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23820"/>
  <mc:AlternateContent xmlns:mc="http://schemas.openxmlformats.org/markup-compatibility/2006">
    <mc:Choice Requires="x15">
      <x15ac:absPath xmlns:x15ac="http://schemas.microsoft.com/office/spreadsheetml/2010/11/ac" url="O:\Rozpočet\Rozpočet 2020\limity\KLINIKY - podklady předschůzky\K20 Kožní\"/>
    </mc:Choice>
  </mc:AlternateContent>
  <xr:revisionPtr revIDLastSave="0" documentId="8_{756C10C8-D035-4461-AC8A-83667B0B0AB8}" xr6:coauthVersionLast="45" xr6:coauthVersionMax="45" xr10:uidLastSave="{00000000-0000-0000-0000-000000000000}"/>
  <bookViews>
    <workbookView xWindow="-120" yWindow="-120" windowWidth="29040" windowHeight="15840" firstSheet="18" activeTab="19" xr2:uid="{00000000-000D-0000-FFFF-FFFF00000000}"/>
  </bookViews>
  <sheets>
    <sheet name="01" sheetId="1" r:id="rId1"/>
    <sheet name="02" sheetId="2" r:id="rId2"/>
    <sheet name="03" sheetId="3" r:id="rId3"/>
    <sheet name="04" sheetId="4" r:id="rId4"/>
    <sheet name="05" sheetId="5" r:id="rId5"/>
    <sheet name="06" sheetId="6" r:id="rId6"/>
    <sheet name="07" sheetId="7" r:id="rId7"/>
    <sheet name="08" sheetId="8" r:id="rId8"/>
    <sheet name="09" sheetId="9" r:id="rId9"/>
    <sheet name="10" sheetId="10" r:id="rId10"/>
    <sheet name="11" sheetId="11" r:id="rId11"/>
    <sheet name="12" sheetId="12" r:id="rId12"/>
    <sheet name="13" sheetId="13" r:id="rId13"/>
    <sheet name="14" sheetId="14" r:id="rId14"/>
    <sheet name="15" sheetId="15" r:id="rId15"/>
    <sheet name="16" sheetId="16" r:id="rId16"/>
    <sheet name="17" sheetId="17" r:id="rId17"/>
    <sheet name="18" sheetId="18" r:id="rId18"/>
    <sheet name="19" sheetId="19" r:id="rId19"/>
    <sheet name="20" sheetId="20" r:id="rId20"/>
    <sheet name="21" sheetId="21" r:id="rId21"/>
    <sheet name="22" sheetId="22" r:id="rId22"/>
    <sheet name="24" sheetId="23" r:id="rId23"/>
    <sheet name="25" sheetId="24" r:id="rId24"/>
    <sheet name="26" sheetId="25" r:id="rId25"/>
    <sheet name="27" sheetId="26" r:id="rId26"/>
    <sheet name="28" sheetId="27" r:id="rId27"/>
    <sheet name="29" sheetId="28" r:id="rId28"/>
    <sheet name="30" sheetId="29" r:id="rId29"/>
    <sheet name="31" sheetId="30" r:id="rId30"/>
    <sheet name="32" sheetId="31" r:id="rId31"/>
    <sheet name="33" sheetId="32" r:id="rId32"/>
    <sheet name="34" sheetId="33" r:id="rId33"/>
    <sheet name="35" sheetId="34" r:id="rId34"/>
    <sheet name="36" sheetId="35" r:id="rId35"/>
    <sheet name="37" sheetId="36" r:id="rId36"/>
    <sheet name="38" sheetId="37" r:id="rId37"/>
    <sheet name="39" sheetId="38" r:id="rId38"/>
    <sheet name="40" sheetId="39" r:id="rId39"/>
    <sheet name="41" sheetId="40" r:id="rId40"/>
    <sheet name="43" sheetId="41" r:id="rId41"/>
    <sheet name="44" sheetId="42" r:id="rId42"/>
    <sheet name="45" sheetId="43" r:id="rId43"/>
    <sheet name="46" sheetId="44" r:id="rId44"/>
    <sheet name="47" sheetId="45" r:id="rId45"/>
    <sheet name="48" sheetId="46" r:id="rId46"/>
    <sheet name="50" sheetId="47" r:id="rId47"/>
    <sheet name="51" sheetId="48" r:id="rId48"/>
    <sheet name="53" sheetId="49" r:id="rId49"/>
    <sheet name="54" sheetId="50" r:id="rId50"/>
    <sheet name="56" sheetId="51" r:id="rId51"/>
    <sheet name="57" sheetId="52" r:id="rId52"/>
    <sheet name="59" sheetId="53" r:id="rId53"/>
    <sheet name="60" sheetId="54" r:id="rId54"/>
  </sheets>
  <definedNames>
    <definedName name="_xlnm.Print_Titles" localSheetId="19">'20'!$4:$6</definedName>
    <definedName name="_xlnm.Print_Titles" localSheetId="45">'48'!$3:$6</definedName>
    <definedName name="_xlnm.Print_Area" localSheetId="45">'48'!$A$1:$L$372</definedName>
  </definedNames>
  <calcPr calcId="191029" refMode="R1C1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81" i="46" l="1"/>
</calcChain>
</file>

<file path=xl/sharedStrings.xml><?xml version="1.0" encoding="utf-8"?>
<sst xmlns="http://schemas.openxmlformats.org/spreadsheetml/2006/main" count="21448" uniqueCount="689">
  <si>
    <t>Sestava hospodaření za kliniky</t>
  </si>
  <si>
    <t>K01    1IK: I. Interní klinika - kardiologická</t>
  </si>
  <si>
    <t xml:space="preserve">Minulé období </t>
  </si>
  <si>
    <t xml:space="preserve">Aktuální období  </t>
  </si>
  <si>
    <t>Rozp. rok 2019</t>
  </si>
  <si>
    <t>1/12 * Měs.do data</t>
  </si>
  <si>
    <t>12/2019</t>
  </si>
  <si>
    <t>Sk.do data</t>
  </si>
  <si>
    <t>ROZDÍL (Sk.do data - Rozp.do data)</t>
  </si>
  <si>
    <t>% plnění (Skut.do data/Rozp.rok)</t>
  </si>
  <si>
    <t>Rozp. 2018</t>
  </si>
  <si>
    <t>Skut. 2018</t>
  </si>
  <si>
    <t>ROZDÍL Skut. - rozp. 2018</t>
  </si>
  <si>
    <t>% plnění rozp. 2018</t>
  </si>
  <si>
    <t>Sk.v tis.</t>
  </si>
  <si>
    <t>5     Účtová třída 5 - Náklady</t>
  </si>
  <si>
    <t>50     Spotřebované nákupy</t>
  </si>
  <si>
    <t>501     Spotřeba materiálu</t>
  </si>
  <si>
    <t>50109     Cenové odchylky k materiálu</t>
  </si>
  <si>
    <t>/0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</si>
  <si>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</si>
  <si>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</si>
  <si>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</si>
  <si>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</si>
  <si>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</si>
  <si>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</si>
  <si>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</si>
  <si>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</si>
  <si>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</si>
  <si>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</si>
  <si>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</si>
  <si>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</si>
  <si>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</si>
  <si>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</si>
  <si>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</si>
  <si>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</si>
  <si>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</si>
  <si>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</si>
  <si>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</si>
  <si>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</si>
  <si>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</si>
  <si>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</si>
  <si>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</si>
  <si>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</si>
  <si>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</si>
  <si>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</si>
  <si>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</si>
  <si>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</si>
  <si>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</si>
  <si>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</si>
  <si>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</si>
  <si>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</si>
  <si>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</si>
  <si>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</si>
  <si>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</si>
  <si>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</si>
  <si>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</si>
  <si>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</si>
  <si>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</si>
  <si>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</si>
  <si>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</si>
  <si>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</si>
  <si>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</si>
  <si>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</si>
  <si>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</si>
  <si>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</si>
  <si>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</si>
  <si>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</si>
  <si>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</si>
  <si>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</si>
  <si>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</si>
  <si>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</si>
  <si>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</si>
  <si>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</si>
  <si>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</si>
  <si>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</si>
  <si>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</si>
  <si>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</si>
  <si>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</si>
  <si>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</si>
  <si>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</si>
  <si>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</si>
  <si>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</si>
  <si>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</si>
  <si>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</si>
  <si>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</si>
  <si>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</si>
  <si>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</si>
  <si>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</si>
  <si>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</si>
  <si>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</si>
  <si>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</si>
  <si>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</si>
  <si>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</si>
  <si>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</si>
  <si>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</si>
  <si>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</si>
  <si>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</si>
  <si>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</si>
  <si>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</si>
  <si>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</si>
  <si>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</si>
  <si>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</si>
  <si>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</si>
  <si>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</si>
  <si>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</si>
  <si>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</si>
  <si>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</si>
  <si>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     Spotřeba energie</t>
  </si>
  <si>
    <t>50210     Spotřeba energie</t>
  </si>
  <si>
    <t>50210071     elektřina</t>
  </si>
  <si>
    <t>50210072     vodné, stočné</t>
  </si>
  <si>
    <t>50210073     pára</t>
  </si>
  <si>
    <t>51     Služby</t>
  </si>
  <si>
    <t>511     Opravy a udržování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</si>
  <si>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</si>
  <si>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</si>
  <si>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</si>
  <si>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</si>
  <si>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</si>
  <si>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</si>
  <si>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</si>
  <si>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</si>
  <si>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</si>
  <si>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     Cestovné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</si>
  <si>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</si>
  <si>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</si>
  <si>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</si>
  <si>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</si>
  <si>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</si>
  <si>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</si>
  <si>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</si>
  <si>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     Ostatní služby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</si>
  <si>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</si>
  <si>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</si>
  <si>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</si>
  <si>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</si>
  <si>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</si>
  <si>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</si>
  <si>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</si>
  <si>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</si>
  <si>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</si>
  <si>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</si>
  <si>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</si>
  <si>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</si>
  <si>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</si>
  <si>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</si>
  <si>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</si>
  <si>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</si>
  <si>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</si>
  <si>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</si>
  <si>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</si>
  <si>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</si>
  <si>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</si>
  <si>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</si>
  <si>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</si>
  <si>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51808020     smluvní servis - UTZ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</si>
  <si>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</si>
  <si>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</si>
  <si>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</si>
  <si>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</si>
  <si>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     Osobní náklady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</si>
  <si>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</si>
  <si>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</si>
  <si>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</si>
  <si>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</si>
  <si>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</si>
  <si>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</si>
  <si>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</si>
  <si>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</si>
  <si>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</si>
  <si>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</si>
  <si>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</si>
  <si>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</si>
  <si>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</si>
  <si>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</si>
  <si>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</si>
  <si>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</si>
  <si>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</si>
  <si>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</si>
  <si>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</si>
  <si>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</si>
  <si>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</si>
  <si>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</si>
  <si>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</si>
  <si>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</si>
  <si>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</si>
  <si>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</si>
  <si>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</si>
  <si>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</si>
  <si>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</si>
  <si>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</si>
  <si>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</si>
  <si>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</si>
  <si>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</si>
  <si>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</si>
  <si>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</si>
  <si>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</si>
  <si>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</si>
  <si>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</si>
  <si>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</si>
  <si>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</si>
  <si>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</si>
  <si>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</si>
  <si>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</si>
  <si>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</si>
  <si>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</si>
  <si>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</si>
  <si>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</si>
  <si>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</si>
  <si>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</si>
  <si>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</si>
  <si>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</si>
  <si>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</si>
  <si>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</si>
  <si>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</si>
  <si>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</si>
  <si>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</si>
  <si>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</si>
  <si>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</si>
  <si>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</si>
  <si>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</si>
  <si>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</si>
  <si>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</si>
  <si>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</si>
  <si>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</si>
  <si>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</si>
  <si>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</si>
  <si>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</si>
  <si>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</si>
  <si>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</si>
  <si>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</si>
  <si>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</si>
  <si>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</si>
  <si>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</si>
  <si>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</si>
  <si>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</si>
  <si>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</si>
  <si>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</si>
  <si>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</si>
  <si>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</si>
  <si>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</si>
  <si>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</si>
  <si>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</si>
  <si>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</si>
  <si>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</si>
  <si>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</si>
  <si>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</si>
  <si>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</si>
  <si>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</si>
  <si>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</si>
  <si>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</si>
  <si>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</si>
  <si>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</si>
  <si>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</si>
  <si>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</si>
  <si>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</si>
  <si>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</si>
  <si>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</si>
  <si>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</si>
  <si>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</si>
  <si>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</si>
  <si>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</si>
  <si>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</si>
  <si>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</si>
  <si>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</si>
  <si>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</si>
  <si>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</si>
  <si>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</si>
  <si>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</si>
  <si>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</si>
  <si>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</si>
  <si>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</si>
  <si>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</si>
  <si>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</si>
  <si>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</si>
  <si>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</si>
  <si>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</si>
  <si>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</si>
  <si>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</si>
  <si>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</si>
  <si>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</si>
  <si>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</si>
  <si>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</si>
  <si>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</si>
  <si>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</si>
  <si>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</si>
  <si>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</si>
  <si>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</si>
  <si>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</si>
  <si>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</si>
  <si>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</si>
  <si>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</si>
  <si>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</si>
  <si>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</si>
  <si>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</si>
  <si>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</si>
  <si>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</si>
  <si>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</si>
  <si>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</si>
  <si>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</si>
  <si>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</si>
  <si>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</si>
  <si>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</si>
  <si>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</si>
  <si>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</si>
  <si>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</si>
  <si>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</si>
  <si>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</si>
  <si>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</si>
  <si>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</si>
  <si>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</si>
  <si>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</si>
  <si>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</si>
  <si>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</si>
  <si>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</si>
  <si>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</si>
  <si>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</si>
  <si>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</si>
  <si>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</si>
  <si>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</si>
  <si>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</si>
  <si>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HV</t>
  </si>
  <si>
    <t>K02    2IK-GER: II. Interní klinika gastroenter. a geria.</t>
  </si>
  <si>
    <t>50113011     léky - hemofilici ZUL (TO)</t>
  </si>
  <si>
    <t>50115021     laboratorní diagnostika-skl.ZPr (Z501)</t>
  </si>
  <si>
    <t>50115080     ZPr - staplery, extraktory, endoskop.mat. (Z523)</t>
  </si>
  <si>
    <t>50117025     všeob.mat. - razítka ostatní (V111) od 0,01 do 2999,99</t>
  </si>
  <si>
    <t>504     Prodané zboží</t>
  </si>
  <si>
    <t>50401     Prodané zb. FNOL</t>
  </si>
  <si>
    <t>50401002     prodej pacientům (pomůcky pro rodičky, USB náram....)</t>
  </si>
  <si>
    <t>51102026     opravy STA rozvodů (tel.antény) - ELSYS</t>
  </si>
  <si>
    <t>51203001     cestovné zahraniční - OUC</t>
  </si>
  <si>
    <t>51808021     revize, tech.kontroly, prev.prohl.- UTZ</t>
  </si>
  <si>
    <t>51874011     zkoušky kvality</t>
  </si>
  <si>
    <t>52114     Půjčeno počítačem - SW VEMA</t>
  </si>
  <si>
    <t>52114000     půjčeno počítačem</t>
  </si>
  <si>
    <t>54910010     školení - nezdrav.pracov.</t>
  </si>
  <si>
    <t>54977     Registrační poplatky - kongresy zahraniční (pouze OPMČ)</t>
  </si>
  <si>
    <t>54977000     registrační poplatky - kongresy zahraniční (pouze OPMČ)</t>
  </si>
  <si>
    <t>55120     ZC vyřazeného DM</t>
  </si>
  <si>
    <t>55120003     ZC DHM - budovy z odpisů</t>
  </si>
  <si>
    <t>55120004     ZC DHM - zdravot.techn. z odpisů</t>
  </si>
  <si>
    <t>55120005     ZC DHM - ostatní z odpisů</t>
  </si>
  <si>
    <t>55802001     DDHM - kuchyňské zařízení a nádobí (sk.V_26)</t>
  </si>
  <si>
    <t>67120     Výnosy k úč.403 06 (k úč.551 odpisy) - finanční dary</t>
  </si>
  <si>
    <t>67120001     výnosy k úč.403 06 (k úč.551 odpisy) - finanční dary</t>
  </si>
  <si>
    <t>89920000     mezistřediskové převody</t>
  </si>
  <si>
    <t>K03    3IK: III. Interní klinika-nefrol.revm.a endokrin.</t>
  </si>
  <si>
    <t>50115069     ZPr - porty (Z534)</t>
  </si>
  <si>
    <t>50115084     ZPr - HCO membrány (Z546)</t>
  </si>
  <si>
    <t>50115090     ZPr - zubolékařský materiál (Z509)</t>
  </si>
  <si>
    <t>50116006     dialýza - pac.strava</t>
  </si>
  <si>
    <t>50117190     technické plyny</t>
  </si>
  <si>
    <t>54901     Technické zhodnocení budov</t>
  </si>
  <si>
    <t>54901025     TZ budov - OSB</t>
  </si>
  <si>
    <t>55120014     ZC DHM - zdravot.techn. z dotací</t>
  </si>
  <si>
    <t>55804001     DDHM - výpočetní technika (sk.P_35)</t>
  </si>
  <si>
    <t>60210350     zdr.služby - nadstandart</t>
  </si>
  <si>
    <t>60229241     výkony hemodialýzy</t>
  </si>
  <si>
    <t>64924442     telekom.služby, soukr. hovory</t>
  </si>
  <si>
    <t>K04    1CHIR: I. Chirurgická klinika</t>
  </si>
  <si>
    <t>50115004     IUTN - kovové (Z506)</t>
  </si>
  <si>
    <t>50117011     obalový mat. pro sterilizaci (sk.V20)</t>
  </si>
  <si>
    <t>51874015     organ.rozvoj (certif., akred.)</t>
  </si>
  <si>
    <t>52112     Placené služby</t>
  </si>
  <si>
    <t>52112000     placené služby</t>
  </si>
  <si>
    <t>641     Smluvní pokuty a úroky z prodlení</t>
  </si>
  <si>
    <t>64100     Smluvní pokuty a úroky z prodlení</t>
  </si>
  <si>
    <t>64100043     penále z prodl. - ostatní</t>
  </si>
  <si>
    <t>K05    2CHIR: II. Chirurgická klinika</t>
  </si>
  <si>
    <t>60210351     zdr.služby - doprovod (otec u porodu)</t>
  </si>
  <si>
    <t>K06    NCHIR: Neurochirurgická klinika</t>
  </si>
  <si>
    <t>50115005     IUTN - neurostimulace (Z511)</t>
  </si>
  <si>
    <t>50115006     IUTN - neuromodulace-DBS (Z508)</t>
  </si>
  <si>
    <t>50115068     ZPr - čidla ICP (Z522)</t>
  </si>
  <si>
    <t>50117201     obaly ostatní - LEK (sk.Z519)</t>
  </si>
  <si>
    <t>55805081     DDHM - inventář (finanční dary)</t>
  </si>
  <si>
    <t>55806081     DDHM ostatní (finanční dary)</t>
  </si>
  <si>
    <t>K07    KARIM: Klinika anesteziologie,resuscit. a int.med.</t>
  </si>
  <si>
    <t>50113007     léky - krev.deriváty ZUL (LEK)</t>
  </si>
  <si>
    <t>51102028     opravy zařízení hlas. a telekom. služeb</t>
  </si>
  <si>
    <t>51804003     náj. přístrojů a techniky</t>
  </si>
  <si>
    <t>54910011     registrační poplatky - kongresy zahraniční</t>
  </si>
  <si>
    <t>K08    PORGYN: Porodnicko-gynekologická klinika</t>
  </si>
  <si>
    <t>50115061     ZPr - ZUM robot (Z512)</t>
  </si>
  <si>
    <t>50115066     ZPr - šicí materiál robot (Z531)</t>
  </si>
  <si>
    <t>50118008     ND - biomedicina (sk.M01)</t>
  </si>
  <si>
    <t>50180003     spotř.nák. - z FKSP (sk.90,91)</t>
  </si>
  <si>
    <t>51809     Náklady za poplatky na bankovní služby</t>
  </si>
  <si>
    <t>51809001     poplatky za vedení účtu</t>
  </si>
  <si>
    <t>51810     Náklady - projekty EU</t>
  </si>
  <si>
    <t>51810000     náklady - projekty EU</t>
  </si>
  <si>
    <t>51874003     znalecké posudky, odměny z klinických hodnocení</t>
  </si>
  <si>
    <t>51874005     inzerce</t>
  </si>
  <si>
    <t>51880     Služby z darů, FKSP</t>
  </si>
  <si>
    <t>51880000     služby z fin.darů</t>
  </si>
  <si>
    <t>54921     Odměny dárcům</t>
  </si>
  <si>
    <t>54921000     odměny dárcům</t>
  </si>
  <si>
    <t>55802081     DDHM - provozní (finanční dary)</t>
  </si>
  <si>
    <t>60228142     výkony a ZUM IVF</t>
  </si>
  <si>
    <t>60229242     výkony a ZUM IVF</t>
  </si>
  <si>
    <t>60229245     výkony robotického centra</t>
  </si>
  <si>
    <t>64906     Nárok na náhradu za manka a škody</t>
  </si>
  <si>
    <t>64906000     nárok na náhradu za manka a škody</t>
  </si>
  <si>
    <t>64924460     foto při UZ a ost. služby</t>
  </si>
  <si>
    <t>67101000     transfery MZ - ostatní</t>
  </si>
  <si>
    <t>67101007     transfery MZ na DDM</t>
  </si>
  <si>
    <t>K09    NOVO: Novorozenecké oddělení</t>
  </si>
  <si>
    <t>50113004     léky - enter. a parent. výživa (výroba LEK-OPSL)</t>
  </si>
  <si>
    <t>50116004     výživa kojenců</t>
  </si>
  <si>
    <t>55802080     DDHM - provozní (věcné dary)</t>
  </si>
  <si>
    <t>604     Výnosy z prodaného zboží</t>
  </si>
  <si>
    <t>60401     Prodej zboží - FNOL</t>
  </si>
  <si>
    <t>60401002     prodej pacientům (pomůcky pro rodičky, USB náram....)</t>
  </si>
  <si>
    <t>K10    DK: Dětská klinika</t>
  </si>
  <si>
    <t>50113010     léky - botox (LEK)</t>
  </si>
  <si>
    <t>54910006     rozdíly z inventarizace</t>
  </si>
  <si>
    <t>55801081     DDHM - zdravotnický a laboratorní (finanční dary)</t>
  </si>
  <si>
    <t>55804080     DDHM - výpočetní technika (vecné dary)</t>
  </si>
  <si>
    <t>55804081     DDHM - výpočetní technika (finanční dary)</t>
  </si>
  <si>
    <t>55806080     DDHM ostatní (věcné dary)</t>
  </si>
  <si>
    <t>55828     DDNM software</t>
  </si>
  <si>
    <t>55828080     DDNM software (věcné dary)</t>
  </si>
  <si>
    <t>55828081     DDNM software (finanční dary)</t>
  </si>
  <si>
    <t>60228108     výkony + materiál - VZP na výkon</t>
  </si>
  <si>
    <t>64924447     ostatní provoz.sl. - hl.činnost (LPS)</t>
  </si>
  <si>
    <t>79901001     ředění cytostatik</t>
  </si>
  <si>
    <t>79950007     režie Biomedreg</t>
  </si>
  <si>
    <t>89950     VPV - správní režie</t>
  </si>
  <si>
    <t>89950007     režie Biomedreg</t>
  </si>
  <si>
    <t>K11    ORT: Ortopedická klinika</t>
  </si>
  <si>
    <t>50110     Biologické implantáty</t>
  </si>
  <si>
    <t>50110001     biologické implantáty (sk.507)</t>
  </si>
  <si>
    <t>50115003     TEP (Z518)</t>
  </si>
  <si>
    <t>50210075     plyn</t>
  </si>
  <si>
    <t>K12    UROL: Urologická klinika</t>
  </si>
  <si>
    <t>51802002     spotřeba cenin (známky, kolky)</t>
  </si>
  <si>
    <t>54971     Školení - ost.zaměst.THP (pouze OPMČ)</t>
  </si>
  <si>
    <t>54971000     školení - ost.zaměst.THP(pouze OPMČ)</t>
  </si>
  <si>
    <t>79920000     mezistřediskové převody</t>
  </si>
  <si>
    <t>K13    ORL: Klinika otorinolaryngolog. a chir.hlav.a krku</t>
  </si>
  <si>
    <t>50116010     nápoje - horké provozy</t>
  </si>
  <si>
    <t>54970     Předpis - KDF za služby</t>
  </si>
  <si>
    <t>54970000     předpis KDF - služby</t>
  </si>
  <si>
    <t>K14    OCNI: Oční klinika</t>
  </si>
  <si>
    <t>K15    ALG: Oddělení alergologie a kl. imun.</t>
  </si>
  <si>
    <t>K16    PLIC: Klinika plicních nemocí a tuber.</t>
  </si>
  <si>
    <t>55828001     DDNM - software (sk.P_38)</t>
  </si>
  <si>
    <t>K17    NEUR: Neurologická klinika</t>
  </si>
  <si>
    <t>53     Daně a poplatky</t>
  </si>
  <si>
    <t>531     Daň silniční</t>
  </si>
  <si>
    <t>53100     Daň silniční</t>
  </si>
  <si>
    <t>53100001     daň silniční</t>
  </si>
  <si>
    <t>K18    PSY: Klinika psychiatrie</t>
  </si>
  <si>
    <t>50119004     DDHM - výpočetní technika (sk.35, 49)</t>
  </si>
  <si>
    <t>K19    PRAC: Klinika pracovního lékařství</t>
  </si>
  <si>
    <t>K20    KOZNI: Klinika chorob kožních a pohl.</t>
  </si>
  <si>
    <t>50113015     léky - samoplátci (LEK)</t>
  </si>
  <si>
    <t>50115085     ZPr - samoplátci (Z547)</t>
  </si>
  <si>
    <t>54999     Přípěvky a poplatky(daň.neúčinné)</t>
  </si>
  <si>
    <t>54999001     zaměstnanecký benefit</t>
  </si>
  <si>
    <t>K21    ONK: Onkologická klinika</t>
  </si>
  <si>
    <t>K22    KNM: Klinika nukleární medicíny</t>
  </si>
  <si>
    <t>50113005     léky - radiofarmaka (KNM)</t>
  </si>
  <si>
    <t>60229246     PET/CT (pouze rozp.)</t>
  </si>
  <si>
    <t>K24    ZUBNI: Klinika zubního lékařství</t>
  </si>
  <si>
    <t>60228109     výkony stomatologie</t>
  </si>
  <si>
    <t>60229209     výkony stomatologie</t>
  </si>
  <si>
    <t>K25    UCOCH: Klinika ústní,čelistní a obl. chir.</t>
  </si>
  <si>
    <t>50115007     implant.dentální-samoplátci (Z526)</t>
  </si>
  <si>
    <t>50115010     RTG materiál, filmy a chemikálie (Z504)</t>
  </si>
  <si>
    <t>547     (nepoužívať)</t>
  </si>
  <si>
    <t>54710     Manka a škody</t>
  </si>
  <si>
    <t>54710002     zcizení a poškoz. maj.FNOL(jednání v NK)</t>
  </si>
  <si>
    <t>K26    RHC: Oddělení rehabilitace</t>
  </si>
  <si>
    <t>51102029     opravy - vodní hospodářství</t>
  </si>
  <si>
    <t>51808010     revize, sml.servis - vodní hospod.</t>
  </si>
  <si>
    <t>K27    KTVL: Klinika tělovýchovného lék. a kard. rehab.</t>
  </si>
  <si>
    <t>K28    GEN: Ústav lékařské genetiky</t>
  </si>
  <si>
    <t>51807     Stravné, pohoštění - dodavatelsky</t>
  </si>
  <si>
    <t>51807002     konference - pohoštění zajištěné ve vlastní režii</t>
  </si>
  <si>
    <t>55110002     odpisy DNM z odpisů</t>
  </si>
  <si>
    <t>K29    PCHIR: Oddělení plastické a estetické chirurgie</t>
  </si>
  <si>
    <t>50115008     implant. - plastická,estetická chirurgie (Z521)</t>
  </si>
  <si>
    <t>K30    GER: Oddělení geriatrie</t>
  </si>
  <si>
    <t>55120015     ZC DHM - ostatní z dotací</t>
  </si>
  <si>
    <t>K31    TRAU: Traumatologická klinika</t>
  </si>
  <si>
    <t>K32    HOK: Hemato-onkologická klinika</t>
  </si>
  <si>
    <t>79920004     převody - klinické studie</t>
  </si>
  <si>
    <t>K33    OKB: Oddělení klinické biochemie</t>
  </si>
  <si>
    <t>K34    RTG: Radiologická klinika</t>
  </si>
  <si>
    <t>50115083     ZPr - embolizace (Z545)</t>
  </si>
  <si>
    <t>60229243     výkony mamografie</t>
  </si>
  <si>
    <t>K35    TO: Transfuzní oddělení</t>
  </si>
  <si>
    <t>50116003     dárci krve</t>
  </si>
  <si>
    <t>50116402     závodní stravování</t>
  </si>
  <si>
    <t>507     Aktivace oběžného majetku</t>
  </si>
  <si>
    <t>50700     Aktivace oběžného majetku</t>
  </si>
  <si>
    <t>50700031     aktivace krevní přípravky</t>
  </si>
  <si>
    <t>50700032     aktivace plazma</t>
  </si>
  <si>
    <t>51102030     opravy - požární techniky</t>
  </si>
  <si>
    <t>51202     Cestovné pacientů</t>
  </si>
  <si>
    <t>51202001     cestovné pacientů</t>
  </si>
  <si>
    <t>51807012     konference - pohoštění zajištěné dodavat.</t>
  </si>
  <si>
    <t>538     Jiné daně a poplatky</t>
  </si>
  <si>
    <t>53801     Poplatky</t>
  </si>
  <si>
    <t>53801003     správní poplatky</t>
  </si>
  <si>
    <t>544     Prodaný materiál</t>
  </si>
  <si>
    <t>54401     Prodané krevní přípravky</t>
  </si>
  <si>
    <t>54401001     prodané krevní přípravky</t>
  </si>
  <si>
    <t>54401002     prodaná plazma</t>
  </si>
  <si>
    <t>54401003     prodané krevní deriváty</t>
  </si>
  <si>
    <t>644     Výnosy z prodeje materiálu</t>
  </si>
  <si>
    <t>64423     Výnosy z prodeje materiálu</t>
  </si>
  <si>
    <t>64423001     prodej krevních výrobků TO</t>
  </si>
  <si>
    <t>64423011     prodej plazmy TO</t>
  </si>
  <si>
    <t>64423013     prodej krevních derivátů TO</t>
  </si>
  <si>
    <t>64924437     zpracování AT</t>
  </si>
  <si>
    <t>K36    LOGO: Oddělení klinické logopedie</t>
  </si>
  <si>
    <t>K37    PATOL: Ústav patologie</t>
  </si>
  <si>
    <t>54920     Náklady účtované od UP</t>
  </si>
  <si>
    <t>54920000     náklady účtované od UP</t>
  </si>
  <si>
    <t>K38    SOUD: Ústav soudního lékařství a medicín. práva</t>
  </si>
  <si>
    <t>528     Jiné sociální náklady</t>
  </si>
  <si>
    <t>52810     Zvyšování kvalifikace</t>
  </si>
  <si>
    <t>52810999     zvyšování kvalifikace - daň.neúčinné (vyplac.přes pokladnu)</t>
  </si>
  <si>
    <t>542     Jiné pokuty a penále</t>
  </si>
  <si>
    <t>54201     Jiné pokuty a penále(dle dokladů)</t>
  </si>
  <si>
    <t>54201013     ostatní pokuty a penále</t>
  </si>
  <si>
    <t>60325424     nájem DM - použití vybavení FNOL (pitevny)</t>
  </si>
  <si>
    <t>K39    OKPSY: Oddělení klinické psychologie</t>
  </si>
  <si>
    <t>K40    MIKRO: Ústav mikrobiologie</t>
  </si>
  <si>
    <t>K41    IMUNO: Ústav imunologie</t>
  </si>
  <si>
    <t>54201012     pok.za poruš.léčebných předpisů</t>
  </si>
  <si>
    <t>K43    FARM: Ústav farmakologie</t>
  </si>
  <si>
    <t>K44    LEM: LEM</t>
  </si>
  <si>
    <t>K45    SOC: Sociální oddělení</t>
  </si>
  <si>
    <t>K46    TC: Transplantační centrum</t>
  </si>
  <si>
    <t>50112     PHM</t>
  </si>
  <si>
    <t>50112001     automobilový benzín</t>
  </si>
  <si>
    <t>50118007     ND - doprava (sk.A50)</t>
  </si>
  <si>
    <t>51102027     opravy a údržba vozového parku</t>
  </si>
  <si>
    <t>51804002     náj. nebytových prostor</t>
  </si>
  <si>
    <t>51808011     revize, sml.servis - doprava</t>
  </si>
  <si>
    <t>53801006     poplatky za užívání dálnic a rychl.silnic, mýtné</t>
  </si>
  <si>
    <t>54911     Pojištění (sml.418/2006)</t>
  </si>
  <si>
    <t>54911003     pojištění - vozidla(zák., havar.) (C,D 9402)</t>
  </si>
  <si>
    <t>89950001     režie HTS</t>
  </si>
  <si>
    <t>K47    COSS: Centrální operační sály</t>
  </si>
  <si>
    <t>51874020     konference  - zajišť.dodavatelsky (ubyt., nájem, ostat.sl.)</t>
  </si>
  <si>
    <t>K48    LEK: Lékárna</t>
  </si>
  <si>
    <t>50100     Převod HČ - materiál</t>
  </si>
  <si>
    <t>50100000     převod HČ - spotřeba materiálu</t>
  </si>
  <si>
    <t>50113300     léky - slevy (přeúčt. na 64910001)</t>
  </si>
  <si>
    <t>50187     Převod VČ - všeob.mat.</t>
  </si>
  <si>
    <t>50187501     VČ - všeob. materiál</t>
  </si>
  <si>
    <t>50187502     VČ - drogistické zboží</t>
  </si>
  <si>
    <t>50187503     VĆ - desinf.prostř.LEK</t>
  </si>
  <si>
    <t>50187504     VČ - kancelářské potřeby</t>
  </si>
  <si>
    <t>50187505     VČ - údržbový materiál</t>
  </si>
  <si>
    <t>50188     Převod VČ - náhradní díly</t>
  </si>
  <si>
    <t>50188501     VČ - náhradní díly</t>
  </si>
  <si>
    <t>50189     Převod VČ - DDHM,textil</t>
  </si>
  <si>
    <t>50189577     VČ - OOPP</t>
  </si>
  <si>
    <t>50200     Převod HČ - energie</t>
  </si>
  <si>
    <t>50200000     převod HČ - energie</t>
  </si>
  <si>
    <t>50290     Převod VČ - energie</t>
  </si>
  <si>
    <t>50290571     VČ - elektřina</t>
  </si>
  <si>
    <t>50290572     VČ - vodné, stočné</t>
  </si>
  <si>
    <t>50290573     VČ - pára</t>
  </si>
  <si>
    <t>50495     Prodané zb. LEK</t>
  </si>
  <si>
    <t>50495360     nákl. na prodej - ostatní, dopl.pacientů</t>
  </si>
  <si>
    <t>50495361     nákl. na prodej - deriváty zdrav.zař.a ostatním org.</t>
  </si>
  <si>
    <t>50495363     nákl. na prodej - ostatním organizacím</t>
  </si>
  <si>
    <t>50495364     nákl. na prodej - recepty VZP</t>
  </si>
  <si>
    <t>50495365     nákl. na prodej - recepty ZP</t>
  </si>
  <si>
    <t>50495366     nákl. na prodej - PZT</t>
  </si>
  <si>
    <t>50495367     nákl. na prodej - poukazy VZP</t>
  </si>
  <si>
    <t>50495368     nákl. na prodej - poukazy ZP</t>
  </si>
  <si>
    <t>50495370     nákl. na prodej - zdravotnickým zařízením</t>
  </si>
  <si>
    <t>50495371     nákl. na prodej - enter.a parent.výživa - ostatním organizacím</t>
  </si>
  <si>
    <t>50495374     nákl. na prodej - enter.a parent.výživa -zdravotnickým zařízením</t>
  </si>
  <si>
    <t>50495376     nákl. na prodej center - VZP</t>
  </si>
  <si>
    <t>50495377     nákl. na prodej center - ZP</t>
  </si>
  <si>
    <t>50495382     nákl. na prodej PZT FONI - VZP</t>
  </si>
  <si>
    <t>50495383     nákl. na prodej PZT FONI - ZP</t>
  </si>
  <si>
    <t>50495384     nákl. na prodej PZT FONI - doplatky pacientů</t>
  </si>
  <si>
    <t>50495560     nákl. na prodej - neléčiva</t>
  </si>
  <si>
    <t>50700000     HČ - aktivace oběžného majetku</t>
  </si>
  <si>
    <t>50711     Aktivace oběžného majetku - LEK</t>
  </si>
  <si>
    <t>50711001     elaborace LEK (destil.voda)</t>
  </si>
  <si>
    <t>50711002     taxalaborum LEK při výrobě</t>
  </si>
  <si>
    <t>50711003     parenterální výživa</t>
  </si>
  <si>
    <t>50790     VČ - aktivace oběžného majetku</t>
  </si>
  <si>
    <t>50790511     VČ - aktivace oběžného majetku</t>
  </si>
  <si>
    <t>51100     Převod HČ - opravy a udrž.</t>
  </si>
  <si>
    <t>51100000     propočet hlavní činnosti</t>
  </si>
  <si>
    <t>51190     Převod VČ - opravy a udrž.</t>
  </si>
  <si>
    <t>51190502     VČ - opravy techniky</t>
  </si>
  <si>
    <t>51800     Převod HČ - ostatní služby</t>
  </si>
  <si>
    <t>51800000     převod HČ - ostatní služby</t>
  </si>
  <si>
    <t>51890     Převod VČ - ostatní služby</t>
  </si>
  <si>
    <t>51890502     VČ - spoje a telekomunikace</t>
  </si>
  <si>
    <t>51890506     VČ - úklid</t>
  </si>
  <si>
    <t>51890508     VĆ - revize</t>
  </si>
  <si>
    <t>51890574     VČ - ostatní služby</t>
  </si>
  <si>
    <t>52100     Převod HČ - mzdové náklady</t>
  </si>
  <si>
    <t>52100000     převod HČ - mzdy</t>
  </si>
  <si>
    <t>52190     Převod VČ - mzdové náklady</t>
  </si>
  <si>
    <t>52190511     VČ - mzdové náklady</t>
  </si>
  <si>
    <t>52190528     VČ - náhr.mzdy po dobu dočas.prac.neschop.</t>
  </si>
  <si>
    <t>52400     Převod HČ - zákonné pojištění</t>
  </si>
  <si>
    <t>52400000     převod HČ - zákon. poj.</t>
  </si>
  <si>
    <t>52490     Převod VČ - zákonné pojištění</t>
  </si>
  <si>
    <t>52490501     VČ - zdravotní pojištění</t>
  </si>
  <si>
    <t>52490502     VČ - sociální pojištění</t>
  </si>
  <si>
    <t>52700     Převod HČ - zák.sociál.nákl.</t>
  </si>
  <si>
    <t>52700000     převod HČ - zák.sociál.nákl.</t>
  </si>
  <si>
    <t>52790     Převod VČ - zák.sociál.nákl.</t>
  </si>
  <si>
    <t>52790510     VČ - zák.sociál.nákl.(FKSP)</t>
  </si>
  <si>
    <t>54710001     škody v důsledku živelných pohrom</t>
  </si>
  <si>
    <t>54900     Převod HČ - ostatní náklady</t>
  </si>
  <si>
    <t>54900000     převod HČ - ostatní náklady z činnosti</t>
  </si>
  <si>
    <t>54910004     vyřazení expirovaných léků</t>
  </si>
  <si>
    <t>54910017     přecenění léků pod nákupní cenu (lékárna)</t>
  </si>
  <si>
    <t>54990     Převod VČ - ostatní nákl.z činnosti</t>
  </si>
  <si>
    <t>54990510     VČ - ostatní náklady</t>
  </si>
  <si>
    <t>55100     Převod HČ - odpisy DM</t>
  </si>
  <si>
    <t>55100000     převod HČ - odpisy DM</t>
  </si>
  <si>
    <t>55190     Převod VČ - odpisy DM</t>
  </si>
  <si>
    <t>55190510     převod VČ - odpisy DM</t>
  </si>
  <si>
    <t>55800     Náklady z drobného dlouhodobého majetku</t>
  </si>
  <si>
    <t>55800000     převod HČ - náklady z drobného dlouhodobého majetku</t>
  </si>
  <si>
    <t>55890     Převod VČ - náklady z drobného dlouhodobého majetku</t>
  </si>
  <si>
    <t>55890501     VČ - DDHM</t>
  </si>
  <si>
    <t>56300     Převod HČ - kurzové ztráty</t>
  </si>
  <si>
    <t>56300000     převod HČ - kurzové ztráty</t>
  </si>
  <si>
    <t>56390     Převod VŠ - kurzové ztáty</t>
  </si>
  <si>
    <t>56390510     převod VČ - kurzové ztráty</t>
  </si>
  <si>
    <t>60227     Zdr. služby - výkony ředění cytos.  LEK</t>
  </si>
  <si>
    <t>60227100     výkony ředění cytostat. - VZP</t>
  </si>
  <si>
    <t>60227200     výkony ředění cytostat. - ZP</t>
  </si>
  <si>
    <t>60227300     dispenzační poplatek lékárny</t>
  </si>
  <si>
    <t>60450     Výnosy z prodaného zboží LEK</t>
  </si>
  <si>
    <t>60450360     prodej - doplatky pacientů</t>
  </si>
  <si>
    <t>60450361     prodej derivátů zdrav.zařízením a ostatním organizacím</t>
  </si>
  <si>
    <t>60450363     prodej ostatním org.</t>
  </si>
  <si>
    <t>60450364     recepty pro VZP</t>
  </si>
  <si>
    <t>60450365     recepty pro ZP</t>
  </si>
  <si>
    <t>60450366     prodej ZPr za hotové - výdejna PZT</t>
  </si>
  <si>
    <t>60450367     poukazy pro VZP</t>
  </si>
  <si>
    <t>60450368     poukazy pro ZP</t>
  </si>
  <si>
    <t>60450370     prodej léků zdravotnickým zařízením</t>
  </si>
  <si>
    <t>60450371     prodej - enter.a parent.výživa - ostatním organizacím</t>
  </si>
  <si>
    <t>60450374     prodej - enter.a parent.výživa - zdravotnickým zařízením</t>
  </si>
  <si>
    <t>60450376     prodej center - recepty VZP</t>
  </si>
  <si>
    <t>60450377     prodej center - ZP</t>
  </si>
  <si>
    <t>60450382     prodej PZT FONI - VZP</t>
  </si>
  <si>
    <t>60450383     prodej PZT FONI - ZP</t>
  </si>
  <si>
    <t>60450384     prodej PZT FONI - doplatky pacientů</t>
  </si>
  <si>
    <t>60450560     prodej neléčiv</t>
  </si>
  <si>
    <t>64100044     penále z prodl. - LEK</t>
  </si>
  <si>
    <t>64908009     smlouva o účelově vázané úplatě</t>
  </si>
  <si>
    <t>64908017     dárkové poukazy - Lékárna (ukončení platnosti poukazu)</t>
  </si>
  <si>
    <t>64910     Bonusy</t>
  </si>
  <si>
    <t>64910001     bonusy finanční - za léky (pro kliniky)</t>
  </si>
  <si>
    <t>79900     Převod HČ - VPN</t>
  </si>
  <si>
    <t>79900000     převod HČ - VPN</t>
  </si>
  <si>
    <t>79990     VĆ - ZVIT technická údržba</t>
  </si>
  <si>
    <t>79990502     VČ - ZVIT technická údržba</t>
  </si>
  <si>
    <t>79990510     VČ - informatika</t>
  </si>
  <si>
    <t>79990550     VČ - správní režie</t>
  </si>
  <si>
    <t>89901     VPN - lékárna</t>
  </si>
  <si>
    <t>89901001     ředění cytostatik</t>
  </si>
  <si>
    <t>89901002     výdej HVLP</t>
  </si>
  <si>
    <t>89910     VPV - informační technologie</t>
  </si>
  <si>
    <t>89910002     výkony IT - variabilní výnosy (stř.9086)</t>
  </si>
  <si>
    <t>K50    KCHIR: Kardiochirurgická klinika</t>
  </si>
  <si>
    <t>K51    NTMC: Národní telemedicínské centrum</t>
  </si>
  <si>
    <t>51874013     IT služby - ostatní systémy</t>
  </si>
  <si>
    <t>K53    LFRO: Oddělení lékařské fyziky a radiační ochrany</t>
  </si>
  <si>
    <t>K54    ONH: Oddělení nemocniční hygieny</t>
  </si>
  <si>
    <t>K56    COSS: Oddělení centrální sterilizace</t>
  </si>
  <si>
    <t>K57    NUT: Nutriční ambulance</t>
  </si>
  <si>
    <t>K59    IPCHO: Oddělení int. péče chirurg. oborů</t>
  </si>
  <si>
    <t>K60    URGENT: Oddělení urgentního příjmu</t>
  </si>
  <si>
    <t>64925     Služby k pronájmu          FAKTURACE</t>
  </si>
  <si>
    <t>64925443     elektřina k pronájmům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</si>
</sst>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%"/>
    <numFmt numFmtId="165" formatCode="d\.m\.yyyy"/>
  </numFmts>
  <fonts count="10" x14ac:knownFonts="1">
    <font>
      <sz val="10"/>
      <color theme="1"/>
      <name val="Tahoma"/>
      <family val="2"/>
    </font>
    <font>
      <b/>
      <u/>
      <sz val="14"/>
      <color rgb="FF222222"/>
      <name val="Arial"/>
      <family val="2"/>
    </font>
    <font>
      <b/>
      <sz val="10"/>
      <color theme="1"/>
      <name val="Tahoma"/>
      <family val="2"/>
    </font>
    <font>
      <b/>
      <sz val="12"/>
      <color rgb="FF333333"/>
      <name val="Tahoma"/>
      <family val="2"/>
    </font>
    <font>
      <b/>
      <sz val="8"/>
      <color rgb="FF333333"/>
      <name val="Tahoma"/>
      <family val="2"/>
    </font>
    <font>
      <b/>
      <sz val="8"/>
      <color rgb="FF222222"/>
      <name val="Tahoma"/>
      <family val="2"/>
    </font>
    <font>
      <sz val="8"/>
      <color rgb="FF333333"/>
      <name val="Tahoma"/>
      <family val="2"/>
    </font>
    <font>
      <sz val="8"/>
      <color rgb="FF454545"/>
      <name val="Tahoma"/>
      <family val="2"/>
    </font>
    <font>
      <b/>
      <sz val="8"/>
      <color rgb="FF454545"/>
      <name val="Tahoma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7E5E5"/>
      </patternFill>
    </fill>
  </fills>
  <borders count="32">
    <border>
      <left/>
      <right/>
      <top/>
      <bottom/>
      <diagonal/>
    </border>
    <border>
      <left/>
      <right/>
      <top/>
      <bottom style="medium">
        <color rgb="FF666666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rgb="FFC0C0C0"/>
      </left>
      <right/>
      <top/>
      <bottom style="medium">
        <color rgb="FFC0C0C0"/>
      </bottom>
      <diagonal/>
    </border>
    <border>
      <left/>
      <right/>
      <top/>
      <bottom style="medium">
        <color rgb="FFC0C0C0"/>
      </bottom>
      <diagonal/>
    </border>
    <border>
      <left/>
      <right style="medium">
        <color auto="1"/>
      </right>
      <top/>
      <bottom style="medium">
        <color rgb="FFC0C0C0"/>
      </bottom>
      <diagonal/>
    </border>
    <border>
      <left style="medium">
        <color rgb="FFC0C0C0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/>
      <right/>
      <top style="medium">
        <color auto="1"/>
      </top>
      <bottom style="medium">
        <color rgb="FFC0C0C0"/>
      </bottom>
      <diagonal/>
    </border>
    <border>
      <left/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auto="1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/>
      <bottom style="medium">
        <color auto="1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auto="1"/>
      </bottom>
      <diagonal/>
    </border>
    <border>
      <left style="medium">
        <color rgb="FFC0C0C0"/>
      </left>
      <right style="medium">
        <color auto="1"/>
      </right>
      <top/>
      <bottom style="medium">
        <color auto="1"/>
      </bottom>
      <diagonal/>
    </border>
    <border>
      <left style="medium">
        <color rgb="FFC0C0C0"/>
      </left>
      <right style="medium">
        <color auto="1"/>
      </right>
      <top style="medium">
        <color rgb="FFC0C0C0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2" fillId="0" borderId="0" xfId="0" applyFont="1" applyAlignment="1">
      <alignment vertical="center"/>
    </xf>
    <xf numFmtId="0" fontId="0" fillId="0" borderId="1" xfId="0" applyBorder="1"/>
    <xf numFmtId="0" fontId="0" fillId="2" borderId="17" xfId="0" applyFill="1" applyBorder="1"/>
    <xf numFmtId="0" fontId="6" fillId="2" borderId="17" xfId="0" applyFont="1" applyFill="1" applyBorder="1" applyAlignment="1">
      <alignment vertical="top"/>
    </xf>
    <xf numFmtId="3" fontId="7" fillId="2" borderId="18" xfId="0" applyNumberFormat="1" applyFont="1" applyFill="1" applyBorder="1" applyAlignment="1">
      <alignment horizontal="right" vertical="top"/>
    </xf>
    <xf numFmtId="3" fontId="7" fillId="2" borderId="19" xfId="0" applyNumberFormat="1" applyFont="1" applyFill="1" applyBorder="1" applyAlignment="1">
      <alignment horizontal="right" vertical="top"/>
    </xf>
    <xf numFmtId="164" fontId="7" fillId="2" borderId="20" xfId="0" applyNumberFormat="1" applyFont="1" applyFill="1" applyBorder="1" applyAlignment="1">
      <alignment horizontal="right" vertical="top"/>
    </xf>
    <xf numFmtId="3" fontId="7" fillId="0" borderId="18" xfId="0" applyNumberFormat="1" applyFont="1" applyBorder="1" applyAlignment="1">
      <alignment horizontal="right" vertical="top"/>
    </xf>
    <xf numFmtId="164" fontId="7" fillId="2" borderId="21" xfId="0" applyNumberFormat="1" applyFont="1" applyFill="1" applyBorder="1" applyAlignment="1">
      <alignment horizontal="right" vertical="top"/>
    </xf>
    <xf numFmtId="0" fontId="6" fillId="2" borderId="17" xfId="0" applyFont="1" applyFill="1" applyBorder="1" applyAlignment="1">
      <alignment vertical="top" indent="2"/>
    </xf>
    <xf numFmtId="0" fontId="6" fillId="2" borderId="17" xfId="0" applyFont="1" applyFill="1" applyBorder="1" applyAlignment="1">
      <alignment vertical="top" indent="4"/>
    </xf>
    <xf numFmtId="0" fontId="4" fillId="2" borderId="22" xfId="0" applyFont="1" applyFill="1" applyBorder="1" applyAlignment="1">
      <alignment vertical="top" indent="6"/>
    </xf>
    <xf numFmtId="3" fontId="8" fillId="2" borderId="23" xfId="0" applyNumberFormat="1" applyFont="1" applyFill="1" applyBorder="1" applyAlignment="1">
      <alignment horizontal="right" vertical="top"/>
    </xf>
    <xf numFmtId="3" fontId="8" fillId="2" borderId="24" xfId="0" applyNumberFormat="1" applyFont="1" applyFill="1" applyBorder="1" applyAlignment="1">
      <alignment horizontal="right" vertical="top"/>
    </xf>
    <xf numFmtId="0" fontId="8" fillId="2" borderId="25" xfId="0" applyFont="1" applyFill="1" applyBorder="1" applyAlignment="1">
      <alignment horizontal="right" vertical="top"/>
    </xf>
    <xf numFmtId="3" fontId="8" fillId="0" borderId="23" xfId="0" applyNumberFormat="1" applyFont="1" applyBorder="1" applyAlignment="1">
      <alignment horizontal="right" vertical="top"/>
    </xf>
    <xf numFmtId="0" fontId="8" fillId="2" borderId="26" xfId="0" applyFont="1" applyFill="1" applyBorder="1" applyAlignment="1">
      <alignment horizontal="right" vertical="top"/>
    </xf>
    <xf numFmtId="0" fontId="6" fillId="2" borderId="17" xfId="0" applyFont="1" applyFill="1" applyBorder="1" applyAlignment="1">
      <alignment vertical="top" indent="8"/>
    </xf>
    <xf numFmtId="0" fontId="7" fillId="2" borderId="20" xfId="0" applyFont="1" applyFill="1" applyBorder="1" applyAlignment="1">
      <alignment horizontal="right" vertical="top"/>
    </xf>
    <xf numFmtId="0" fontId="7" fillId="2" borderId="21" xfId="0" applyFont="1" applyFill="1" applyBorder="1" applyAlignment="1">
      <alignment horizontal="right" vertical="top"/>
    </xf>
    <xf numFmtId="164" fontId="8" fillId="2" borderId="25" xfId="0" applyNumberFormat="1" applyFont="1" applyFill="1" applyBorder="1" applyAlignment="1">
      <alignment horizontal="right" vertical="top"/>
    </xf>
    <xf numFmtId="164" fontId="8" fillId="2" borderId="26" xfId="0" applyNumberFormat="1" applyFont="1" applyFill="1" applyBorder="1" applyAlignment="1">
      <alignment horizontal="right" vertical="top"/>
    </xf>
    <xf numFmtId="0" fontId="4" fillId="2" borderId="22" xfId="0" applyFont="1" applyFill="1" applyBorder="1" applyAlignment="1">
      <alignment vertical="top" indent="2"/>
    </xf>
    <xf numFmtId="0" fontId="6" fillId="2" borderId="17" xfId="0" applyFont="1" applyFill="1" applyBorder="1" applyAlignment="1">
      <alignment vertical="top" indent="6"/>
    </xf>
    <xf numFmtId="0" fontId="4" fillId="2" borderId="22" xfId="0" applyFont="1" applyFill="1" applyBorder="1" applyAlignment="1">
      <alignment vertical="top" indent="4"/>
    </xf>
    <xf numFmtId="0" fontId="4" fillId="3" borderId="27" xfId="0" applyFont="1" applyFill="1" applyBorder="1" applyAlignment="1">
      <alignment vertical="top"/>
    </xf>
    <xf numFmtId="3" fontId="8" fillId="0" borderId="28" xfId="0" applyNumberFormat="1" applyFont="1" applyBorder="1" applyAlignment="1">
      <alignment horizontal="right" vertical="top"/>
    </xf>
    <xf numFmtId="3" fontId="8" fillId="0" borderId="29" xfId="0" applyNumberFormat="1" applyFont="1" applyBorder="1" applyAlignment="1">
      <alignment horizontal="right" vertical="top"/>
    </xf>
    <xf numFmtId="0" fontId="8" fillId="0" borderId="30" xfId="0" applyFont="1" applyBorder="1" applyAlignment="1">
      <alignment horizontal="right" vertical="top"/>
    </xf>
    <xf numFmtId="164" fontId="8" fillId="2" borderId="31" xfId="0" applyNumberFormat="1" applyFont="1" applyFill="1" applyBorder="1" applyAlignment="1">
      <alignment horizontal="right" vertical="top"/>
    </xf>
    <xf numFmtId="3" fontId="8" fillId="0" borderId="30" xfId="0" applyNumberFormat="1" applyFont="1" applyBorder="1" applyAlignment="1">
      <alignment horizontal="right" vertical="top"/>
    </xf>
    <xf numFmtId="0" fontId="4" fillId="2" borderId="1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10" fontId="0" fillId="0" borderId="0" xfId="0" applyNumberFormat="1"/>
    <xf numFmtId="165" fontId="9" fillId="0" borderId="0" xfId="0" applyNumberFormat="1" applyFont="1" applyAlignment="1">
      <alignment horizontal="left" vertical="top"/>
    </xf>
    <xf numFmtId="0" fontId="0" fillId="0" borderId="0" xfId="0"/>
    <xf numFmtId="3" fontId="9" fillId="0" borderId="0" xfId="0" applyNumberFormat="1" applyFont="1" applyAlignment="1">
      <alignment horizontal="center" vertical="top"/>
    </xf>
    <xf numFmtId="21" fontId="9" fillId="0" borderId="0" xfId="0" applyNumberFormat="1" applyFont="1" applyAlignment="1">
      <alignment horizontal="right" vertical="top"/>
    </xf>
    <xf numFmtId="0" fontId="1" fillId="0" borderId="0" xfId="0" applyFont="1" applyAlignment="1">
      <alignment horizontal="center" vertical="top"/>
    </xf>
    <xf numFmtId="0" fontId="0" fillId="0" borderId="4" xfId="0" applyBorder="1"/>
    <xf numFmtId="0" fontId="0" fillId="0" borderId="5" xfId="0" applyBorder="1"/>
    <xf numFmtId="0" fontId="3" fillId="2" borderId="9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4"/>
  <sheetViews>
    <sheetView workbookViewId="0">
      <pane ySplit="6" topLeftCell="A7" activePane="bottomLeft" state="frozen"/>
      <selection pane="bottomLeft" sqref="A1:K1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1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552264.06891314697</v>
      </c>
      <c r="C7" s="5">
        <v>547769.46105000097</v>
      </c>
      <c r="D7" s="6">
        <v>-4494.6078631457603</v>
      </c>
      <c r="E7" s="7">
        <v>0.99186148779799999</v>
      </c>
      <c r="F7" s="5">
        <v>592830.21531945502</v>
      </c>
      <c r="G7" s="6">
        <v>592830.21531945502</v>
      </c>
      <c r="H7" s="8">
        <v>49849.080009999903</v>
      </c>
      <c r="I7" s="5">
        <v>596842.90417999902</v>
      </c>
      <c r="J7" s="6">
        <v>4012.6888605448198</v>
      </c>
      <c r="K7" s="9">
        <v>1.006768698283</v>
      </c>
    </row>
    <row r="8" spans="1:11" x14ac:dyDescent="0.2">
      <c r="A8" s="10" t="s">
        <v>16</v>
      </c>
      <c r="B8" s="5">
        <v>422288.524814228</v>
      </c>
      <c r="C8" s="5">
        <v>405882.61977000098</v>
      </c>
      <c r="D8" s="6">
        <v>-16405.9050442275</v>
      </c>
      <c r="E8" s="7">
        <v>0.96115000981499998</v>
      </c>
      <c r="F8" s="5">
        <v>448213.07832957001</v>
      </c>
      <c r="G8" s="6">
        <v>448213.07832957001</v>
      </c>
      <c r="H8" s="8">
        <v>34863.284249999997</v>
      </c>
      <c r="I8" s="5">
        <v>443255.15211000002</v>
      </c>
      <c r="J8" s="6">
        <v>-4957.9262195706297</v>
      </c>
      <c r="K8" s="9">
        <v>0.98893846150499998</v>
      </c>
    </row>
    <row r="9" spans="1:11" x14ac:dyDescent="0.2">
      <c r="A9" s="11" t="s">
        <v>17</v>
      </c>
      <c r="B9" s="5">
        <v>418861.43089179799</v>
      </c>
      <c r="C9" s="5">
        <v>402500.492770001</v>
      </c>
      <c r="D9" s="6">
        <v>-16360.9381217969</v>
      </c>
      <c r="E9" s="7">
        <v>0.96093949713399995</v>
      </c>
      <c r="F9" s="5">
        <v>444326.631321466</v>
      </c>
      <c r="G9" s="6">
        <v>444326.631321466</v>
      </c>
      <c r="H9" s="8">
        <v>34456.869250000003</v>
      </c>
      <c r="I9" s="5">
        <v>439371.40411</v>
      </c>
      <c r="J9" s="6">
        <v>-4955.2272114662901</v>
      </c>
      <c r="K9" s="9">
        <v>0.98884778254899997</v>
      </c>
    </row>
    <row r="10" spans="1:11" x14ac:dyDescent="0.2">
      <c r="A10" s="12" t="s">
        <v>18</v>
      </c>
      <c r="B10" s="13">
        <v>0</v>
      </c>
      <c r="C10" s="13">
        <v>4.99E-2</v>
      </c>
      <c r="D10" s="14">
        <v>4.99E-2</v>
      </c>
      <c r="E10" s="15" t="s">
        <v>19</v>
      </c>
      <c r="F10" s="13">
        <v>0</v>
      </c>
      <c r="G10" s="14">
        <v>0</v>
      </c>
      <c r="H10" s="16">
        <v>7.0999999900000002E-4</v>
      </c>
      <c r="I10" s="13">
        <v>4.9799999998999998E-2</v>
      </c>
      <c r="J10" s="14">
        <v>4.9799999998999998E-2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4.99E-2</v>
      </c>
      <c r="D11" s="6">
        <v>4.99E-2</v>
      </c>
      <c r="E11" s="19" t="s">
        <v>19</v>
      </c>
      <c r="F11" s="5">
        <v>0</v>
      </c>
      <c r="G11" s="6">
        <v>0</v>
      </c>
      <c r="H11" s="8">
        <v>7.0999999900000002E-4</v>
      </c>
      <c r="I11" s="5">
        <v>4.9799999998999998E-2</v>
      </c>
      <c r="J11" s="6">
        <v>4.9799999998999998E-2</v>
      </c>
      <c r="K11" s="20" t="s">
        <v>19</v>
      </c>
    </row>
    <row r="12" spans="1:11" x14ac:dyDescent="0.2">
      <c r="A12" s="12" t="s">
        <v>21</v>
      </c>
      <c r="B12" s="13">
        <v>99032.194969983902</v>
      </c>
      <c r="C12" s="13">
        <v>97568.577810000206</v>
      </c>
      <c r="D12" s="14">
        <v>-1463.6171599837101</v>
      </c>
      <c r="E12" s="21">
        <v>0.985220794505</v>
      </c>
      <c r="F12" s="13">
        <v>103849.73411223901</v>
      </c>
      <c r="G12" s="14">
        <v>103849.73411223901</v>
      </c>
      <c r="H12" s="16">
        <v>8610.3426899999904</v>
      </c>
      <c r="I12" s="13">
        <v>104935.00105000001</v>
      </c>
      <c r="J12" s="14">
        <v>1085.2669377608499</v>
      </c>
      <c r="K12" s="22">
        <v>1.0104503583660001</v>
      </c>
    </row>
    <row r="13" spans="1:11" x14ac:dyDescent="0.2">
      <c r="A13" s="18" t="s">
        <v>22</v>
      </c>
      <c r="B13" s="5">
        <v>4249.5374884621096</v>
      </c>
      <c r="C13" s="5">
        <v>4156.4151300000103</v>
      </c>
      <c r="D13" s="6">
        <v>-93.122358462104998</v>
      </c>
      <c r="E13" s="7">
        <v>0.97808647206499999</v>
      </c>
      <c r="F13" s="5">
        <v>4249.5853856236399</v>
      </c>
      <c r="G13" s="6">
        <v>4249.5853856236399</v>
      </c>
      <c r="H13" s="8">
        <v>465.159189999999</v>
      </c>
      <c r="I13" s="5">
        <v>4354.1674800000001</v>
      </c>
      <c r="J13" s="6">
        <v>104.582094376356</v>
      </c>
      <c r="K13" s="9">
        <v>1.024609952474</v>
      </c>
    </row>
    <row r="14" spans="1:11" x14ac:dyDescent="0.2">
      <c r="A14" s="18" t="s">
        <v>23</v>
      </c>
      <c r="B14" s="5">
        <v>300</v>
      </c>
      <c r="C14" s="5">
        <v>285.36374000000001</v>
      </c>
      <c r="D14" s="6">
        <v>-14.636259999999</v>
      </c>
      <c r="E14" s="7">
        <v>0.95121246666600001</v>
      </c>
      <c r="F14" s="5">
        <v>350</v>
      </c>
      <c r="G14" s="6">
        <v>350</v>
      </c>
      <c r="H14" s="8">
        <v>33.792000000000002</v>
      </c>
      <c r="I14" s="5">
        <v>185.95959999999999</v>
      </c>
      <c r="J14" s="6">
        <v>-164.04040000000001</v>
      </c>
      <c r="K14" s="9">
        <v>0.53131314285700004</v>
      </c>
    </row>
    <row r="15" spans="1:11" x14ac:dyDescent="0.2">
      <c r="A15" s="18" t="s">
        <v>24</v>
      </c>
      <c r="B15" s="5">
        <v>115</v>
      </c>
      <c r="C15" s="5">
        <v>75.840140000000005</v>
      </c>
      <c r="D15" s="6">
        <v>-39.159859999999</v>
      </c>
      <c r="E15" s="7">
        <v>0.65947947825999997</v>
      </c>
      <c r="F15" s="5">
        <v>80</v>
      </c>
      <c r="G15" s="6">
        <v>80</v>
      </c>
      <c r="H15" s="8">
        <v>5.3382199999989997</v>
      </c>
      <c r="I15" s="5">
        <v>95.525389999999007</v>
      </c>
      <c r="J15" s="6">
        <v>15.525389999999</v>
      </c>
      <c r="K15" s="9">
        <v>1.1940673749999999</v>
      </c>
    </row>
    <row r="16" spans="1:11" x14ac:dyDescent="0.2">
      <c r="A16" s="18" t="s">
        <v>25</v>
      </c>
      <c r="B16" s="5">
        <v>60</v>
      </c>
      <c r="C16" s="5">
        <v>108.37215999999999</v>
      </c>
      <c r="D16" s="6">
        <v>48.372160000000001</v>
      </c>
      <c r="E16" s="7">
        <v>1.806202666666</v>
      </c>
      <c r="F16" s="5">
        <v>80</v>
      </c>
      <c r="G16" s="6">
        <v>80</v>
      </c>
      <c r="H16" s="8">
        <v>0</v>
      </c>
      <c r="I16" s="5">
        <v>79.169799999999995</v>
      </c>
      <c r="J16" s="6">
        <v>-0.83019999999899996</v>
      </c>
      <c r="K16" s="9">
        <v>0.98962249999999996</v>
      </c>
    </row>
    <row r="17" spans="1:11" x14ac:dyDescent="0.2">
      <c r="A17" s="18" t="s">
        <v>26</v>
      </c>
      <c r="B17" s="5">
        <v>2490</v>
      </c>
      <c r="C17" s="5">
        <v>1818.3241700000001</v>
      </c>
      <c r="D17" s="6">
        <v>-671.67582999999604</v>
      </c>
      <c r="E17" s="7">
        <v>0.730250670682</v>
      </c>
      <c r="F17" s="5">
        <v>1850</v>
      </c>
      <c r="G17" s="6">
        <v>1850</v>
      </c>
      <c r="H17" s="8">
        <v>255.65396999999999</v>
      </c>
      <c r="I17" s="5">
        <v>1664.2781199999999</v>
      </c>
      <c r="J17" s="6">
        <v>-185.72188000000099</v>
      </c>
      <c r="K17" s="9">
        <v>0.89960979459400003</v>
      </c>
    </row>
    <row r="18" spans="1:11" x14ac:dyDescent="0.2">
      <c r="A18" s="18" t="s">
        <v>27</v>
      </c>
      <c r="B18" s="5">
        <v>130</v>
      </c>
      <c r="C18" s="5">
        <v>85.321359999999999</v>
      </c>
      <c r="D18" s="6">
        <v>-44.678639999999</v>
      </c>
      <c r="E18" s="7">
        <v>0.65631815384600001</v>
      </c>
      <c r="F18" s="5">
        <v>100</v>
      </c>
      <c r="G18" s="6">
        <v>100</v>
      </c>
      <c r="H18" s="8">
        <v>0</v>
      </c>
      <c r="I18" s="5">
        <v>10.536860000000001</v>
      </c>
      <c r="J18" s="6">
        <v>-89.463139999999996</v>
      </c>
      <c r="K18" s="9">
        <v>0.10536860000000001</v>
      </c>
    </row>
    <row r="19" spans="1:11" x14ac:dyDescent="0.2">
      <c r="A19" s="18" t="s">
        <v>28</v>
      </c>
      <c r="B19" s="5">
        <v>520</v>
      </c>
      <c r="C19" s="5">
        <v>607.48679000000095</v>
      </c>
      <c r="D19" s="6">
        <v>87.486790000000994</v>
      </c>
      <c r="E19" s="7">
        <v>1.168243826923</v>
      </c>
      <c r="F19" s="5">
        <v>580</v>
      </c>
      <c r="G19" s="6">
        <v>580</v>
      </c>
      <c r="H19" s="8">
        <v>61.634799999998997</v>
      </c>
      <c r="I19" s="5">
        <v>598.77410999999995</v>
      </c>
      <c r="J19" s="6">
        <v>18.774109999998998</v>
      </c>
      <c r="K19" s="9">
        <v>1.032369155172</v>
      </c>
    </row>
    <row r="20" spans="1:11" x14ac:dyDescent="0.2">
      <c r="A20" s="18" t="s">
        <v>29</v>
      </c>
      <c r="B20" s="5">
        <v>50</v>
      </c>
      <c r="C20" s="5">
        <v>163.41703999999999</v>
      </c>
      <c r="D20" s="6">
        <v>113.41704</v>
      </c>
      <c r="E20" s="7">
        <v>3.2683407999999998</v>
      </c>
      <c r="F20" s="5">
        <v>220</v>
      </c>
      <c r="G20" s="6">
        <v>220</v>
      </c>
      <c r="H20" s="8">
        <v>1.595</v>
      </c>
      <c r="I20" s="5">
        <v>124.18434999999999</v>
      </c>
      <c r="J20" s="6">
        <v>-95.815650000000005</v>
      </c>
      <c r="K20" s="9">
        <v>0.56447431818100002</v>
      </c>
    </row>
    <row r="21" spans="1:11" x14ac:dyDescent="0.2">
      <c r="A21" s="18" t="s">
        <v>30</v>
      </c>
      <c r="B21" s="5">
        <v>87589.657481521805</v>
      </c>
      <c r="C21" s="5">
        <v>84927.055390000198</v>
      </c>
      <c r="D21" s="6">
        <v>-2662.60209152162</v>
      </c>
      <c r="E21" s="7">
        <v>0.96960140993699995</v>
      </c>
      <c r="F21" s="5">
        <v>91000.417920085296</v>
      </c>
      <c r="G21" s="6">
        <v>91000.417920085296</v>
      </c>
      <c r="H21" s="8">
        <v>7196.5073699999903</v>
      </c>
      <c r="I21" s="5">
        <v>92501.349119999999</v>
      </c>
      <c r="J21" s="6">
        <v>1500.93119991464</v>
      </c>
      <c r="K21" s="9">
        <v>1.016493673701</v>
      </c>
    </row>
    <row r="22" spans="1:11" x14ac:dyDescent="0.2">
      <c r="A22" s="18" t="s">
        <v>31</v>
      </c>
      <c r="B22" s="5">
        <v>3383</v>
      </c>
      <c r="C22" s="5">
        <v>5203.2790800000103</v>
      </c>
      <c r="D22" s="6">
        <v>1820.27908000001</v>
      </c>
      <c r="E22" s="7">
        <v>1.5380665326630001</v>
      </c>
      <c r="F22" s="5">
        <v>5199.7308065300904</v>
      </c>
      <c r="G22" s="6">
        <v>5199.7308065300904</v>
      </c>
      <c r="H22" s="8">
        <v>575.58599999999899</v>
      </c>
      <c r="I22" s="5">
        <v>5175.6974399999899</v>
      </c>
      <c r="J22" s="6">
        <v>-24.0333665301</v>
      </c>
      <c r="K22" s="9">
        <v>0.99537795946999996</v>
      </c>
    </row>
    <row r="23" spans="1:11" x14ac:dyDescent="0.2">
      <c r="A23" s="18" t="s">
        <v>32</v>
      </c>
      <c r="B23" s="5">
        <v>145</v>
      </c>
      <c r="C23" s="5">
        <v>137.70281</v>
      </c>
      <c r="D23" s="6">
        <v>-7.2971899999990004</v>
      </c>
      <c r="E23" s="7">
        <v>0.94967455172399995</v>
      </c>
      <c r="F23" s="5">
        <v>140</v>
      </c>
      <c r="G23" s="6">
        <v>140</v>
      </c>
      <c r="H23" s="8">
        <v>15.076140000000001</v>
      </c>
      <c r="I23" s="5">
        <v>145.35878</v>
      </c>
      <c r="J23" s="6">
        <v>5.3587799999990002</v>
      </c>
      <c r="K23" s="9">
        <v>1.0382769999999999</v>
      </c>
    </row>
    <row r="24" spans="1:11" x14ac:dyDescent="0.2">
      <c r="A24" s="12" t="s">
        <v>33</v>
      </c>
      <c r="B24" s="13">
        <v>608.92653625478499</v>
      </c>
      <c r="C24" s="13">
        <v>487.07000000000102</v>
      </c>
      <c r="D24" s="14">
        <v>-121.856536254785</v>
      </c>
      <c r="E24" s="21">
        <v>0.79988302529099997</v>
      </c>
      <c r="F24" s="13">
        <v>535.28942718937196</v>
      </c>
      <c r="G24" s="14">
        <v>535.28942718937196</v>
      </c>
      <c r="H24" s="16">
        <v>57.609999999998998</v>
      </c>
      <c r="I24" s="13">
        <v>585.30999999999995</v>
      </c>
      <c r="J24" s="14">
        <v>50.020572810628003</v>
      </c>
      <c r="K24" s="22">
        <v>1.0934458449390001</v>
      </c>
    </row>
    <row r="25" spans="1:11" x14ac:dyDescent="0.2">
      <c r="A25" s="18" t="s">
        <v>34</v>
      </c>
      <c r="B25" s="5">
        <v>587.934871665233</v>
      </c>
      <c r="C25" s="5">
        <v>469.88000000000102</v>
      </c>
      <c r="D25" s="6">
        <v>-118.054871665232</v>
      </c>
      <c r="E25" s="7">
        <v>0.79920416808899997</v>
      </c>
      <c r="F25" s="5">
        <v>515.35011082581104</v>
      </c>
      <c r="G25" s="6">
        <v>515.35011082581104</v>
      </c>
      <c r="H25" s="8">
        <v>57.609999999998998</v>
      </c>
      <c r="I25" s="5">
        <v>554.4</v>
      </c>
      <c r="J25" s="6">
        <v>39.049889174188003</v>
      </c>
      <c r="K25" s="9">
        <v>1.0757735146530001</v>
      </c>
    </row>
    <row r="26" spans="1:11" x14ac:dyDescent="0.2">
      <c r="A26" s="18" t="s">
        <v>35</v>
      </c>
      <c r="B26" s="5">
        <v>20.991664589551998</v>
      </c>
      <c r="C26" s="5">
        <v>17.190000000000001</v>
      </c>
      <c r="D26" s="6">
        <v>-3.8016645895519998</v>
      </c>
      <c r="E26" s="7">
        <v>0.818896468484</v>
      </c>
      <c r="F26" s="5">
        <v>19.93931636356</v>
      </c>
      <c r="G26" s="6">
        <v>19.93931636356</v>
      </c>
      <c r="H26" s="8">
        <v>0</v>
      </c>
      <c r="I26" s="5">
        <v>30.91</v>
      </c>
      <c r="J26" s="6">
        <v>10.970683636439</v>
      </c>
      <c r="K26" s="9">
        <v>1.550203599582</v>
      </c>
    </row>
    <row r="27" spans="1:11" x14ac:dyDescent="0.2">
      <c r="A27" s="12" t="s">
        <v>36</v>
      </c>
      <c r="B27" s="13">
        <v>315435.15754867799</v>
      </c>
      <c r="C27" s="13">
        <v>299661.39618000097</v>
      </c>
      <c r="D27" s="14">
        <v>-15773.7613686771</v>
      </c>
      <c r="E27" s="21">
        <v>0.94999364848400003</v>
      </c>
      <c r="F27" s="13">
        <v>336363.61755608302</v>
      </c>
      <c r="G27" s="14">
        <v>336363.61755608302</v>
      </c>
      <c r="H27" s="16">
        <v>25486.639200000001</v>
      </c>
      <c r="I27" s="13">
        <v>328514.73988000001</v>
      </c>
      <c r="J27" s="14">
        <v>-7848.8776760834198</v>
      </c>
      <c r="K27" s="22">
        <v>0.97666549749599996</v>
      </c>
    </row>
    <row r="28" spans="1:11" x14ac:dyDescent="0.2">
      <c r="A28" s="18" t="s">
        <v>37</v>
      </c>
      <c r="B28" s="5">
        <v>25411.197751372401</v>
      </c>
      <c r="C28" s="5">
        <v>24668.301820000001</v>
      </c>
      <c r="D28" s="6">
        <v>-742.89593137238603</v>
      </c>
      <c r="E28" s="7">
        <v>0.97076501711399998</v>
      </c>
      <c r="F28" s="5">
        <v>25126.217556083098</v>
      </c>
      <c r="G28" s="6">
        <v>25126.217556083098</v>
      </c>
      <c r="H28" s="8">
        <v>2223.3789999999999</v>
      </c>
      <c r="I28" s="5">
        <v>25807.51339</v>
      </c>
      <c r="J28" s="6">
        <v>681.29583391690505</v>
      </c>
      <c r="K28" s="9">
        <v>1.0271149381069999</v>
      </c>
    </row>
    <row r="29" spans="1:11" x14ac:dyDescent="0.2">
      <c r="A29" s="18" t="s">
        <v>38</v>
      </c>
      <c r="B29" s="5">
        <v>136060.018619457</v>
      </c>
      <c r="C29" s="5">
        <v>135328.50803</v>
      </c>
      <c r="D29" s="6">
        <v>-731.51058945650595</v>
      </c>
      <c r="E29" s="7">
        <v>0.99462361833400004</v>
      </c>
      <c r="F29" s="5">
        <v>137500</v>
      </c>
      <c r="G29" s="6">
        <v>137500</v>
      </c>
      <c r="H29" s="8">
        <v>8200.6537499999904</v>
      </c>
      <c r="I29" s="5">
        <v>145389.74475000001</v>
      </c>
      <c r="J29" s="6">
        <v>7889.7447499998698</v>
      </c>
      <c r="K29" s="9">
        <v>1.057379961818</v>
      </c>
    </row>
    <row r="30" spans="1:11" x14ac:dyDescent="0.2">
      <c r="A30" s="18" t="s">
        <v>39</v>
      </c>
      <c r="B30" s="5">
        <v>25799.767798016499</v>
      </c>
      <c r="C30" s="5">
        <v>25115.159990000098</v>
      </c>
      <c r="D30" s="6">
        <v>-684.60780801647297</v>
      </c>
      <c r="E30" s="7">
        <v>0.97346457482100002</v>
      </c>
      <c r="F30" s="5">
        <v>38667.333333333299</v>
      </c>
      <c r="G30" s="6">
        <v>38667.333333333299</v>
      </c>
      <c r="H30" s="8">
        <v>4470</v>
      </c>
      <c r="I30" s="5">
        <v>35709.360000000001</v>
      </c>
      <c r="J30" s="6">
        <v>-2957.9733333333702</v>
      </c>
      <c r="K30" s="9">
        <v>0.92350200858599996</v>
      </c>
    </row>
    <row r="31" spans="1:11" x14ac:dyDescent="0.2">
      <c r="A31" s="18" t="s">
        <v>40</v>
      </c>
      <c r="B31" s="5">
        <v>3250</v>
      </c>
      <c r="C31" s="5">
        <v>3105.6510400000102</v>
      </c>
      <c r="D31" s="6">
        <v>-144.34895999999301</v>
      </c>
      <c r="E31" s="7">
        <v>0.95558493538400002</v>
      </c>
      <c r="F31" s="5">
        <v>3250</v>
      </c>
      <c r="G31" s="6">
        <v>3250</v>
      </c>
      <c r="H31" s="8">
        <v>125</v>
      </c>
      <c r="I31" s="5">
        <v>3835.5860899999998</v>
      </c>
      <c r="J31" s="6">
        <v>585.58608999999603</v>
      </c>
      <c r="K31" s="9">
        <v>1.1801803353839999</v>
      </c>
    </row>
    <row r="32" spans="1:11" x14ac:dyDescent="0.2">
      <c r="A32" s="18" t="s">
        <v>41</v>
      </c>
      <c r="B32" s="5">
        <v>140</v>
      </c>
      <c r="C32" s="5">
        <v>0</v>
      </c>
      <c r="D32" s="6">
        <v>-140</v>
      </c>
      <c r="E32" s="7">
        <v>0</v>
      </c>
      <c r="F32" s="5">
        <v>2555</v>
      </c>
      <c r="G32" s="6">
        <v>2555</v>
      </c>
      <c r="H32" s="8">
        <v>574.61819999999898</v>
      </c>
      <c r="I32" s="5">
        <v>1450.6146000000001</v>
      </c>
      <c r="J32" s="6">
        <v>-1104.3853999999999</v>
      </c>
      <c r="K32" s="9">
        <v>0.56775522504800002</v>
      </c>
    </row>
    <row r="33" spans="1:11" x14ac:dyDescent="0.2">
      <c r="A33" s="18" t="s">
        <v>42</v>
      </c>
      <c r="B33" s="5">
        <v>2138.6</v>
      </c>
      <c r="C33" s="5">
        <v>2139</v>
      </c>
      <c r="D33" s="6">
        <v>0.40000000000300001</v>
      </c>
      <c r="E33" s="7">
        <v>1.0001870382489999</v>
      </c>
      <c r="F33" s="5">
        <v>2200</v>
      </c>
      <c r="G33" s="6">
        <v>2200</v>
      </c>
      <c r="H33" s="8">
        <v>891.24999999999898</v>
      </c>
      <c r="I33" s="5">
        <v>1782.50001</v>
      </c>
      <c r="J33" s="6">
        <v>-417.49999000000099</v>
      </c>
      <c r="K33" s="9">
        <v>0.81022727727199995</v>
      </c>
    </row>
    <row r="34" spans="1:11" x14ac:dyDescent="0.2">
      <c r="A34" s="18" t="s">
        <v>43</v>
      </c>
      <c r="B34" s="5">
        <v>542</v>
      </c>
      <c r="C34" s="5">
        <v>502.55000000000098</v>
      </c>
      <c r="D34" s="6">
        <v>-39.449999999999001</v>
      </c>
      <c r="E34" s="7">
        <v>0.92721402214000004</v>
      </c>
      <c r="F34" s="5">
        <v>0</v>
      </c>
      <c r="G34" s="6">
        <v>0</v>
      </c>
      <c r="H34" s="8">
        <v>0</v>
      </c>
      <c r="I34" s="5">
        <v>0</v>
      </c>
      <c r="J34" s="6">
        <v>0</v>
      </c>
      <c r="K34" s="20" t="s">
        <v>19</v>
      </c>
    </row>
    <row r="35" spans="1:11" x14ac:dyDescent="0.2">
      <c r="A35" s="18" t="s">
        <v>44</v>
      </c>
      <c r="B35" s="5">
        <v>9000</v>
      </c>
      <c r="C35" s="5">
        <v>4198.6000000000104</v>
      </c>
      <c r="D35" s="6">
        <v>-4801.3999999999896</v>
      </c>
      <c r="E35" s="7">
        <v>0.46651111111100002</v>
      </c>
      <c r="F35" s="5">
        <v>15000</v>
      </c>
      <c r="G35" s="6">
        <v>15000</v>
      </c>
      <c r="H35" s="8">
        <v>1185.42003</v>
      </c>
      <c r="I35" s="5">
        <v>7705.23008999999</v>
      </c>
      <c r="J35" s="6">
        <v>-7294.76991000001</v>
      </c>
      <c r="K35" s="9">
        <v>0.51368200599900005</v>
      </c>
    </row>
    <row r="36" spans="1:11" x14ac:dyDescent="0.2">
      <c r="A36" s="18" t="s">
        <v>45</v>
      </c>
      <c r="B36" s="5">
        <v>1440.4</v>
      </c>
      <c r="C36" s="5">
        <v>720.00000000000398</v>
      </c>
      <c r="D36" s="6">
        <v>-720.399999999996</v>
      </c>
      <c r="E36" s="7">
        <v>0.49986114968000001</v>
      </c>
      <c r="F36" s="5">
        <v>2160</v>
      </c>
      <c r="G36" s="6">
        <v>2160</v>
      </c>
      <c r="H36" s="8">
        <v>0</v>
      </c>
      <c r="I36" s="5">
        <v>2159.99999999999</v>
      </c>
      <c r="J36" s="6">
        <v>-7.2759576141834308E-12</v>
      </c>
      <c r="K36" s="9">
        <v>0.99999999999900002</v>
      </c>
    </row>
    <row r="37" spans="1:11" x14ac:dyDescent="0.2">
      <c r="A37" s="18" t="s">
        <v>46</v>
      </c>
      <c r="B37" s="5">
        <v>500.13456263346097</v>
      </c>
      <c r="C37" s="5">
        <v>488.02394000000101</v>
      </c>
      <c r="D37" s="6">
        <v>-12.11062263346</v>
      </c>
      <c r="E37" s="7">
        <v>0.97578527152799999</v>
      </c>
      <c r="F37" s="5">
        <v>500</v>
      </c>
      <c r="G37" s="6">
        <v>500</v>
      </c>
      <c r="H37" s="8">
        <v>63.438669999999</v>
      </c>
      <c r="I37" s="5">
        <v>494.20525999999899</v>
      </c>
      <c r="J37" s="6">
        <v>-5.79474</v>
      </c>
      <c r="K37" s="9">
        <v>0.98841051999899998</v>
      </c>
    </row>
    <row r="38" spans="1:11" x14ac:dyDescent="0.2">
      <c r="A38" s="18" t="s">
        <v>47</v>
      </c>
      <c r="B38" s="5">
        <v>95</v>
      </c>
      <c r="C38" s="5">
        <v>0.37644</v>
      </c>
      <c r="D38" s="6">
        <v>-94.623559999999998</v>
      </c>
      <c r="E38" s="7">
        <v>3.9625263150000001E-3</v>
      </c>
      <c r="F38" s="5">
        <v>0</v>
      </c>
      <c r="G38" s="6">
        <v>0</v>
      </c>
      <c r="H38" s="8">
        <v>0</v>
      </c>
      <c r="I38" s="5">
        <v>17.67859</v>
      </c>
      <c r="J38" s="6">
        <v>17.67859</v>
      </c>
      <c r="K38" s="20" t="s">
        <v>19</v>
      </c>
    </row>
    <row r="39" spans="1:11" x14ac:dyDescent="0.2">
      <c r="A39" s="18" t="s">
        <v>48</v>
      </c>
      <c r="B39" s="5">
        <v>680</v>
      </c>
      <c r="C39" s="5">
        <v>672.74307000000101</v>
      </c>
      <c r="D39" s="6">
        <v>-7.2569299999980004</v>
      </c>
      <c r="E39" s="7">
        <v>0.98932804411700004</v>
      </c>
      <c r="F39" s="5">
        <v>680</v>
      </c>
      <c r="G39" s="6">
        <v>680</v>
      </c>
      <c r="H39" s="8">
        <v>43.682670000000002</v>
      </c>
      <c r="I39" s="5">
        <v>753.176189999999</v>
      </c>
      <c r="J39" s="6">
        <v>73.176189999998002</v>
      </c>
      <c r="K39" s="9">
        <v>1.1076120441170001</v>
      </c>
    </row>
    <row r="40" spans="1:11" x14ac:dyDescent="0.2">
      <c r="A40" s="18" t="s">
        <v>49</v>
      </c>
      <c r="B40" s="5">
        <v>10241.226276261599</v>
      </c>
      <c r="C40" s="5">
        <v>9169.7393500000107</v>
      </c>
      <c r="D40" s="6">
        <v>-1071.48692626158</v>
      </c>
      <c r="E40" s="7">
        <v>0.89537513405500002</v>
      </c>
      <c r="F40" s="5">
        <v>9300</v>
      </c>
      <c r="G40" s="6">
        <v>9300</v>
      </c>
      <c r="H40" s="8">
        <v>716.46434999999894</v>
      </c>
      <c r="I40" s="5">
        <v>8424.2030699999905</v>
      </c>
      <c r="J40" s="6">
        <v>-875.796930000006</v>
      </c>
      <c r="K40" s="9">
        <v>0.90582828709600005</v>
      </c>
    </row>
    <row r="41" spans="1:11" x14ac:dyDescent="0.2">
      <c r="A41" s="18" t="s">
        <v>50</v>
      </c>
      <c r="B41" s="5">
        <v>0</v>
      </c>
      <c r="C41" s="5">
        <v>33.492699999999999</v>
      </c>
      <c r="D41" s="6">
        <v>33.492699999999999</v>
      </c>
      <c r="E41" s="19" t="s">
        <v>51</v>
      </c>
      <c r="F41" s="5">
        <v>45</v>
      </c>
      <c r="G41" s="6">
        <v>45</v>
      </c>
      <c r="H41" s="8">
        <v>0</v>
      </c>
      <c r="I41" s="5">
        <v>21.949000000000002</v>
      </c>
      <c r="J41" s="6">
        <v>-23.050999999999998</v>
      </c>
      <c r="K41" s="9">
        <v>0.487755555555</v>
      </c>
    </row>
    <row r="42" spans="1:11" x14ac:dyDescent="0.2">
      <c r="A42" s="18" t="s">
        <v>52</v>
      </c>
      <c r="B42" s="5">
        <v>5880</v>
      </c>
      <c r="C42" s="5">
        <v>5252.3433000000095</v>
      </c>
      <c r="D42" s="6">
        <v>-627.65669999999</v>
      </c>
      <c r="E42" s="7">
        <v>0.89325566326500005</v>
      </c>
      <c r="F42" s="5">
        <v>5880</v>
      </c>
      <c r="G42" s="6">
        <v>5880</v>
      </c>
      <c r="H42" s="8">
        <v>256.03280000000001</v>
      </c>
      <c r="I42" s="5">
        <v>4033.9689400000002</v>
      </c>
      <c r="J42" s="6">
        <v>-1846.03106</v>
      </c>
      <c r="K42" s="9">
        <v>0.68604913945500001</v>
      </c>
    </row>
    <row r="43" spans="1:11" x14ac:dyDescent="0.2">
      <c r="A43" s="18" t="s">
        <v>53</v>
      </c>
      <c r="B43" s="5">
        <v>460</v>
      </c>
      <c r="C43" s="5">
        <v>392.98369000000099</v>
      </c>
      <c r="D43" s="6">
        <v>-67.016309999998995</v>
      </c>
      <c r="E43" s="7">
        <v>0.85431236956500001</v>
      </c>
      <c r="F43" s="5">
        <v>460</v>
      </c>
      <c r="G43" s="6">
        <v>460</v>
      </c>
      <c r="H43" s="8">
        <v>23.620439999999999</v>
      </c>
      <c r="I43" s="5">
        <v>474.59974999999997</v>
      </c>
      <c r="J43" s="6">
        <v>14.599749999999</v>
      </c>
      <c r="K43" s="9">
        <v>1.0317385869560001</v>
      </c>
    </row>
    <row r="44" spans="1:11" x14ac:dyDescent="0.2">
      <c r="A44" s="18" t="s">
        <v>54</v>
      </c>
      <c r="B44" s="5">
        <v>180</v>
      </c>
      <c r="C44" s="5">
        <v>143.80204000000001</v>
      </c>
      <c r="D44" s="6">
        <v>-36.197959999999</v>
      </c>
      <c r="E44" s="7">
        <v>0.79890022222199997</v>
      </c>
      <c r="F44" s="5">
        <v>180</v>
      </c>
      <c r="G44" s="6">
        <v>180</v>
      </c>
      <c r="H44" s="8">
        <v>9.7821299999990003</v>
      </c>
      <c r="I44" s="5">
        <v>171.7182</v>
      </c>
      <c r="J44" s="6">
        <v>-8.2818000000000005</v>
      </c>
      <c r="K44" s="9">
        <v>0.95398999999900003</v>
      </c>
    </row>
    <row r="45" spans="1:11" x14ac:dyDescent="0.2">
      <c r="A45" s="18" t="s">
        <v>55</v>
      </c>
      <c r="B45" s="5">
        <v>353.95849708669601</v>
      </c>
      <c r="C45" s="5">
        <v>378.81131000000101</v>
      </c>
      <c r="D45" s="6">
        <v>24.852812913305002</v>
      </c>
      <c r="E45" s="7">
        <v>1.070213918066</v>
      </c>
      <c r="F45" s="5">
        <v>360</v>
      </c>
      <c r="G45" s="6">
        <v>360</v>
      </c>
      <c r="H45" s="8">
        <v>30.0259</v>
      </c>
      <c r="I45" s="5">
        <v>356.95562999999999</v>
      </c>
      <c r="J45" s="6">
        <v>-3.0443699999999998</v>
      </c>
      <c r="K45" s="9">
        <v>0.99154341666599999</v>
      </c>
    </row>
    <row r="46" spans="1:11" x14ac:dyDescent="0.2">
      <c r="A46" s="18" t="s">
        <v>56</v>
      </c>
      <c r="B46" s="5">
        <v>1864.85184656466</v>
      </c>
      <c r="C46" s="5">
        <v>1811.4768999999999</v>
      </c>
      <c r="D46" s="6">
        <v>-53.374946564661997</v>
      </c>
      <c r="E46" s="7">
        <v>0.97137845203999995</v>
      </c>
      <c r="F46" s="5">
        <v>1890</v>
      </c>
      <c r="G46" s="6">
        <v>1890</v>
      </c>
      <c r="H46" s="8">
        <v>335.63720999999998</v>
      </c>
      <c r="I46" s="5">
        <v>2127.2806999999998</v>
      </c>
      <c r="J46" s="6">
        <v>237.28069999999801</v>
      </c>
      <c r="K46" s="9">
        <v>1.1255453439150001</v>
      </c>
    </row>
    <row r="47" spans="1:11" x14ac:dyDescent="0.2">
      <c r="A47" s="18" t="s">
        <v>57</v>
      </c>
      <c r="B47" s="5">
        <v>34999.802197285499</v>
      </c>
      <c r="C47" s="5">
        <v>35047.023269999998</v>
      </c>
      <c r="D47" s="6">
        <v>47.221072714521</v>
      </c>
      <c r="E47" s="7">
        <v>1.001349181131</v>
      </c>
      <c r="F47" s="5">
        <v>35800</v>
      </c>
      <c r="G47" s="6">
        <v>35800</v>
      </c>
      <c r="H47" s="8">
        <v>1398.24054</v>
      </c>
      <c r="I47" s="5">
        <v>36184.306340000003</v>
      </c>
      <c r="J47" s="6">
        <v>384.306339999974</v>
      </c>
      <c r="K47" s="9">
        <v>1.010734813966</v>
      </c>
    </row>
    <row r="48" spans="1:11" x14ac:dyDescent="0.2">
      <c r="A48" s="18" t="s">
        <v>58</v>
      </c>
      <c r="B48" s="5">
        <v>7600</v>
      </c>
      <c r="C48" s="5">
        <v>5909.0467800000097</v>
      </c>
      <c r="D48" s="6">
        <v>-1690.9532199999901</v>
      </c>
      <c r="E48" s="7">
        <v>0.77750615526300004</v>
      </c>
      <c r="F48" s="5">
        <v>7600</v>
      </c>
      <c r="G48" s="6">
        <v>7600</v>
      </c>
      <c r="H48" s="8">
        <v>714.57880999999895</v>
      </c>
      <c r="I48" s="5">
        <v>6903.4735899999896</v>
      </c>
      <c r="J48" s="6">
        <v>-696.52641000000597</v>
      </c>
      <c r="K48" s="9">
        <v>0.90835178815700002</v>
      </c>
    </row>
    <row r="49" spans="1:11" x14ac:dyDescent="0.2">
      <c r="A49" s="18" t="s">
        <v>59</v>
      </c>
      <c r="B49" s="5">
        <v>13500</v>
      </c>
      <c r="C49" s="5">
        <v>13300.200279999999</v>
      </c>
      <c r="D49" s="6">
        <v>-199.79971999997699</v>
      </c>
      <c r="E49" s="7">
        <v>0.98520002074000002</v>
      </c>
      <c r="F49" s="5">
        <v>13500</v>
      </c>
      <c r="G49" s="6">
        <v>13500</v>
      </c>
      <c r="H49" s="8">
        <v>1260.3206</v>
      </c>
      <c r="I49" s="5">
        <v>14096.376389999999</v>
      </c>
      <c r="J49" s="6">
        <v>596.37638999998705</v>
      </c>
      <c r="K49" s="9">
        <v>1.044176028888</v>
      </c>
    </row>
    <row r="50" spans="1:11" x14ac:dyDescent="0.2">
      <c r="A50" s="18" t="s">
        <v>60</v>
      </c>
      <c r="B50" s="5">
        <v>4900.3333333333303</v>
      </c>
      <c r="C50" s="5">
        <v>3112.9082200000098</v>
      </c>
      <c r="D50" s="6">
        <v>-1787.42511333333</v>
      </c>
      <c r="E50" s="7">
        <v>0.63524417794700005</v>
      </c>
      <c r="F50" s="5">
        <v>5300</v>
      </c>
      <c r="G50" s="6">
        <v>5300</v>
      </c>
      <c r="H50" s="8">
        <v>285.34573</v>
      </c>
      <c r="I50" s="5">
        <v>2805.8067000000001</v>
      </c>
      <c r="J50" s="6">
        <v>-2494.1932999999999</v>
      </c>
      <c r="K50" s="9">
        <v>0.52939749056600005</v>
      </c>
    </row>
    <row r="51" spans="1:11" x14ac:dyDescent="0.2">
      <c r="A51" s="18" t="s">
        <v>61</v>
      </c>
      <c r="B51" s="5">
        <v>100</v>
      </c>
      <c r="C51" s="5">
        <v>25.667999999999999</v>
      </c>
      <c r="D51" s="6">
        <v>-74.331999999999994</v>
      </c>
      <c r="E51" s="7">
        <v>0.25668000000000002</v>
      </c>
      <c r="F51" s="5">
        <v>0</v>
      </c>
      <c r="G51" s="6">
        <v>0</v>
      </c>
      <c r="H51" s="8">
        <v>0</v>
      </c>
      <c r="I51" s="5">
        <v>0</v>
      </c>
      <c r="J51" s="6">
        <v>0</v>
      </c>
      <c r="K51" s="20" t="s">
        <v>19</v>
      </c>
    </row>
    <row r="52" spans="1:11" x14ac:dyDescent="0.2">
      <c r="A52" s="18" t="s">
        <v>62</v>
      </c>
      <c r="B52" s="5">
        <v>2257.7333333333299</v>
      </c>
      <c r="C52" s="5">
        <v>1280.40374</v>
      </c>
      <c r="D52" s="6">
        <v>-977.32959333332997</v>
      </c>
      <c r="E52" s="7">
        <v>0.56711911947000004</v>
      </c>
      <c r="F52" s="5">
        <v>1400</v>
      </c>
      <c r="G52" s="6">
        <v>1400</v>
      </c>
      <c r="H52" s="8">
        <v>126.71299999999999</v>
      </c>
      <c r="I52" s="5">
        <v>755.68411000000003</v>
      </c>
      <c r="J52" s="6">
        <v>-644.31589000000099</v>
      </c>
      <c r="K52" s="9">
        <v>0.53977436428500003</v>
      </c>
    </row>
    <row r="53" spans="1:11" x14ac:dyDescent="0.2">
      <c r="A53" s="18" t="s">
        <v>63</v>
      </c>
      <c r="B53" s="5">
        <v>21739.8</v>
      </c>
      <c r="C53" s="5">
        <v>21252.98371</v>
      </c>
      <c r="D53" s="6">
        <v>-486.81628999996599</v>
      </c>
      <c r="E53" s="7">
        <v>0.97760714035999996</v>
      </c>
      <c r="F53" s="5">
        <v>22140.066666666698</v>
      </c>
      <c r="G53" s="6">
        <v>22140.066666666698</v>
      </c>
      <c r="H53" s="8">
        <v>2445.6571800000002</v>
      </c>
      <c r="I53" s="5">
        <v>22406.976579999999</v>
      </c>
      <c r="J53" s="6">
        <v>266.90991333332198</v>
      </c>
      <c r="K53" s="9">
        <v>1.0120555153399999</v>
      </c>
    </row>
    <row r="54" spans="1:11" x14ac:dyDescent="0.2">
      <c r="A54" s="18" t="s">
        <v>64</v>
      </c>
      <c r="B54" s="5">
        <v>1400</v>
      </c>
      <c r="C54" s="5">
        <v>765.245110000002</v>
      </c>
      <c r="D54" s="6">
        <v>-634.75488999999902</v>
      </c>
      <c r="E54" s="7">
        <v>0.54660365</v>
      </c>
      <c r="F54" s="5">
        <v>0</v>
      </c>
      <c r="G54" s="6">
        <v>0</v>
      </c>
      <c r="H54" s="8">
        <v>0</v>
      </c>
      <c r="I54" s="5">
        <v>-1.0000000000000001E-5</v>
      </c>
      <c r="J54" s="6">
        <v>-1.0000000000000001E-5</v>
      </c>
      <c r="K54" s="20" t="s">
        <v>19</v>
      </c>
    </row>
    <row r="55" spans="1:11" x14ac:dyDescent="0.2">
      <c r="A55" s="18" t="s">
        <v>65</v>
      </c>
      <c r="B55" s="5">
        <v>570</v>
      </c>
      <c r="C55" s="5">
        <v>528.38110000000097</v>
      </c>
      <c r="D55" s="6">
        <v>-41.618899999998</v>
      </c>
      <c r="E55" s="7">
        <v>0.92698438596400001</v>
      </c>
      <c r="F55" s="5">
        <v>540</v>
      </c>
      <c r="G55" s="6">
        <v>540</v>
      </c>
      <c r="H55" s="8">
        <v>37.278210000000001</v>
      </c>
      <c r="I55" s="5">
        <v>565.32431999999903</v>
      </c>
      <c r="J55" s="6">
        <v>25.324319999998998</v>
      </c>
      <c r="K55" s="9">
        <v>1.0468968888879999</v>
      </c>
    </row>
    <row r="56" spans="1:11" x14ac:dyDescent="0.2">
      <c r="A56" s="18" t="s">
        <v>66</v>
      </c>
      <c r="B56" s="5">
        <v>4330.3333333333303</v>
      </c>
      <c r="C56" s="5">
        <v>4214.0751700000101</v>
      </c>
      <c r="D56" s="6">
        <v>-116.258163333327</v>
      </c>
      <c r="E56" s="7">
        <v>0.97315260641900003</v>
      </c>
      <c r="F56" s="5">
        <v>4330</v>
      </c>
      <c r="G56" s="6">
        <v>4330</v>
      </c>
      <c r="H56" s="8">
        <v>69.499979999998999</v>
      </c>
      <c r="I56" s="5">
        <v>4075.8501000000001</v>
      </c>
      <c r="J56" s="6">
        <v>-254.149900000006</v>
      </c>
      <c r="K56" s="9">
        <v>0.94130487297900001</v>
      </c>
    </row>
    <row r="57" spans="1:11" x14ac:dyDescent="0.2">
      <c r="A57" s="18" t="s">
        <v>67</v>
      </c>
      <c r="B57" s="5">
        <v>0</v>
      </c>
      <c r="C57" s="5">
        <v>103.89718000000001</v>
      </c>
      <c r="D57" s="6">
        <v>103.89718000000001</v>
      </c>
      <c r="E57" s="19" t="s">
        <v>51</v>
      </c>
      <c r="F57" s="5">
        <v>0</v>
      </c>
      <c r="G57" s="6">
        <v>0</v>
      </c>
      <c r="H57" s="8">
        <v>0</v>
      </c>
      <c r="I57" s="5">
        <v>4.6574999999999998</v>
      </c>
      <c r="J57" s="6">
        <v>4.6574999999999998</v>
      </c>
      <c r="K57" s="20" t="s">
        <v>19</v>
      </c>
    </row>
    <row r="58" spans="1:11" x14ac:dyDescent="0.2">
      <c r="A58" s="12" t="s">
        <v>68</v>
      </c>
      <c r="B58" s="13">
        <v>1209.8958675066301</v>
      </c>
      <c r="C58" s="13">
        <v>1149.2753700000001</v>
      </c>
      <c r="D58" s="14">
        <v>-60.620497506626997</v>
      </c>
      <c r="E58" s="21">
        <v>0.94989610334600005</v>
      </c>
      <c r="F58" s="13">
        <v>1128.0810584143001</v>
      </c>
      <c r="G58" s="14">
        <v>1128.0810584143001</v>
      </c>
      <c r="H58" s="16">
        <v>102.5107</v>
      </c>
      <c r="I58" s="13">
        <v>1251.1671899999999</v>
      </c>
      <c r="J58" s="14">
        <v>123.086131585698</v>
      </c>
      <c r="K58" s="22">
        <v>1.1091110702260001</v>
      </c>
    </row>
    <row r="59" spans="1:11" x14ac:dyDescent="0.2">
      <c r="A59" s="18" t="s">
        <v>69</v>
      </c>
      <c r="B59" s="5">
        <v>1006.1146364591</v>
      </c>
      <c r="C59" s="5">
        <v>970.55649000000199</v>
      </c>
      <c r="D59" s="6">
        <v>-35.558146459093997</v>
      </c>
      <c r="E59" s="7">
        <v>0.96465795728299997</v>
      </c>
      <c r="F59" s="5">
        <v>945.81929391757399</v>
      </c>
      <c r="G59" s="6">
        <v>945.81929391757399</v>
      </c>
      <c r="H59" s="8">
        <v>86.914339999999001</v>
      </c>
      <c r="I59" s="5">
        <v>1079.34004</v>
      </c>
      <c r="J59" s="6">
        <v>133.52074608242501</v>
      </c>
      <c r="K59" s="9">
        <v>1.141169404072</v>
      </c>
    </row>
    <row r="60" spans="1:11" x14ac:dyDescent="0.2">
      <c r="A60" s="18" t="s">
        <v>70</v>
      </c>
      <c r="B60" s="5">
        <v>203.781231047533</v>
      </c>
      <c r="C60" s="5">
        <v>178.71888000000001</v>
      </c>
      <c r="D60" s="6">
        <v>-25.062351047532999</v>
      </c>
      <c r="E60" s="7">
        <v>0.87701344761300004</v>
      </c>
      <c r="F60" s="5">
        <v>182.26176449672701</v>
      </c>
      <c r="G60" s="6">
        <v>182.26176449672701</v>
      </c>
      <c r="H60" s="8">
        <v>15.596360000000001</v>
      </c>
      <c r="I60" s="5">
        <v>171.82714999999999</v>
      </c>
      <c r="J60" s="6">
        <v>-10.434614496726001</v>
      </c>
      <c r="K60" s="9">
        <v>0.94274929508299998</v>
      </c>
    </row>
    <row r="61" spans="1:11" x14ac:dyDescent="0.2">
      <c r="A61" s="12" t="s">
        <v>71</v>
      </c>
      <c r="B61" s="13">
        <v>1367.0550208318</v>
      </c>
      <c r="C61" s="13">
        <v>1417.3014599999999</v>
      </c>
      <c r="D61" s="14">
        <v>50.246439168202002</v>
      </c>
      <c r="E61" s="21">
        <v>1.036755242768</v>
      </c>
      <c r="F61" s="13">
        <v>1341.4983139068199</v>
      </c>
      <c r="G61" s="14">
        <v>1341.4983139068199</v>
      </c>
      <c r="H61" s="16">
        <v>92.735349999999002</v>
      </c>
      <c r="I61" s="13">
        <v>1330.49</v>
      </c>
      <c r="J61" s="14">
        <v>-11.008313906825</v>
      </c>
      <c r="K61" s="22">
        <v>0.99179401584500004</v>
      </c>
    </row>
    <row r="62" spans="1:11" x14ac:dyDescent="0.2">
      <c r="A62" s="18" t="s">
        <v>72</v>
      </c>
      <c r="B62" s="5">
        <v>0</v>
      </c>
      <c r="C62" s="5">
        <v>25.496929999999999</v>
      </c>
      <c r="D62" s="6">
        <v>25.496929999999999</v>
      </c>
      <c r="E62" s="19" t="s">
        <v>19</v>
      </c>
      <c r="F62" s="5">
        <v>0</v>
      </c>
      <c r="G62" s="6">
        <v>0</v>
      </c>
      <c r="H62" s="8">
        <v>-16.880189999999999</v>
      </c>
      <c r="I62" s="5">
        <v>4.5799099999989998</v>
      </c>
      <c r="J62" s="6">
        <v>4.5799099999989998</v>
      </c>
      <c r="K62" s="20" t="s">
        <v>19</v>
      </c>
    </row>
    <row r="63" spans="1:11" x14ac:dyDescent="0.2">
      <c r="A63" s="18" t="s">
        <v>73</v>
      </c>
      <c r="B63" s="5">
        <v>100</v>
      </c>
      <c r="C63" s="5">
        <v>105.49218999999999</v>
      </c>
      <c r="D63" s="6">
        <v>5.4921899999999999</v>
      </c>
      <c r="E63" s="7">
        <v>1.0549219000000001</v>
      </c>
      <c r="F63" s="5">
        <v>100</v>
      </c>
      <c r="G63" s="6">
        <v>100</v>
      </c>
      <c r="H63" s="8">
        <v>9.7083099999990008</v>
      </c>
      <c r="I63" s="5">
        <v>111.35138999999999</v>
      </c>
      <c r="J63" s="6">
        <v>11.351389999999</v>
      </c>
      <c r="K63" s="9">
        <v>1.1135139000000001</v>
      </c>
    </row>
    <row r="64" spans="1:11" x14ac:dyDescent="0.2">
      <c r="A64" s="18" t="s">
        <v>74</v>
      </c>
      <c r="B64" s="5">
        <v>523.82807031002096</v>
      </c>
      <c r="C64" s="5">
        <v>533.79996000000097</v>
      </c>
      <c r="D64" s="6">
        <v>9.9718896899799994</v>
      </c>
      <c r="E64" s="7">
        <v>1.019036569926</v>
      </c>
      <c r="F64" s="5">
        <v>535</v>
      </c>
      <c r="G64" s="6">
        <v>535</v>
      </c>
      <c r="H64" s="8">
        <v>45.640049999999</v>
      </c>
      <c r="I64" s="5">
        <v>511.59603999999899</v>
      </c>
      <c r="J64" s="6">
        <v>-23.403960000000001</v>
      </c>
      <c r="K64" s="9">
        <v>0.95625428037299998</v>
      </c>
    </row>
    <row r="65" spans="1:11" x14ac:dyDescent="0.2">
      <c r="A65" s="18" t="s">
        <v>75</v>
      </c>
      <c r="B65" s="5">
        <v>235</v>
      </c>
      <c r="C65" s="5">
        <v>207.89771999999999</v>
      </c>
      <c r="D65" s="6">
        <v>-27.102279999998999</v>
      </c>
      <c r="E65" s="7">
        <v>0.88467114893599996</v>
      </c>
      <c r="F65" s="5">
        <v>225</v>
      </c>
      <c r="G65" s="6">
        <v>225</v>
      </c>
      <c r="H65" s="8">
        <v>16.472200000000001</v>
      </c>
      <c r="I65" s="5">
        <v>219.82497000000001</v>
      </c>
      <c r="J65" s="6">
        <v>-5.1750299999999996</v>
      </c>
      <c r="K65" s="9">
        <v>0.97699986666600003</v>
      </c>
    </row>
    <row r="66" spans="1:11" x14ac:dyDescent="0.2">
      <c r="A66" s="18" t="s">
        <v>76</v>
      </c>
      <c r="B66" s="5">
        <v>7.3598958715179998</v>
      </c>
      <c r="C66" s="5">
        <v>10.04777</v>
      </c>
      <c r="D66" s="6">
        <v>2.6878741284809999</v>
      </c>
      <c r="E66" s="7">
        <v>1.3652054560819999</v>
      </c>
      <c r="F66" s="5">
        <v>11.642415199630999</v>
      </c>
      <c r="G66" s="6">
        <v>11.642415199630999</v>
      </c>
      <c r="H66" s="8">
        <v>0.39100000000000001</v>
      </c>
      <c r="I66" s="5">
        <v>12.913819999999999</v>
      </c>
      <c r="J66" s="6">
        <v>1.2714048003680001</v>
      </c>
      <c r="K66" s="9">
        <v>1.109204557522</v>
      </c>
    </row>
    <row r="67" spans="1:11" x14ac:dyDescent="0.2">
      <c r="A67" s="18" t="s">
        <v>77</v>
      </c>
      <c r="B67" s="5">
        <v>0.64924311858399997</v>
      </c>
      <c r="C67" s="5">
        <v>0.628</v>
      </c>
      <c r="D67" s="6">
        <v>-2.1243118583999999E-2</v>
      </c>
      <c r="E67" s="7">
        <v>0.96728017906200003</v>
      </c>
      <c r="F67" s="5">
        <v>0</v>
      </c>
      <c r="G67" s="6">
        <v>0</v>
      </c>
      <c r="H67" s="8">
        <v>0</v>
      </c>
      <c r="I67" s="5">
        <v>0.59774999999900003</v>
      </c>
      <c r="J67" s="6">
        <v>0.59774999999900003</v>
      </c>
      <c r="K67" s="20" t="s">
        <v>19</v>
      </c>
    </row>
    <row r="68" spans="1:11" x14ac:dyDescent="0.2">
      <c r="A68" s="18" t="s">
        <v>78</v>
      </c>
      <c r="B68" s="5">
        <v>0</v>
      </c>
      <c r="C68" s="5">
        <v>40.513280000000002</v>
      </c>
      <c r="D68" s="6">
        <v>40.513280000000002</v>
      </c>
      <c r="E68" s="19" t="s">
        <v>19</v>
      </c>
      <c r="F68" s="5">
        <v>0</v>
      </c>
      <c r="G68" s="6">
        <v>0</v>
      </c>
      <c r="H68" s="8">
        <v>2.3758400000000002</v>
      </c>
      <c r="I68" s="5">
        <v>31.56467</v>
      </c>
      <c r="J68" s="6">
        <v>31.56467</v>
      </c>
      <c r="K68" s="20" t="s">
        <v>19</v>
      </c>
    </row>
    <row r="69" spans="1:11" x14ac:dyDescent="0.2">
      <c r="A69" s="18" t="s">
        <v>79</v>
      </c>
      <c r="B69" s="5">
        <v>18.669953064497001</v>
      </c>
      <c r="C69" s="5">
        <v>8.2594399999999997</v>
      </c>
      <c r="D69" s="6">
        <v>-10.410513064497</v>
      </c>
      <c r="E69" s="7">
        <v>0.44239211375900001</v>
      </c>
      <c r="F69" s="5">
        <v>0</v>
      </c>
      <c r="G69" s="6">
        <v>0</v>
      </c>
      <c r="H69" s="8">
        <v>0.71713999999900002</v>
      </c>
      <c r="I69" s="5">
        <v>7.6407299999990004</v>
      </c>
      <c r="J69" s="6">
        <v>7.6407299999990004</v>
      </c>
      <c r="K69" s="20" t="s">
        <v>19</v>
      </c>
    </row>
    <row r="70" spans="1:11" x14ac:dyDescent="0.2">
      <c r="A70" s="18" t="s">
        <v>80</v>
      </c>
      <c r="B70" s="5">
        <v>116.54785846717699</v>
      </c>
      <c r="C70" s="5">
        <v>100.05101000000001</v>
      </c>
      <c r="D70" s="6">
        <v>-16.496848467176999</v>
      </c>
      <c r="E70" s="7">
        <v>0.85845429779500004</v>
      </c>
      <c r="F70" s="5">
        <v>104.85589870719301</v>
      </c>
      <c r="G70" s="6">
        <v>104.85589870719301</v>
      </c>
      <c r="H70" s="8">
        <v>8.7809699999989999</v>
      </c>
      <c r="I70" s="5">
        <v>69.446959999998995</v>
      </c>
      <c r="J70" s="6">
        <v>-35.408938707192</v>
      </c>
      <c r="K70" s="9">
        <v>0.66230856686399997</v>
      </c>
    </row>
    <row r="71" spans="1:11" x14ac:dyDescent="0.2">
      <c r="A71" s="18" t="s">
        <v>81</v>
      </c>
      <c r="B71" s="5">
        <v>0</v>
      </c>
      <c r="C71" s="5">
        <v>0</v>
      </c>
      <c r="D71" s="6">
        <v>0</v>
      </c>
      <c r="E71" s="7">
        <v>1</v>
      </c>
      <c r="F71" s="5">
        <v>0</v>
      </c>
      <c r="G71" s="6">
        <v>0</v>
      </c>
      <c r="H71" s="8">
        <v>0</v>
      </c>
      <c r="I71" s="5">
        <v>2.3969999999999998</v>
      </c>
      <c r="J71" s="6">
        <v>2.3969999999999998</v>
      </c>
      <c r="K71" s="20" t="s">
        <v>51</v>
      </c>
    </row>
    <row r="72" spans="1:11" x14ac:dyDescent="0.2">
      <c r="A72" s="18" t="s">
        <v>82</v>
      </c>
      <c r="B72" s="5">
        <v>0</v>
      </c>
      <c r="C72" s="5">
        <v>4.1769999999999996</v>
      </c>
      <c r="D72" s="6">
        <v>4.1769999999999996</v>
      </c>
      <c r="E72" s="19" t="s">
        <v>19</v>
      </c>
      <c r="F72" s="5">
        <v>0</v>
      </c>
      <c r="G72" s="6">
        <v>0</v>
      </c>
      <c r="H72" s="8">
        <v>0</v>
      </c>
      <c r="I72" s="5">
        <v>4.0460000000000003</v>
      </c>
      <c r="J72" s="6">
        <v>4.0460000000000003</v>
      </c>
      <c r="K72" s="20" t="s">
        <v>19</v>
      </c>
    </row>
    <row r="73" spans="1:11" x14ac:dyDescent="0.2">
      <c r="A73" s="18" t="s">
        <v>83</v>
      </c>
      <c r="B73" s="5">
        <v>0</v>
      </c>
      <c r="C73" s="5">
        <v>2.42</v>
      </c>
      <c r="D73" s="6">
        <v>2.42</v>
      </c>
      <c r="E73" s="19" t="s">
        <v>19</v>
      </c>
      <c r="F73" s="5">
        <v>0</v>
      </c>
      <c r="G73" s="6">
        <v>0</v>
      </c>
      <c r="H73" s="8">
        <v>0</v>
      </c>
      <c r="I73" s="5">
        <v>0</v>
      </c>
      <c r="J73" s="6">
        <v>0</v>
      </c>
      <c r="K73" s="20" t="s">
        <v>19</v>
      </c>
    </row>
    <row r="74" spans="1:11" x14ac:dyDescent="0.2">
      <c r="A74" s="18" t="s">
        <v>84</v>
      </c>
      <c r="B74" s="5">
        <v>0</v>
      </c>
      <c r="C74" s="5">
        <v>5.9294200000000004</v>
      </c>
      <c r="D74" s="6">
        <v>5.9294200000000004</v>
      </c>
      <c r="E74" s="19" t="s">
        <v>19</v>
      </c>
      <c r="F74" s="5">
        <v>0</v>
      </c>
      <c r="G74" s="6">
        <v>0</v>
      </c>
      <c r="H74" s="8">
        <v>0</v>
      </c>
      <c r="I74" s="5">
        <v>7.01952</v>
      </c>
      <c r="J74" s="6">
        <v>7.01952</v>
      </c>
      <c r="K74" s="20" t="s">
        <v>19</v>
      </c>
    </row>
    <row r="75" spans="1:11" x14ac:dyDescent="0.2">
      <c r="A75" s="18" t="s">
        <v>85</v>
      </c>
      <c r="B75" s="5">
        <v>365</v>
      </c>
      <c r="C75" s="5">
        <v>372.588740000001</v>
      </c>
      <c r="D75" s="6">
        <v>7.5887399999999996</v>
      </c>
      <c r="E75" s="7">
        <v>1.0207910684929999</v>
      </c>
      <c r="F75" s="5">
        <v>365</v>
      </c>
      <c r="G75" s="6">
        <v>365</v>
      </c>
      <c r="H75" s="8">
        <v>25.53003</v>
      </c>
      <c r="I75" s="5">
        <v>347.51123999999999</v>
      </c>
      <c r="J75" s="6">
        <v>-17.488759999999999</v>
      </c>
      <c r="K75" s="9">
        <v>0.95208558904100005</v>
      </c>
    </row>
    <row r="76" spans="1:11" x14ac:dyDescent="0.2">
      <c r="A76" s="12" t="s">
        <v>86</v>
      </c>
      <c r="B76" s="13">
        <v>318.13395786822502</v>
      </c>
      <c r="C76" s="13">
        <v>304.66385000000002</v>
      </c>
      <c r="D76" s="14">
        <v>-13.470107868224</v>
      </c>
      <c r="E76" s="21">
        <v>0.95765900641799995</v>
      </c>
      <c r="F76" s="13">
        <v>258.41085363326602</v>
      </c>
      <c r="G76" s="14">
        <v>258.41085363326602</v>
      </c>
      <c r="H76" s="16">
        <v>1.5927899999999999</v>
      </c>
      <c r="I76" s="13">
        <v>530.116749999999</v>
      </c>
      <c r="J76" s="14">
        <v>271.70589636673401</v>
      </c>
      <c r="K76" s="22">
        <v>2.0514492427329998</v>
      </c>
    </row>
    <row r="77" spans="1:11" x14ac:dyDescent="0.2">
      <c r="A77" s="18" t="s">
        <v>87</v>
      </c>
      <c r="B77" s="5">
        <v>0</v>
      </c>
      <c r="C77" s="5">
        <v>7.2430599999999998</v>
      </c>
      <c r="D77" s="6">
        <v>7.2430599999999998</v>
      </c>
      <c r="E77" s="19" t="s">
        <v>19</v>
      </c>
      <c r="F77" s="5">
        <v>0</v>
      </c>
      <c r="G77" s="6">
        <v>0</v>
      </c>
      <c r="H77" s="8">
        <v>0</v>
      </c>
      <c r="I77" s="5">
        <v>15.185219999999999</v>
      </c>
      <c r="J77" s="6">
        <v>15.185219999999999</v>
      </c>
      <c r="K77" s="20" t="s">
        <v>19</v>
      </c>
    </row>
    <row r="78" spans="1:11" x14ac:dyDescent="0.2">
      <c r="A78" s="18" t="s">
        <v>88</v>
      </c>
      <c r="B78" s="5">
        <v>0.73354305025099997</v>
      </c>
      <c r="C78" s="5">
        <v>0.14937</v>
      </c>
      <c r="D78" s="6">
        <v>-0.58417305025099997</v>
      </c>
      <c r="E78" s="7">
        <v>0.203628130549</v>
      </c>
      <c r="F78" s="5">
        <v>0.13210845649799999</v>
      </c>
      <c r="G78" s="6">
        <v>0.13210845649799999</v>
      </c>
      <c r="H78" s="8">
        <v>0</v>
      </c>
      <c r="I78" s="5">
        <v>5.6090000000000001E-2</v>
      </c>
      <c r="J78" s="6">
        <v>-7.6018456498E-2</v>
      </c>
      <c r="K78" s="9">
        <v>0.42457539423599999</v>
      </c>
    </row>
    <row r="79" spans="1:11" x14ac:dyDescent="0.2">
      <c r="A79" s="18" t="s">
        <v>89</v>
      </c>
      <c r="B79" s="5">
        <v>19.089529993127002</v>
      </c>
      <c r="C79" s="5">
        <v>10.6601</v>
      </c>
      <c r="D79" s="6">
        <v>-8.429429993127</v>
      </c>
      <c r="E79" s="7">
        <v>0.55842653034599998</v>
      </c>
      <c r="F79" s="5">
        <v>2.7658190761869998</v>
      </c>
      <c r="G79" s="6">
        <v>2.7658190761869998</v>
      </c>
      <c r="H79" s="8">
        <v>0</v>
      </c>
      <c r="I79" s="5">
        <v>26.128419999999</v>
      </c>
      <c r="J79" s="6">
        <v>23.362600923812</v>
      </c>
      <c r="K79" s="9">
        <v>9.4469013627660008</v>
      </c>
    </row>
    <row r="80" spans="1:11" x14ac:dyDescent="0.2">
      <c r="A80" s="18" t="s">
        <v>90</v>
      </c>
      <c r="B80" s="5">
        <v>283.60781459452699</v>
      </c>
      <c r="C80" s="5">
        <v>241.05957000000001</v>
      </c>
      <c r="D80" s="6">
        <v>-42.548244594525997</v>
      </c>
      <c r="E80" s="7">
        <v>0.84997506272699996</v>
      </c>
      <c r="F80" s="5">
        <v>207.02784982535101</v>
      </c>
      <c r="G80" s="6">
        <v>207.02784982535101</v>
      </c>
      <c r="H80" s="8">
        <v>1.5927899999999999</v>
      </c>
      <c r="I80" s="5">
        <v>362.18205999999998</v>
      </c>
      <c r="J80" s="6">
        <v>155.15421017464999</v>
      </c>
      <c r="K80" s="9">
        <v>1.7494364178799999</v>
      </c>
    </row>
    <row r="81" spans="1:11" x14ac:dyDescent="0.2">
      <c r="A81" s="18" t="s">
        <v>91</v>
      </c>
      <c r="B81" s="5">
        <v>0</v>
      </c>
      <c r="C81" s="5">
        <v>5.4450000000000003</v>
      </c>
      <c r="D81" s="6">
        <v>5.4450000000000003</v>
      </c>
      <c r="E81" s="19" t="s">
        <v>19</v>
      </c>
      <c r="F81" s="5">
        <v>4.585149450916</v>
      </c>
      <c r="G81" s="6">
        <v>4.585149450916</v>
      </c>
      <c r="H81" s="8">
        <v>0</v>
      </c>
      <c r="I81" s="5">
        <v>2.3512</v>
      </c>
      <c r="J81" s="6">
        <v>-2.2339494509160001</v>
      </c>
      <c r="K81" s="9">
        <v>0.51278590265500001</v>
      </c>
    </row>
    <row r="82" spans="1:11" x14ac:dyDescent="0.2">
      <c r="A82" s="18" t="s">
        <v>92</v>
      </c>
      <c r="B82" s="5">
        <v>14.703070230317</v>
      </c>
      <c r="C82" s="5">
        <v>40.106749999999998</v>
      </c>
      <c r="D82" s="6">
        <v>25.403679769682</v>
      </c>
      <c r="E82" s="7">
        <v>2.727780618043</v>
      </c>
      <c r="F82" s="5">
        <v>37.446348979875999</v>
      </c>
      <c r="G82" s="6">
        <v>37.446348979875999</v>
      </c>
      <c r="H82" s="8">
        <v>0</v>
      </c>
      <c r="I82" s="5">
        <v>114.42273</v>
      </c>
      <c r="J82" s="6">
        <v>76.976381020123</v>
      </c>
      <c r="K82" s="9">
        <v>3.0556444918430001</v>
      </c>
    </row>
    <row r="83" spans="1:11" x14ac:dyDescent="0.2">
      <c r="A83" s="18" t="s">
        <v>93</v>
      </c>
      <c r="B83" s="5">
        <v>0</v>
      </c>
      <c r="C83" s="5">
        <v>0</v>
      </c>
      <c r="D83" s="6">
        <v>0</v>
      </c>
      <c r="E83" s="7">
        <v>1</v>
      </c>
      <c r="F83" s="5">
        <v>6.4535778444360004</v>
      </c>
      <c r="G83" s="6">
        <v>6.4535778444360004</v>
      </c>
      <c r="H83" s="8">
        <v>0</v>
      </c>
      <c r="I83" s="5">
        <v>9.7910299999999992</v>
      </c>
      <c r="J83" s="6">
        <v>3.3374521555630001</v>
      </c>
      <c r="K83" s="9">
        <v>1.5171475785999999</v>
      </c>
    </row>
    <row r="84" spans="1:11" x14ac:dyDescent="0.2">
      <c r="A84" s="12" t="s">
        <v>94</v>
      </c>
      <c r="B84" s="13">
        <v>890.06699067464797</v>
      </c>
      <c r="C84" s="13">
        <v>1095.8472200000001</v>
      </c>
      <c r="D84" s="14">
        <v>205.78022932535399</v>
      </c>
      <c r="E84" s="21">
        <v>1.2311963385689999</v>
      </c>
      <c r="F84" s="13">
        <v>850</v>
      </c>
      <c r="G84" s="14">
        <v>850</v>
      </c>
      <c r="H84" s="16">
        <v>81.289599999998998</v>
      </c>
      <c r="I84" s="13">
        <v>960.71158999999898</v>
      </c>
      <c r="J84" s="14">
        <v>110.71158999999901</v>
      </c>
      <c r="K84" s="22">
        <v>1.1302489294110001</v>
      </c>
    </row>
    <row r="85" spans="1:11" x14ac:dyDescent="0.2">
      <c r="A85" s="18" t="s">
        <v>95</v>
      </c>
      <c r="B85" s="5">
        <v>0</v>
      </c>
      <c r="C85" s="5">
        <v>27.823840000000001</v>
      </c>
      <c r="D85" s="6">
        <v>27.823840000000001</v>
      </c>
      <c r="E85" s="19" t="s">
        <v>19</v>
      </c>
      <c r="F85" s="5">
        <v>0</v>
      </c>
      <c r="G85" s="6">
        <v>0</v>
      </c>
      <c r="H85" s="8">
        <v>0</v>
      </c>
      <c r="I85" s="5">
        <v>0.11495</v>
      </c>
      <c r="J85" s="6">
        <v>0.11495</v>
      </c>
      <c r="K85" s="20" t="s">
        <v>19</v>
      </c>
    </row>
    <row r="86" spans="1:11" x14ac:dyDescent="0.2">
      <c r="A86" s="18" t="s">
        <v>96</v>
      </c>
      <c r="B86" s="5">
        <v>50.066990674647002</v>
      </c>
      <c r="C86" s="5">
        <v>98.625410000000002</v>
      </c>
      <c r="D86" s="6">
        <v>48.558419325351998</v>
      </c>
      <c r="E86" s="7">
        <v>1.96986894301</v>
      </c>
      <c r="F86" s="5">
        <v>0</v>
      </c>
      <c r="G86" s="6">
        <v>0</v>
      </c>
      <c r="H86" s="8">
        <v>14.00473</v>
      </c>
      <c r="I86" s="5">
        <v>37.670540000000003</v>
      </c>
      <c r="J86" s="6">
        <v>37.670540000000003</v>
      </c>
      <c r="K86" s="20" t="s">
        <v>19</v>
      </c>
    </row>
    <row r="87" spans="1:11" x14ac:dyDescent="0.2">
      <c r="A87" s="18" t="s">
        <v>97</v>
      </c>
      <c r="B87" s="5">
        <v>0</v>
      </c>
      <c r="C87" s="5">
        <v>1.5863100000000001</v>
      </c>
      <c r="D87" s="6">
        <v>1.5863100000000001</v>
      </c>
      <c r="E87" s="19" t="s">
        <v>19</v>
      </c>
      <c r="F87" s="5">
        <v>0</v>
      </c>
      <c r="G87" s="6">
        <v>0</v>
      </c>
      <c r="H87" s="8">
        <v>7.8649999999990001</v>
      </c>
      <c r="I87" s="5">
        <v>10.188420000000001</v>
      </c>
      <c r="J87" s="6">
        <v>10.188420000000001</v>
      </c>
      <c r="K87" s="20" t="s">
        <v>19</v>
      </c>
    </row>
    <row r="88" spans="1:11" x14ac:dyDescent="0.2">
      <c r="A88" s="18" t="s">
        <v>98</v>
      </c>
      <c r="B88" s="5">
        <v>0</v>
      </c>
      <c r="C88" s="5">
        <v>15.76515</v>
      </c>
      <c r="D88" s="6">
        <v>15.76515</v>
      </c>
      <c r="E88" s="19" t="s">
        <v>19</v>
      </c>
      <c r="F88" s="5">
        <v>0</v>
      </c>
      <c r="G88" s="6">
        <v>0</v>
      </c>
      <c r="H88" s="8">
        <v>0</v>
      </c>
      <c r="I88" s="5">
        <v>7.357519999999</v>
      </c>
      <c r="J88" s="6">
        <v>7.357519999999</v>
      </c>
      <c r="K88" s="20" t="s">
        <v>19</v>
      </c>
    </row>
    <row r="89" spans="1:11" x14ac:dyDescent="0.2">
      <c r="A89" s="18" t="s">
        <v>99</v>
      </c>
      <c r="B89" s="5">
        <v>0</v>
      </c>
      <c r="C89" s="5">
        <v>0</v>
      </c>
      <c r="D89" s="6">
        <v>0</v>
      </c>
      <c r="E89" s="7">
        <v>1</v>
      </c>
      <c r="F89" s="5">
        <v>0</v>
      </c>
      <c r="G89" s="6">
        <v>0</v>
      </c>
      <c r="H89" s="8">
        <v>0</v>
      </c>
      <c r="I89" s="5">
        <v>-0.248</v>
      </c>
      <c r="J89" s="6">
        <v>-0.248</v>
      </c>
      <c r="K89" s="20" t="s">
        <v>51</v>
      </c>
    </row>
    <row r="90" spans="1:11" x14ac:dyDescent="0.2">
      <c r="A90" s="18" t="s">
        <v>100</v>
      </c>
      <c r="B90" s="5">
        <v>510</v>
      </c>
      <c r="C90" s="5">
        <v>618.42178000000104</v>
      </c>
      <c r="D90" s="6">
        <v>108.42178000000099</v>
      </c>
      <c r="E90" s="7">
        <v>1.21259172549</v>
      </c>
      <c r="F90" s="5">
        <v>520</v>
      </c>
      <c r="G90" s="6">
        <v>520</v>
      </c>
      <c r="H90" s="8">
        <v>42.224829999999997</v>
      </c>
      <c r="I90" s="5">
        <v>566.42020999999897</v>
      </c>
      <c r="J90" s="6">
        <v>46.420209999999003</v>
      </c>
      <c r="K90" s="9">
        <v>1.0892696346149999</v>
      </c>
    </row>
    <row r="91" spans="1:11" x14ac:dyDescent="0.2">
      <c r="A91" s="18" t="s">
        <v>101</v>
      </c>
      <c r="B91" s="5">
        <v>100</v>
      </c>
      <c r="C91" s="5">
        <v>108.68767</v>
      </c>
      <c r="D91" s="6">
        <v>8.6876700000000007</v>
      </c>
      <c r="E91" s="7">
        <v>1.0868766999999999</v>
      </c>
      <c r="F91" s="5">
        <v>110</v>
      </c>
      <c r="G91" s="6">
        <v>110</v>
      </c>
      <c r="H91" s="8">
        <v>1.8797600000000001</v>
      </c>
      <c r="I91" s="5">
        <v>99.623819999999</v>
      </c>
      <c r="J91" s="6">
        <v>-10.37618</v>
      </c>
      <c r="K91" s="9">
        <v>0.905671090909</v>
      </c>
    </row>
    <row r="92" spans="1:11" x14ac:dyDescent="0.2">
      <c r="A92" s="18" t="s">
        <v>102</v>
      </c>
      <c r="B92" s="5">
        <v>230</v>
      </c>
      <c r="C92" s="5">
        <v>224.93706</v>
      </c>
      <c r="D92" s="6">
        <v>-5.0629399999990001</v>
      </c>
      <c r="E92" s="7">
        <v>0.97798721739100003</v>
      </c>
      <c r="F92" s="5">
        <v>220</v>
      </c>
      <c r="G92" s="6">
        <v>220</v>
      </c>
      <c r="H92" s="8">
        <v>15.31528</v>
      </c>
      <c r="I92" s="5">
        <v>239.58412999999999</v>
      </c>
      <c r="J92" s="6">
        <v>19.584129999999</v>
      </c>
      <c r="K92" s="9">
        <v>1.089018772727</v>
      </c>
    </row>
    <row r="93" spans="1:11" x14ac:dyDescent="0.2">
      <c r="A93" s="12" t="s">
        <v>103</v>
      </c>
      <c r="B93" s="13">
        <v>0</v>
      </c>
      <c r="C93" s="13">
        <v>0</v>
      </c>
      <c r="D93" s="14">
        <v>0</v>
      </c>
      <c r="E93" s="21">
        <v>1</v>
      </c>
      <c r="F93" s="13">
        <v>0</v>
      </c>
      <c r="G93" s="14">
        <v>0</v>
      </c>
      <c r="H93" s="16">
        <v>0</v>
      </c>
      <c r="I93" s="13">
        <v>2.3759999999999999</v>
      </c>
      <c r="J93" s="14">
        <v>2.3759999999999999</v>
      </c>
      <c r="K93" s="17" t="s">
        <v>51</v>
      </c>
    </row>
    <row r="94" spans="1:11" x14ac:dyDescent="0.2">
      <c r="A94" s="18" t="s">
        <v>104</v>
      </c>
      <c r="B94" s="5">
        <v>0</v>
      </c>
      <c r="C94" s="5">
        <v>0</v>
      </c>
      <c r="D94" s="6">
        <v>0</v>
      </c>
      <c r="E94" s="7">
        <v>1</v>
      </c>
      <c r="F94" s="5">
        <v>0</v>
      </c>
      <c r="G94" s="6">
        <v>0</v>
      </c>
      <c r="H94" s="8">
        <v>0</v>
      </c>
      <c r="I94" s="5">
        <v>2.3759999999999999</v>
      </c>
      <c r="J94" s="6">
        <v>2.3759999999999999</v>
      </c>
      <c r="K94" s="20" t="s">
        <v>51</v>
      </c>
    </row>
    <row r="95" spans="1:11" x14ac:dyDescent="0.2">
      <c r="A95" s="12" t="s">
        <v>105</v>
      </c>
      <c r="B95" s="13">
        <v>0</v>
      </c>
      <c r="C95" s="13">
        <v>816.31098000000202</v>
      </c>
      <c r="D95" s="14">
        <v>816.31098000000202</v>
      </c>
      <c r="E95" s="15" t="s">
        <v>19</v>
      </c>
      <c r="F95" s="13">
        <v>0</v>
      </c>
      <c r="G95" s="14">
        <v>0</v>
      </c>
      <c r="H95" s="16">
        <v>24.148209999999999</v>
      </c>
      <c r="I95" s="13">
        <v>1261.4418499999999</v>
      </c>
      <c r="J95" s="14">
        <v>1261.4418499999999</v>
      </c>
      <c r="K95" s="17" t="s">
        <v>19</v>
      </c>
    </row>
    <row r="96" spans="1:11" x14ac:dyDescent="0.2">
      <c r="A96" s="18" t="s">
        <v>106</v>
      </c>
      <c r="B96" s="5">
        <v>0</v>
      </c>
      <c r="C96" s="5">
        <v>355.30097999999998</v>
      </c>
      <c r="D96" s="6">
        <v>355.30097999999998</v>
      </c>
      <c r="E96" s="19" t="s">
        <v>19</v>
      </c>
      <c r="F96" s="5">
        <v>0</v>
      </c>
      <c r="G96" s="6">
        <v>0</v>
      </c>
      <c r="H96" s="8">
        <v>24.148209999999999</v>
      </c>
      <c r="I96" s="5">
        <v>346.50184999999999</v>
      </c>
      <c r="J96" s="6">
        <v>346.50184999999999</v>
      </c>
      <c r="K96" s="20" t="s">
        <v>19</v>
      </c>
    </row>
    <row r="97" spans="1:11" x14ac:dyDescent="0.2">
      <c r="A97" s="18" t="s">
        <v>107</v>
      </c>
      <c r="B97" s="5">
        <v>0</v>
      </c>
      <c r="C97" s="5">
        <v>461.01000000000101</v>
      </c>
      <c r="D97" s="6">
        <v>461.01000000000101</v>
      </c>
      <c r="E97" s="19" t="s">
        <v>19</v>
      </c>
      <c r="F97" s="5">
        <v>0</v>
      </c>
      <c r="G97" s="6">
        <v>0</v>
      </c>
      <c r="H97" s="8">
        <v>0</v>
      </c>
      <c r="I97" s="5">
        <v>914.93999999999596</v>
      </c>
      <c r="J97" s="6">
        <v>914.93999999999596</v>
      </c>
      <c r="K97" s="20" t="s">
        <v>19</v>
      </c>
    </row>
    <row r="98" spans="1:11" x14ac:dyDescent="0.2">
      <c r="A98" s="11" t="s">
        <v>108</v>
      </c>
      <c r="B98" s="5">
        <v>3427.0939224305698</v>
      </c>
      <c r="C98" s="5">
        <v>3382.12700000001</v>
      </c>
      <c r="D98" s="6">
        <v>-44.966922430559997</v>
      </c>
      <c r="E98" s="7">
        <v>0.98687899326700002</v>
      </c>
      <c r="F98" s="5">
        <v>3886.44700810422</v>
      </c>
      <c r="G98" s="6">
        <v>3886.44700810422</v>
      </c>
      <c r="H98" s="8">
        <v>406.41500000000002</v>
      </c>
      <c r="I98" s="5">
        <v>3883.748</v>
      </c>
      <c r="J98" s="6">
        <v>-2.6990081042190002</v>
      </c>
      <c r="K98" s="9">
        <v>0.99930553328000005</v>
      </c>
    </row>
    <row r="99" spans="1:11" x14ac:dyDescent="0.2">
      <c r="A99" s="12" t="s">
        <v>109</v>
      </c>
      <c r="B99" s="13">
        <v>3427.0939224305698</v>
      </c>
      <c r="C99" s="13">
        <v>3382.12700000001</v>
      </c>
      <c r="D99" s="14">
        <v>-44.966922430559997</v>
      </c>
      <c r="E99" s="21">
        <v>0.98687899326700002</v>
      </c>
      <c r="F99" s="13">
        <v>3886.44700810422</v>
      </c>
      <c r="G99" s="14">
        <v>3886.44700810422</v>
      </c>
      <c r="H99" s="16">
        <v>406.41500000000002</v>
      </c>
      <c r="I99" s="13">
        <v>3883.748</v>
      </c>
      <c r="J99" s="14">
        <v>-2.6990081042190002</v>
      </c>
      <c r="K99" s="22">
        <v>0.99930553328000005</v>
      </c>
    </row>
    <row r="100" spans="1:11" x14ac:dyDescent="0.2">
      <c r="A100" s="18" t="s">
        <v>110</v>
      </c>
      <c r="B100" s="5">
        <v>1043.61548846392</v>
      </c>
      <c r="C100" s="5">
        <v>1087.434</v>
      </c>
      <c r="D100" s="6">
        <v>43.818511536079001</v>
      </c>
      <c r="E100" s="7">
        <v>1.041987218492</v>
      </c>
      <c r="F100" s="5">
        <v>1423.79055006986</v>
      </c>
      <c r="G100" s="6">
        <v>1423.79055006986</v>
      </c>
      <c r="H100" s="8">
        <v>121.929</v>
      </c>
      <c r="I100" s="5">
        <v>1514.296</v>
      </c>
      <c r="J100" s="6">
        <v>90.505449930140003</v>
      </c>
      <c r="K100" s="9">
        <v>1.06356654771</v>
      </c>
    </row>
    <row r="101" spans="1:11" x14ac:dyDescent="0.2">
      <c r="A101" s="18" t="s">
        <v>111</v>
      </c>
      <c r="B101" s="5">
        <v>444.83335034536901</v>
      </c>
      <c r="C101" s="5">
        <v>468.94000000000102</v>
      </c>
      <c r="D101" s="6">
        <v>24.106649654630999</v>
      </c>
      <c r="E101" s="7">
        <v>1.0541925411749999</v>
      </c>
      <c r="F101" s="5">
        <v>462.62591849897899</v>
      </c>
      <c r="G101" s="6">
        <v>462.62591849897899</v>
      </c>
      <c r="H101" s="8">
        <v>26.039000000000001</v>
      </c>
      <c r="I101" s="5">
        <v>443.78800000000001</v>
      </c>
      <c r="J101" s="6">
        <v>-18.837918498979001</v>
      </c>
      <c r="K101" s="9">
        <v>0.95928045155700004</v>
      </c>
    </row>
    <row r="102" spans="1:11" x14ac:dyDescent="0.2">
      <c r="A102" s="18" t="s">
        <v>112</v>
      </c>
      <c r="B102" s="5">
        <v>1938.64508362128</v>
      </c>
      <c r="C102" s="5">
        <v>1825.7529999999999</v>
      </c>
      <c r="D102" s="6">
        <v>-112.892083621271</v>
      </c>
      <c r="E102" s="7">
        <v>0.94176753415299996</v>
      </c>
      <c r="F102" s="5">
        <v>2000.0305395353801</v>
      </c>
      <c r="G102" s="6">
        <v>2000.0305395353801</v>
      </c>
      <c r="H102" s="8">
        <v>258.447</v>
      </c>
      <c r="I102" s="5">
        <v>1925.664</v>
      </c>
      <c r="J102" s="6">
        <v>-74.366539535380994</v>
      </c>
      <c r="K102" s="9">
        <v>0.96281729800299998</v>
      </c>
    </row>
    <row r="103" spans="1:11" x14ac:dyDescent="0.2">
      <c r="A103" s="23" t="s">
        <v>113</v>
      </c>
      <c r="B103" s="13">
        <v>8770.5524329427408</v>
      </c>
      <c r="C103" s="13">
        <v>11635.605250000001</v>
      </c>
      <c r="D103" s="14">
        <v>2865.0528170572802</v>
      </c>
      <c r="E103" s="21">
        <v>1.3266673153099999</v>
      </c>
      <c r="F103" s="13">
        <v>10172.6160878843</v>
      </c>
      <c r="G103" s="14">
        <v>10172.6160878843</v>
      </c>
      <c r="H103" s="16">
        <v>1070.7824000000001</v>
      </c>
      <c r="I103" s="13">
        <v>8508.8740299999899</v>
      </c>
      <c r="J103" s="14">
        <v>-1663.7420578843401</v>
      </c>
      <c r="K103" s="22">
        <v>0.83644894847899998</v>
      </c>
    </row>
    <row r="104" spans="1:11" x14ac:dyDescent="0.2">
      <c r="A104" s="11" t="s">
        <v>114</v>
      </c>
      <c r="B104" s="5">
        <v>3302.00931087972</v>
      </c>
      <c r="C104" s="5">
        <v>5880.94038</v>
      </c>
      <c r="D104" s="6">
        <v>2578.93106912029</v>
      </c>
      <c r="E104" s="7">
        <v>1.781018715066</v>
      </c>
      <c r="F104" s="5">
        <v>4800.7506403805</v>
      </c>
      <c r="G104" s="6">
        <v>4800.7506403805</v>
      </c>
      <c r="H104" s="8">
        <v>100.10048999999999</v>
      </c>
      <c r="I104" s="5">
        <v>1278.5363400000001</v>
      </c>
      <c r="J104" s="6">
        <v>-3522.2143003804999</v>
      </c>
      <c r="K104" s="9">
        <v>0.26632008945500002</v>
      </c>
    </row>
    <row r="105" spans="1:11" x14ac:dyDescent="0.2">
      <c r="A105" s="24" t="s">
        <v>115</v>
      </c>
      <c r="B105" s="5">
        <v>3302.00931087972</v>
      </c>
      <c r="C105" s="5">
        <v>5880.94038</v>
      </c>
      <c r="D105" s="6">
        <v>2578.93106912029</v>
      </c>
      <c r="E105" s="7">
        <v>1.781018715066</v>
      </c>
      <c r="F105" s="5">
        <v>4800.7506403805</v>
      </c>
      <c r="G105" s="6">
        <v>4800.7506403805</v>
      </c>
      <c r="H105" s="8">
        <v>100.10048999999999</v>
      </c>
      <c r="I105" s="5">
        <v>1278.5363400000001</v>
      </c>
      <c r="J105" s="6">
        <v>-3522.2143003804999</v>
      </c>
      <c r="K105" s="9">
        <v>0.26632008945500002</v>
      </c>
    </row>
    <row r="106" spans="1:11" x14ac:dyDescent="0.2">
      <c r="A106" s="18" t="s">
        <v>116</v>
      </c>
      <c r="B106" s="5">
        <v>2743.6291975355002</v>
      </c>
      <c r="C106" s="5">
        <v>5242.4416000000001</v>
      </c>
      <c r="D106" s="6">
        <v>2498.8124024644999</v>
      </c>
      <c r="E106" s="7">
        <v>1.9107689933859999</v>
      </c>
      <c r="F106" s="5">
        <v>3995.6354750415398</v>
      </c>
      <c r="G106" s="6">
        <v>3995.6354750415398</v>
      </c>
      <c r="H106" s="8">
        <v>26.011369999999999</v>
      </c>
      <c r="I106" s="5">
        <v>754.65309000000002</v>
      </c>
      <c r="J106" s="6">
        <v>-3240.9823850415501</v>
      </c>
      <c r="K106" s="9">
        <v>0.18886935375200001</v>
      </c>
    </row>
    <row r="107" spans="1:11" x14ac:dyDescent="0.2">
      <c r="A107" s="18" t="s">
        <v>117</v>
      </c>
      <c r="B107" s="5">
        <v>19.424853088940999</v>
      </c>
      <c r="C107" s="5">
        <v>3.395</v>
      </c>
      <c r="D107" s="6">
        <v>-16.029853088941</v>
      </c>
      <c r="E107" s="7">
        <v>0.17477609660400001</v>
      </c>
      <c r="F107" s="5">
        <v>6.8546319822279997</v>
      </c>
      <c r="G107" s="6">
        <v>6.8546319822279997</v>
      </c>
      <c r="H107" s="8">
        <v>0</v>
      </c>
      <c r="I107" s="5">
        <v>1.2099999999990001</v>
      </c>
      <c r="J107" s="6">
        <v>-5.6446319822279998</v>
      </c>
      <c r="K107" s="9">
        <v>0.17652297061800001</v>
      </c>
    </row>
    <row r="108" spans="1:11" x14ac:dyDescent="0.2">
      <c r="A108" s="18" t="s">
        <v>118</v>
      </c>
      <c r="B108" s="5">
        <v>145.58672784891701</v>
      </c>
      <c r="C108" s="5">
        <v>125.21974</v>
      </c>
      <c r="D108" s="6">
        <v>-20.366987848916999</v>
      </c>
      <c r="E108" s="7">
        <v>0.86010408950100004</v>
      </c>
      <c r="F108" s="5">
        <v>6.049819481578</v>
      </c>
      <c r="G108" s="6">
        <v>6.049819481578</v>
      </c>
      <c r="H108" s="8">
        <v>0</v>
      </c>
      <c r="I108" s="5">
        <v>77.597379999999006</v>
      </c>
      <c r="J108" s="6">
        <v>71.547560518420994</v>
      </c>
      <c r="K108" s="9">
        <v>12.826395934005999</v>
      </c>
    </row>
    <row r="109" spans="1:11" x14ac:dyDescent="0.2">
      <c r="A109" s="18" t="s">
        <v>119</v>
      </c>
      <c r="B109" s="5">
        <v>256.60864678394603</v>
      </c>
      <c r="C109" s="5">
        <v>352.00527000000102</v>
      </c>
      <c r="D109" s="6">
        <v>95.396623216053996</v>
      </c>
      <c r="E109" s="7">
        <v>1.3717591921059999</v>
      </c>
      <c r="F109" s="5">
        <v>523.61462804885798</v>
      </c>
      <c r="G109" s="6">
        <v>523.61462804885798</v>
      </c>
      <c r="H109" s="8">
        <v>0</v>
      </c>
      <c r="I109" s="5">
        <v>259.75479999999999</v>
      </c>
      <c r="J109" s="6">
        <v>-263.85982804885799</v>
      </c>
      <c r="K109" s="9">
        <v>0.49608010564499999</v>
      </c>
    </row>
    <row r="110" spans="1:11" x14ac:dyDescent="0.2">
      <c r="A110" s="18" t="s">
        <v>120</v>
      </c>
      <c r="B110" s="5">
        <v>136.75988562240701</v>
      </c>
      <c r="C110" s="5">
        <v>157.87877</v>
      </c>
      <c r="D110" s="6">
        <v>21.118884377593002</v>
      </c>
      <c r="E110" s="7">
        <v>1.15442309184</v>
      </c>
      <c r="F110" s="5">
        <v>107.743840598521</v>
      </c>
      <c r="G110" s="6">
        <v>107.743840598521</v>
      </c>
      <c r="H110" s="8">
        <v>5.7531599999990002</v>
      </c>
      <c r="I110" s="5">
        <v>116.98511000000001</v>
      </c>
      <c r="J110" s="6">
        <v>9.2412694014790002</v>
      </c>
      <c r="K110" s="9">
        <v>1.0857707442960001</v>
      </c>
    </row>
    <row r="111" spans="1:11" x14ac:dyDescent="0.2">
      <c r="A111" s="18" t="s">
        <v>121</v>
      </c>
      <c r="B111" s="5">
        <v>0</v>
      </c>
      <c r="C111" s="5">
        <v>0</v>
      </c>
      <c r="D111" s="6">
        <v>0</v>
      </c>
      <c r="E111" s="7">
        <v>1</v>
      </c>
      <c r="F111" s="5">
        <v>41.726034659918</v>
      </c>
      <c r="G111" s="6">
        <v>41.726034659918</v>
      </c>
      <c r="H111" s="8">
        <v>0</v>
      </c>
      <c r="I111" s="5">
        <v>0</v>
      </c>
      <c r="J111" s="6">
        <v>-41.726034659918</v>
      </c>
      <c r="K111" s="9">
        <v>0</v>
      </c>
    </row>
    <row r="112" spans="1:11" x14ac:dyDescent="0.2">
      <c r="A112" s="18" t="s">
        <v>122</v>
      </c>
      <c r="B112" s="5">
        <v>0</v>
      </c>
      <c r="C112" s="5">
        <v>0</v>
      </c>
      <c r="D112" s="6">
        <v>0</v>
      </c>
      <c r="E112" s="7">
        <v>1</v>
      </c>
      <c r="F112" s="5">
        <v>89.952444714495996</v>
      </c>
      <c r="G112" s="6">
        <v>89.952444714495996</v>
      </c>
      <c r="H112" s="8">
        <v>48.012799999998997</v>
      </c>
      <c r="I112" s="5">
        <v>48.012799999998997</v>
      </c>
      <c r="J112" s="6">
        <v>-41.939644714495998</v>
      </c>
      <c r="K112" s="9">
        <v>0.53375758882799995</v>
      </c>
    </row>
    <row r="113" spans="1:11" x14ac:dyDescent="0.2">
      <c r="A113" s="18" t="s">
        <v>123</v>
      </c>
      <c r="B113" s="5">
        <v>0</v>
      </c>
      <c r="C113" s="5">
        <v>0</v>
      </c>
      <c r="D113" s="6">
        <v>0</v>
      </c>
      <c r="E113" s="7">
        <v>1</v>
      </c>
      <c r="F113" s="5">
        <v>29.173765853350002</v>
      </c>
      <c r="G113" s="6">
        <v>29.173765853350002</v>
      </c>
      <c r="H113" s="8">
        <v>20.323160000000001</v>
      </c>
      <c r="I113" s="5">
        <v>20.323160000000001</v>
      </c>
      <c r="J113" s="6">
        <v>-8.8506058533500003</v>
      </c>
      <c r="K113" s="9">
        <v>0.69662449826100004</v>
      </c>
    </row>
    <row r="114" spans="1:11" x14ac:dyDescent="0.2">
      <c r="A114" s="25" t="s">
        <v>124</v>
      </c>
      <c r="B114" s="13">
        <v>0</v>
      </c>
      <c r="C114" s="13">
        <v>281.57000000000102</v>
      </c>
      <c r="D114" s="14">
        <v>281.57000000000102</v>
      </c>
      <c r="E114" s="15" t="s">
        <v>19</v>
      </c>
      <c r="F114" s="13">
        <v>0</v>
      </c>
      <c r="G114" s="14">
        <v>0</v>
      </c>
      <c r="H114" s="16">
        <v>27.724</v>
      </c>
      <c r="I114" s="13">
        <v>157.34100000000001</v>
      </c>
      <c r="J114" s="14">
        <v>157.34100000000001</v>
      </c>
      <c r="K114" s="17" t="s">
        <v>19</v>
      </c>
    </row>
    <row r="115" spans="1:11" x14ac:dyDescent="0.2">
      <c r="A115" s="12" t="s">
        <v>125</v>
      </c>
      <c r="B115" s="13">
        <v>0</v>
      </c>
      <c r="C115" s="13">
        <v>149.012</v>
      </c>
      <c r="D115" s="14">
        <v>149.012</v>
      </c>
      <c r="E115" s="15" t="s">
        <v>19</v>
      </c>
      <c r="F115" s="13">
        <v>0</v>
      </c>
      <c r="G115" s="14">
        <v>0</v>
      </c>
      <c r="H115" s="16">
        <v>27.724</v>
      </c>
      <c r="I115" s="13">
        <v>149.458</v>
      </c>
      <c r="J115" s="14">
        <v>149.458</v>
      </c>
      <c r="K115" s="17" t="s">
        <v>19</v>
      </c>
    </row>
    <row r="116" spans="1:11" x14ac:dyDescent="0.2">
      <c r="A116" s="18" t="s">
        <v>126</v>
      </c>
      <c r="B116" s="5">
        <v>0</v>
      </c>
      <c r="C116" s="5">
        <v>145.21199999999999</v>
      </c>
      <c r="D116" s="6">
        <v>145.21199999999999</v>
      </c>
      <c r="E116" s="19" t="s">
        <v>19</v>
      </c>
      <c r="F116" s="5">
        <v>0</v>
      </c>
      <c r="G116" s="6">
        <v>0</v>
      </c>
      <c r="H116" s="8">
        <v>24.974</v>
      </c>
      <c r="I116" s="5">
        <v>126.089</v>
      </c>
      <c r="J116" s="6">
        <v>126.089</v>
      </c>
      <c r="K116" s="20" t="s">
        <v>19</v>
      </c>
    </row>
    <row r="117" spans="1:11" x14ac:dyDescent="0.2">
      <c r="A117" s="18" t="s">
        <v>127</v>
      </c>
      <c r="B117" s="5">
        <v>0</v>
      </c>
      <c r="C117" s="5">
        <v>3.8</v>
      </c>
      <c r="D117" s="6">
        <v>3.8</v>
      </c>
      <c r="E117" s="19" t="s">
        <v>19</v>
      </c>
      <c r="F117" s="5">
        <v>0</v>
      </c>
      <c r="G117" s="6">
        <v>0</v>
      </c>
      <c r="H117" s="8">
        <v>2.75</v>
      </c>
      <c r="I117" s="5">
        <v>23.369</v>
      </c>
      <c r="J117" s="6">
        <v>23.369</v>
      </c>
      <c r="K117" s="20" t="s">
        <v>19</v>
      </c>
    </row>
    <row r="118" spans="1:11" x14ac:dyDescent="0.2">
      <c r="A118" s="12" t="s">
        <v>128</v>
      </c>
      <c r="B118" s="13">
        <v>0</v>
      </c>
      <c r="C118" s="13">
        <v>-7.8159700933610995E-14</v>
      </c>
      <c r="D118" s="14">
        <v>-7.8159700933610995E-14</v>
      </c>
      <c r="E118" s="15" t="s">
        <v>19</v>
      </c>
      <c r="F118" s="13">
        <v>0</v>
      </c>
      <c r="G118" s="14">
        <v>0</v>
      </c>
      <c r="H118" s="16">
        <v>0</v>
      </c>
      <c r="I118" s="13">
        <v>7.8829999999989999</v>
      </c>
      <c r="J118" s="14">
        <v>7.8829999999989999</v>
      </c>
      <c r="K118" s="17" t="s">
        <v>19</v>
      </c>
    </row>
    <row r="119" spans="1:11" x14ac:dyDescent="0.2">
      <c r="A119" s="18" t="s">
        <v>129</v>
      </c>
      <c r="B119" s="5">
        <v>0</v>
      </c>
      <c r="C119" s="5">
        <v>-7.8159700933610995E-14</v>
      </c>
      <c r="D119" s="6">
        <v>-7.8159700933610995E-14</v>
      </c>
      <c r="E119" s="19" t="s">
        <v>19</v>
      </c>
      <c r="F119" s="5">
        <v>0</v>
      </c>
      <c r="G119" s="6">
        <v>0</v>
      </c>
      <c r="H119" s="8">
        <v>0</v>
      </c>
      <c r="I119" s="5">
        <v>7.8829999999989999</v>
      </c>
      <c r="J119" s="6">
        <v>7.8829999999989999</v>
      </c>
      <c r="K119" s="20" t="s">
        <v>19</v>
      </c>
    </row>
    <row r="120" spans="1:11" x14ac:dyDescent="0.2">
      <c r="A120" s="12" t="s">
        <v>130</v>
      </c>
      <c r="B120" s="13">
        <v>0</v>
      </c>
      <c r="C120" s="13">
        <v>132.55799999999999</v>
      </c>
      <c r="D120" s="14">
        <v>132.55799999999999</v>
      </c>
      <c r="E120" s="15" t="s">
        <v>19</v>
      </c>
      <c r="F120" s="13">
        <v>0</v>
      </c>
      <c r="G120" s="14">
        <v>0</v>
      </c>
      <c r="H120" s="16">
        <v>0</v>
      </c>
      <c r="I120" s="13">
        <v>0</v>
      </c>
      <c r="J120" s="14">
        <v>0</v>
      </c>
      <c r="K120" s="17" t="s">
        <v>19</v>
      </c>
    </row>
    <row r="121" spans="1:11" x14ac:dyDescent="0.2">
      <c r="A121" s="18" t="s">
        <v>131</v>
      </c>
      <c r="B121" s="5">
        <v>0</v>
      </c>
      <c r="C121" s="5">
        <v>132.55799999999999</v>
      </c>
      <c r="D121" s="6">
        <v>132.55799999999999</v>
      </c>
      <c r="E121" s="19" t="s">
        <v>19</v>
      </c>
      <c r="F121" s="5">
        <v>0</v>
      </c>
      <c r="G121" s="6">
        <v>0</v>
      </c>
      <c r="H121" s="8">
        <v>0</v>
      </c>
      <c r="I121" s="5">
        <v>0</v>
      </c>
      <c r="J121" s="6">
        <v>0</v>
      </c>
      <c r="K121" s="20" t="s">
        <v>19</v>
      </c>
    </row>
    <row r="122" spans="1:11" x14ac:dyDescent="0.2">
      <c r="A122" s="11" t="s">
        <v>132</v>
      </c>
      <c r="B122" s="5">
        <v>5468.5431220630198</v>
      </c>
      <c r="C122" s="5">
        <v>5473.0948700000099</v>
      </c>
      <c r="D122" s="6">
        <v>4.55174793699</v>
      </c>
      <c r="E122" s="7">
        <v>1.000832351109</v>
      </c>
      <c r="F122" s="5">
        <v>5371.8654475038402</v>
      </c>
      <c r="G122" s="6">
        <v>5371.8654475038402</v>
      </c>
      <c r="H122" s="8">
        <v>942.95790999999895</v>
      </c>
      <c r="I122" s="5">
        <v>7072.9966899999899</v>
      </c>
      <c r="J122" s="6">
        <v>1701.13124249615</v>
      </c>
      <c r="K122" s="9">
        <v>1.316674209196</v>
      </c>
    </row>
    <row r="123" spans="1:11" x14ac:dyDescent="0.2">
      <c r="A123" s="12" t="s">
        <v>133</v>
      </c>
      <c r="B123" s="13">
        <v>1.6307284635529999</v>
      </c>
      <c r="C123" s="13">
        <v>0</v>
      </c>
      <c r="D123" s="14">
        <v>-1.6307284635529999</v>
      </c>
      <c r="E123" s="21">
        <v>0</v>
      </c>
      <c r="F123" s="13">
        <v>0</v>
      </c>
      <c r="G123" s="14">
        <v>0</v>
      </c>
      <c r="H123" s="16">
        <v>0</v>
      </c>
      <c r="I123" s="13">
        <v>0</v>
      </c>
      <c r="J123" s="14">
        <v>0</v>
      </c>
      <c r="K123" s="22">
        <v>12</v>
      </c>
    </row>
    <row r="124" spans="1:11" x14ac:dyDescent="0.2">
      <c r="A124" s="18" t="s">
        <v>134</v>
      </c>
      <c r="B124" s="5">
        <v>1.6307284635529999</v>
      </c>
      <c r="C124" s="5">
        <v>0</v>
      </c>
      <c r="D124" s="6">
        <v>-1.6307284635529999</v>
      </c>
      <c r="E124" s="7">
        <v>0</v>
      </c>
      <c r="F124" s="5">
        <v>0</v>
      </c>
      <c r="G124" s="6">
        <v>0</v>
      </c>
      <c r="H124" s="8">
        <v>0</v>
      </c>
      <c r="I124" s="5">
        <v>0</v>
      </c>
      <c r="J124" s="6">
        <v>0</v>
      </c>
      <c r="K124" s="9">
        <v>12</v>
      </c>
    </row>
    <row r="125" spans="1:11" x14ac:dyDescent="0.2">
      <c r="A125" s="12" t="s">
        <v>135</v>
      </c>
      <c r="B125" s="13">
        <v>87.117920664165993</v>
      </c>
      <c r="C125" s="13">
        <v>76.399209999999997</v>
      </c>
      <c r="D125" s="14">
        <v>-10.718710664165</v>
      </c>
      <c r="E125" s="21">
        <v>0.87696319445500004</v>
      </c>
      <c r="F125" s="13">
        <v>76.292216679850995</v>
      </c>
      <c r="G125" s="14">
        <v>76.292216679850995</v>
      </c>
      <c r="H125" s="16">
        <v>5.5522199999990001</v>
      </c>
      <c r="I125" s="13">
        <v>80.722089999999</v>
      </c>
      <c r="J125" s="14">
        <v>4.4298733201480003</v>
      </c>
      <c r="K125" s="22">
        <v>1.0580645511810001</v>
      </c>
    </row>
    <row r="126" spans="1:11" x14ac:dyDescent="0.2">
      <c r="A126" s="18" t="s">
        <v>136</v>
      </c>
      <c r="B126" s="5">
        <v>44.124218352718003</v>
      </c>
      <c r="C126" s="5">
        <v>43.56071</v>
      </c>
      <c r="D126" s="6">
        <v>-0.56350835271699995</v>
      </c>
      <c r="E126" s="7">
        <v>0.98722904622999996</v>
      </c>
      <c r="F126" s="5">
        <v>43.279134883227997</v>
      </c>
      <c r="G126" s="6">
        <v>43.279134883227997</v>
      </c>
      <c r="H126" s="8">
        <v>3.1482000000000001</v>
      </c>
      <c r="I126" s="5">
        <v>44.599200000000003</v>
      </c>
      <c r="J126" s="6">
        <v>1.320065116771</v>
      </c>
      <c r="K126" s="9">
        <v>1.0305011900150001</v>
      </c>
    </row>
    <row r="127" spans="1:11" x14ac:dyDescent="0.2">
      <c r="A127" s="18" t="s">
        <v>137</v>
      </c>
      <c r="B127" s="5">
        <v>42.993702311447997</v>
      </c>
      <c r="C127" s="5">
        <v>32.838500000000003</v>
      </c>
      <c r="D127" s="6">
        <v>-10.155202311448001</v>
      </c>
      <c r="E127" s="7">
        <v>0.76379791072900005</v>
      </c>
      <c r="F127" s="5">
        <v>33.013081796622998</v>
      </c>
      <c r="G127" s="6">
        <v>33.013081796622998</v>
      </c>
      <c r="H127" s="8">
        <v>2.40402</v>
      </c>
      <c r="I127" s="5">
        <v>36.122889999999998</v>
      </c>
      <c r="J127" s="6">
        <v>3.1098082033760002</v>
      </c>
      <c r="K127" s="9">
        <v>1.094199269929</v>
      </c>
    </row>
    <row r="128" spans="1:11" x14ac:dyDescent="0.2">
      <c r="A128" s="12" t="s">
        <v>138</v>
      </c>
      <c r="B128" s="13">
        <v>87.352126331023996</v>
      </c>
      <c r="C128" s="13">
        <v>77.983000000000004</v>
      </c>
      <c r="D128" s="14">
        <v>-9.3691263310240007</v>
      </c>
      <c r="E128" s="21">
        <v>0.892743007817</v>
      </c>
      <c r="F128" s="13">
        <v>77.843736730109001</v>
      </c>
      <c r="G128" s="14">
        <v>77.843736730109001</v>
      </c>
      <c r="H128" s="16">
        <v>0</v>
      </c>
      <c r="I128" s="13">
        <v>82.286860000000004</v>
      </c>
      <c r="J128" s="14">
        <v>4.4431232698900001</v>
      </c>
      <c r="K128" s="22">
        <v>1.057077466428</v>
      </c>
    </row>
    <row r="129" spans="1:11" x14ac:dyDescent="0.2">
      <c r="A129" s="18" t="s">
        <v>139</v>
      </c>
      <c r="B129" s="5">
        <v>62.751549295773998</v>
      </c>
      <c r="C129" s="5">
        <v>60.075000000000003</v>
      </c>
      <c r="D129" s="6">
        <v>-2.676549295774</v>
      </c>
      <c r="E129" s="7">
        <v>0.95734688105999999</v>
      </c>
      <c r="F129" s="5">
        <v>58.999999999998998</v>
      </c>
      <c r="G129" s="6">
        <v>58.999999999998998</v>
      </c>
      <c r="H129" s="8">
        <v>0</v>
      </c>
      <c r="I129" s="5">
        <v>58.86</v>
      </c>
      <c r="J129" s="6">
        <v>-0.13999999999900001</v>
      </c>
      <c r="K129" s="9">
        <v>0.997627118644</v>
      </c>
    </row>
    <row r="130" spans="1:11" x14ac:dyDescent="0.2">
      <c r="A130" s="18" t="s">
        <v>140</v>
      </c>
      <c r="B130" s="5">
        <v>24.600577035249</v>
      </c>
      <c r="C130" s="5">
        <v>17.908000000000001</v>
      </c>
      <c r="D130" s="6">
        <v>-6.6925770352490002</v>
      </c>
      <c r="E130" s="7">
        <v>0.72795040434699998</v>
      </c>
      <c r="F130" s="5">
        <v>18.843736730109999</v>
      </c>
      <c r="G130" s="6">
        <v>18.843736730109999</v>
      </c>
      <c r="H130" s="8">
        <v>0</v>
      </c>
      <c r="I130" s="5">
        <v>23.426860000000001</v>
      </c>
      <c r="J130" s="6">
        <v>4.5831232698889997</v>
      </c>
      <c r="K130" s="9">
        <v>1.2432173265590001</v>
      </c>
    </row>
    <row r="131" spans="1:11" x14ac:dyDescent="0.2">
      <c r="A131" s="12" t="s">
        <v>141</v>
      </c>
      <c r="B131" s="13">
        <v>0</v>
      </c>
      <c r="C131" s="13">
        <v>36.783999999999999</v>
      </c>
      <c r="D131" s="14">
        <v>36.783999999999999</v>
      </c>
      <c r="E131" s="15" t="s">
        <v>19</v>
      </c>
      <c r="F131" s="13">
        <v>0</v>
      </c>
      <c r="G131" s="14">
        <v>0</v>
      </c>
      <c r="H131" s="16">
        <v>0</v>
      </c>
      <c r="I131" s="13">
        <v>29.4756</v>
      </c>
      <c r="J131" s="14">
        <v>29.4756</v>
      </c>
      <c r="K131" s="17" t="s">
        <v>19</v>
      </c>
    </row>
    <row r="132" spans="1:11" x14ac:dyDescent="0.2">
      <c r="A132" s="18" t="s">
        <v>142</v>
      </c>
      <c r="B132" s="5">
        <v>0</v>
      </c>
      <c r="C132" s="5">
        <v>36.783999999999999</v>
      </c>
      <c r="D132" s="6">
        <v>36.783999999999999</v>
      </c>
      <c r="E132" s="19" t="s">
        <v>19</v>
      </c>
      <c r="F132" s="5">
        <v>0</v>
      </c>
      <c r="G132" s="6">
        <v>0</v>
      </c>
      <c r="H132" s="8">
        <v>0</v>
      </c>
      <c r="I132" s="5">
        <v>29.4756</v>
      </c>
      <c r="J132" s="6">
        <v>29.4756</v>
      </c>
      <c r="K132" s="20" t="s">
        <v>19</v>
      </c>
    </row>
    <row r="133" spans="1:11" x14ac:dyDescent="0.2">
      <c r="A133" s="12" t="s">
        <v>143</v>
      </c>
      <c r="B133" s="13">
        <v>3338.1595699777599</v>
      </c>
      <c r="C133" s="13">
        <v>3196.0906500000101</v>
      </c>
      <c r="D133" s="14">
        <v>-142.06891997775799</v>
      </c>
      <c r="E133" s="21">
        <v>0.95744094402900004</v>
      </c>
      <c r="F133" s="13">
        <v>3273.6520466025099</v>
      </c>
      <c r="G133" s="14">
        <v>3273.6520466025099</v>
      </c>
      <c r="H133" s="16">
        <v>440.8997</v>
      </c>
      <c r="I133" s="13">
        <v>4524.4870000000001</v>
      </c>
      <c r="J133" s="14">
        <v>1250.8349533974799</v>
      </c>
      <c r="K133" s="22">
        <v>1.382091601548</v>
      </c>
    </row>
    <row r="134" spans="1:11" x14ac:dyDescent="0.2">
      <c r="A134" s="18" t="s">
        <v>144</v>
      </c>
      <c r="B134" s="5">
        <v>2912.02352036617</v>
      </c>
      <c r="C134" s="5">
        <v>2806.6416100000101</v>
      </c>
      <c r="D134" s="6">
        <v>-105.381910366163</v>
      </c>
      <c r="E134" s="7">
        <v>0.96381144945099995</v>
      </c>
      <c r="F134" s="5">
        <v>2903.4563874373198</v>
      </c>
      <c r="G134" s="6">
        <v>2903.4563874373198</v>
      </c>
      <c r="H134" s="8">
        <v>247.63086000000001</v>
      </c>
      <c r="I134" s="5">
        <v>2945.5005200000001</v>
      </c>
      <c r="J134" s="6">
        <v>42.044132562678001</v>
      </c>
      <c r="K134" s="9">
        <v>1.0144807177899999</v>
      </c>
    </row>
    <row r="135" spans="1:11" x14ac:dyDescent="0.2">
      <c r="A135" s="18" t="s">
        <v>145</v>
      </c>
      <c r="B135" s="5">
        <v>51.210031030107999</v>
      </c>
      <c r="C135" s="5">
        <v>32.911999999999999</v>
      </c>
      <c r="D135" s="6">
        <v>-18.298031030108</v>
      </c>
      <c r="E135" s="7">
        <v>0.64268658577100002</v>
      </c>
      <c r="F135" s="5">
        <v>0</v>
      </c>
      <c r="G135" s="6">
        <v>0</v>
      </c>
      <c r="H135" s="8">
        <v>2.5646</v>
      </c>
      <c r="I135" s="5">
        <v>30.690619999999001</v>
      </c>
      <c r="J135" s="6">
        <v>30.690619999999001</v>
      </c>
      <c r="K135" s="20" t="s">
        <v>19</v>
      </c>
    </row>
    <row r="136" spans="1:11" x14ac:dyDescent="0.2">
      <c r="A136" s="18" t="s">
        <v>146</v>
      </c>
      <c r="B136" s="5">
        <v>1.9450945094500001</v>
      </c>
      <c r="C136" s="5">
        <v>0.72599999999999998</v>
      </c>
      <c r="D136" s="6">
        <v>-1.2190945094500001</v>
      </c>
      <c r="E136" s="7">
        <v>0.37324664507100003</v>
      </c>
      <c r="F136" s="5">
        <v>0.71175144776699995</v>
      </c>
      <c r="G136" s="6">
        <v>0.71175144776699995</v>
      </c>
      <c r="H136" s="8">
        <v>0</v>
      </c>
      <c r="I136" s="5">
        <v>0.72599999999999998</v>
      </c>
      <c r="J136" s="6">
        <v>1.4248552232E-2</v>
      </c>
      <c r="K136" s="9">
        <v>1.020019</v>
      </c>
    </row>
    <row r="137" spans="1:11" x14ac:dyDescent="0.2">
      <c r="A137" s="18" t="s">
        <v>147</v>
      </c>
      <c r="B137" s="5">
        <v>372.98092407203802</v>
      </c>
      <c r="C137" s="5">
        <v>355.81103999999999</v>
      </c>
      <c r="D137" s="6">
        <v>-17.169884072037</v>
      </c>
      <c r="E137" s="7">
        <v>0.95396578493899997</v>
      </c>
      <c r="F137" s="5">
        <v>369.48390771742697</v>
      </c>
      <c r="G137" s="6">
        <v>369.48390771742697</v>
      </c>
      <c r="H137" s="8">
        <v>33.38749</v>
      </c>
      <c r="I137" s="5">
        <v>394.08233999999999</v>
      </c>
      <c r="J137" s="6">
        <v>24.598432282571999</v>
      </c>
      <c r="K137" s="9">
        <v>1.0665751113069999</v>
      </c>
    </row>
    <row r="138" spans="1:11" x14ac:dyDescent="0.2">
      <c r="A138" s="18" t="s">
        <v>148</v>
      </c>
      <c r="B138" s="5">
        <v>0</v>
      </c>
      <c r="C138" s="5">
        <v>0</v>
      </c>
      <c r="D138" s="6">
        <v>0</v>
      </c>
      <c r="E138" s="7">
        <v>1</v>
      </c>
      <c r="F138" s="5">
        <v>0</v>
      </c>
      <c r="G138" s="6">
        <v>0</v>
      </c>
      <c r="H138" s="8">
        <v>157.31675000000001</v>
      </c>
      <c r="I138" s="5">
        <v>1153.4875199999999</v>
      </c>
      <c r="J138" s="6">
        <v>1153.4875199999999</v>
      </c>
      <c r="K138" s="20" t="s">
        <v>51</v>
      </c>
    </row>
    <row r="139" spans="1:11" x14ac:dyDescent="0.2">
      <c r="A139" s="12" t="s">
        <v>149</v>
      </c>
      <c r="B139" s="13">
        <v>1851.1954840733599</v>
      </c>
      <c r="C139" s="13">
        <v>1911.67911</v>
      </c>
      <c r="D139" s="14">
        <v>60.483625926641999</v>
      </c>
      <c r="E139" s="21">
        <v>1.0326727384800001</v>
      </c>
      <c r="F139" s="13">
        <v>1944.0774474913701</v>
      </c>
      <c r="G139" s="14">
        <v>1944.0774474913701</v>
      </c>
      <c r="H139" s="16">
        <v>496.50598999999897</v>
      </c>
      <c r="I139" s="13">
        <v>2330.5601000000001</v>
      </c>
      <c r="J139" s="14">
        <v>386.48265250863102</v>
      </c>
      <c r="K139" s="22">
        <v>1.1988000287780001</v>
      </c>
    </row>
    <row r="140" spans="1:11" x14ac:dyDescent="0.2">
      <c r="A140" s="18" t="s">
        <v>150</v>
      </c>
      <c r="B140" s="5">
        <v>54.999999999998998</v>
      </c>
      <c r="C140" s="5">
        <v>56.482999999999997</v>
      </c>
      <c r="D140" s="6">
        <v>1.4830000000000001</v>
      </c>
      <c r="E140" s="7">
        <v>1.0269636363629999</v>
      </c>
      <c r="F140" s="5">
        <v>39.415760352177003</v>
      </c>
      <c r="G140" s="6">
        <v>39.415760352177003</v>
      </c>
      <c r="H140" s="8">
        <v>0</v>
      </c>
      <c r="I140" s="5">
        <v>0</v>
      </c>
      <c r="J140" s="6">
        <v>-39.415760352177003</v>
      </c>
      <c r="K140" s="9">
        <v>0</v>
      </c>
    </row>
    <row r="141" spans="1:11" x14ac:dyDescent="0.2">
      <c r="A141" s="18" t="s">
        <v>151</v>
      </c>
      <c r="B141" s="5">
        <v>712.82431964696798</v>
      </c>
      <c r="C141" s="5">
        <v>601.47584000000199</v>
      </c>
      <c r="D141" s="6">
        <v>-111.348479646966</v>
      </c>
      <c r="E141" s="7">
        <v>0.84379253544199995</v>
      </c>
      <c r="F141" s="5">
        <v>531.71963597579895</v>
      </c>
      <c r="G141" s="6">
        <v>531.71963597579895</v>
      </c>
      <c r="H141" s="8">
        <v>373.13292000000001</v>
      </c>
      <c r="I141" s="5">
        <v>991.07052999999905</v>
      </c>
      <c r="J141" s="6">
        <v>459.35089402419902</v>
      </c>
      <c r="K141" s="9">
        <v>1.8638968037750001</v>
      </c>
    </row>
    <row r="142" spans="1:11" x14ac:dyDescent="0.2">
      <c r="A142" s="18" t="s">
        <v>152</v>
      </c>
      <c r="B142" s="5">
        <v>79.734359374256002</v>
      </c>
      <c r="C142" s="5">
        <v>19.149999999999999</v>
      </c>
      <c r="D142" s="6">
        <v>-60.584359374256003</v>
      </c>
      <c r="E142" s="7">
        <v>0.240172494647</v>
      </c>
      <c r="F142" s="5">
        <v>16</v>
      </c>
      <c r="G142" s="6">
        <v>16</v>
      </c>
      <c r="H142" s="8">
        <v>5.1859999999989999</v>
      </c>
      <c r="I142" s="5">
        <v>18.4255</v>
      </c>
      <c r="J142" s="6">
        <v>2.4254999999989999</v>
      </c>
      <c r="K142" s="9">
        <v>1.15159375</v>
      </c>
    </row>
    <row r="143" spans="1:11" x14ac:dyDescent="0.2">
      <c r="A143" s="18" t="s">
        <v>153</v>
      </c>
      <c r="B143" s="5">
        <v>16.031084938515001</v>
      </c>
      <c r="C143" s="5">
        <v>29.40259</v>
      </c>
      <c r="D143" s="6">
        <v>13.371505061483999</v>
      </c>
      <c r="E143" s="7">
        <v>1.8340985724150001</v>
      </c>
      <c r="F143" s="5">
        <v>33.237995929942002</v>
      </c>
      <c r="G143" s="6">
        <v>33.237995929942002</v>
      </c>
      <c r="H143" s="8">
        <v>2.1648700000000001</v>
      </c>
      <c r="I143" s="5">
        <v>11.065910000000001</v>
      </c>
      <c r="J143" s="6">
        <v>-22.172085929942</v>
      </c>
      <c r="K143" s="9">
        <v>0.33292951907500001</v>
      </c>
    </row>
    <row r="144" spans="1:11" x14ac:dyDescent="0.2">
      <c r="A144" s="18" t="s">
        <v>154</v>
      </c>
      <c r="B144" s="5">
        <v>987.60572011362206</v>
      </c>
      <c r="C144" s="5">
        <v>1203.35268</v>
      </c>
      <c r="D144" s="6">
        <v>215.74695988638001</v>
      </c>
      <c r="E144" s="7">
        <v>1.2184545466800001</v>
      </c>
      <c r="F144" s="5">
        <v>1310.3617554826201</v>
      </c>
      <c r="G144" s="6">
        <v>1310.3617554826201</v>
      </c>
      <c r="H144" s="8">
        <v>116.0222</v>
      </c>
      <c r="I144" s="5">
        <v>1296.1194599999999</v>
      </c>
      <c r="J144" s="6">
        <v>-14.242295482623</v>
      </c>
      <c r="K144" s="9">
        <v>0.98913102017499999</v>
      </c>
    </row>
    <row r="145" spans="1:11" x14ac:dyDescent="0.2">
      <c r="A145" s="18" t="s">
        <v>155</v>
      </c>
      <c r="B145" s="5">
        <v>0</v>
      </c>
      <c r="C145" s="5">
        <v>1.8149999999999999</v>
      </c>
      <c r="D145" s="6">
        <v>1.8149999999999999</v>
      </c>
      <c r="E145" s="19" t="s">
        <v>19</v>
      </c>
      <c r="F145" s="5">
        <v>13.342299750825999</v>
      </c>
      <c r="G145" s="6">
        <v>13.342299750825999</v>
      </c>
      <c r="H145" s="8">
        <v>0</v>
      </c>
      <c r="I145" s="5">
        <v>0.50819999999900001</v>
      </c>
      <c r="J145" s="6">
        <v>-12.834099750826001</v>
      </c>
      <c r="K145" s="9">
        <v>3.8089385598999999E-2</v>
      </c>
    </row>
    <row r="146" spans="1:11" x14ac:dyDescent="0.2">
      <c r="A146" s="18" t="s">
        <v>156</v>
      </c>
      <c r="B146" s="5">
        <v>0</v>
      </c>
      <c r="C146" s="5">
        <v>0</v>
      </c>
      <c r="D146" s="6">
        <v>0</v>
      </c>
      <c r="E146" s="7">
        <v>1</v>
      </c>
      <c r="F146" s="5">
        <v>0</v>
      </c>
      <c r="G146" s="6">
        <v>0</v>
      </c>
      <c r="H146" s="8">
        <v>0</v>
      </c>
      <c r="I146" s="5">
        <v>13.3705</v>
      </c>
      <c r="J146" s="6">
        <v>13.3705</v>
      </c>
      <c r="K146" s="20" t="s">
        <v>51</v>
      </c>
    </row>
    <row r="147" spans="1:11" x14ac:dyDescent="0.2">
      <c r="A147" s="12" t="s">
        <v>157</v>
      </c>
      <c r="B147" s="13">
        <v>103.08729255314999</v>
      </c>
      <c r="C147" s="13">
        <v>174.15889999999999</v>
      </c>
      <c r="D147" s="14">
        <v>71.071607446849995</v>
      </c>
      <c r="E147" s="21">
        <v>1.6894313128859999</v>
      </c>
      <c r="F147" s="13">
        <v>0</v>
      </c>
      <c r="G147" s="14">
        <v>0</v>
      </c>
      <c r="H147" s="16">
        <v>0</v>
      </c>
      <c r="I147" s="13">
        <v>25.465039999999998</v>
      </c>
      <c r="J147" s="14">
        <v>25.465039999999998</v>
      </c>
      <c r="K147" s="17" t="s">
        <v>19</v>
      </c>
    </row>
    <row r="148" spans="1:11" x14ac:dyDescent="0.2">
      <c r="A148" s="18" t="s">
        <v>158</v>
      </c>
      <c r="B148" s="5">
        <v>0</v>
      </c>
      <c r="C148" s="5">
        <v>5.29</v>
      </c>
      <c r="D148" s="6">
        <v>5.29</v>
      </c>
      <c r="E148" s="19" t="s">
        <v>51</v>
      </c>
      <c r="F148" s="5">
        <v>0</v>
      </c>
      <c r="G148" s="6">
        <v>0</v>
      </c>
      <c r="H148" s="8">
        <v>0</v>
      </c>
      <c r="I148" s="5">
        <v>1.4999999999989999</v>
      </c>
      <c r="J148" s="6">
        <v>1.4999999999989999</v>
      </c>
      <c r="K148" s="20" t="s">
        <v>19</v>
      </c>
    </row>
    <row r="149" spans="1:11" x14ac:dyDescent="0.2">
      <c r="A149" s="18" t="s">
        <v>159</v>
      </c>
      <c r="B149" s="5">
        <v>103.08729255314999</v>
      </c>
      <c r="C149" s="5">
        <v>148.845</v>
      </c>
      <c r="D149" s="6">
        <v>45.757707446849999</v>
      </c>
      <c r="E149" s="7">
        <v>1.4438734039229999</v>
      </c>
      <c r="F149" s="5">
        <v>0</v>
      </c>
      <c r="G149" s="6">
        <v>0</v>
      </c>
      <c r="H149" s="8">
        <v>0</v>
      </c>
      <c r="I149" s="5">
        <v>0</v>
      </c>
      <c r="J149" s="6">
        <v>0</v>
      </c>
      <c r="K149" s="20" t="s">
        <v>19</v>
      </c>
    </row>
    <row r="150" spans="1:11" x14ac:dyDescent="0.2">
      <c r="A150" s="18" t="s">
        <v>160</v>
      </c>
      <c r="B150" s="5">
        <v>0</v>
      </c>
      <c r="C150" s="5">
        <v>20.023900000000001</v>
      </c>
      <c r="D150" s="6">
        <v>20.023900000000001</v>
      </c>
      <c r="E150" s="19" t="s">
        <v>19</v>
      </c>
      <c r="F150" s="5">
        <v>0</v>
      </c>
      <c r="G150" s="6">
        <v>0</v>
      </c>
      <c r="H150" s="8">
        <v>0</v>
      </c>
      <c r="I150" s="5">
        <v>23.965039999999998</v>
      </c>
      <c r="J150" s="6">
        <v>23.965039999999998</v>
      </c>
      <c r="K150" s="20" t="s">
        <v>19</v>
      </c>
    </row>
    <row r="151" spans="1:11" x14ac:dyDescent="0.2">
      <c r="A151" s="10" t="s">
        <v>161</v>
      </c>
      <c r="B151" s="5">
        <v>110086.01300000001</v>
      </c>
      <c r="C151" s="5">
        <v>119782.00058000001</v>
      </c>
      <c r="D151" s="6">
        <v>9695.9875800004502</v>
      </c>
      <c r="E151" s="7">
        <v>1.08807647144</v>
      </c>
      <c r="F151" s="5">
        <v>125231.520902</v>
      </c>
      <c r="G151" s="6">
        <v>125231.520902</v>
      </c>
      <c r="H151" s="8">
        <v>13024.14579</v>
      </c>
      <c r="I151" s="5">
        <v>135023.58447</v>
      </c>
      <c r="J151" s="6">
        <v>9792.0635679997795</v>
      </c>
      <c r="K151" s="9">
        <v>1.078191684469</v>
      </c>
    </row>
    <row r="152" spans="1:11" x14ac:dyDescent="0.2">
      <c r="A152" s="25" t="s">
        <v>162</v>
      </c>
      <c r="B152" s="13">
        <v>80996.572999999698</v>
      </c>
      <c r="C152" s="13">
        <v>88526.1873600002</v>
      </c>
      <c r="D152" s="14">
        <v>7529.6143600004098</v>
      </c>
      <c r="E152" s="21">
        <v>1.092962135077</v>
      </c>
      <c r="F152" s="13">
        <v>90220.280000000203</v>
      </c>
      <c r="G152" s="14">
        <v>90220.280000000203</v>
      </c>
      <c r="H152" s="16">
        <v>9832.1549999999897</v>
      </c>
      <c r="I152" s="13">
        <v>99729.813999999897</v>
      </c>
      <c r="J152" s="14">
        <v>9509.5339999997395</v>
      </c>
      <c r="K152" s="22">
        <v>1.1054035079469999</v>
      </c>
    </row>
    <row r="153" spans="1:11" x14ac:dyDescent="0.2">
      <c r="A153" s="12" t="s">
        <v>163</v>
      </c>
      <c r="B153" s="13">
        <v>80803.999999999796</v>
      </c>
      <c r="C153" s="13">
        <v>88218.118000000206</v>
      </c>
      <c r="D153" s="14">
        <v>7414.1180000004097</v>
      </c>
      <c r="E153" s="21">
        <v>1.0917543438440001</v>
      </c>
      <c r="F153" s="13">
        <v>89927.790000000197</v>
      </c>
      <c r="G153" s="14">
        <v>89927.790000000197</v>
      </c>
      <c r="H153" s="16">
        <v>9815.1689999999908</v>
      </c>
      <c r="I153" s="13">
        <v>99528.3639999999</v>
      </c>
      <c r="J153" s="14">
        <v>9600.5739999997604</v>
      </c>
      <c r="K153" s="22">
        <v>1.106758700508</v>
      </c>
    </row>
    <row r="154" spans="1:11" x14ac:dyDescent="0.2">
      <c r="A154" s="18" t="s">
        <v>164</v>
      </c>
      <c r="B154" s="5">
        <v>80803.999999999796</v>
      </c>
      <c r="C154" s="5">
        <v>88218.118000000206</v>
      </c>
      <c r="D154" s="6">
        <v>7414.1180000004097</v>
      </c>
      <c r="E154" s="7">
        <v>1.0917543438440001</v>
      </c>
      <c r="F154" s="5">
        <v>89927.790000000197</v>
      </c>
      <c r="G154" s="6">
        <v>89927.790000000197</v>
      </c>
      <c r="H154" s="8">
        <v>9815.1689999999908</v>
      </c>
      <c r="I154" s="5">
        <v>99528.3639999999</v>
      </c>
      <c r="J154" s="6">
        <v>9600.5739999997604</v>
      </c>
      <c r="K154" s="9">
        <v>1.106758700508</v>
      </c>
    </row>
    <row r="155" spans="1:11" x14ac:dyDescent="0.2">
      <c r="A155" s="12" t="s">
        <v>165</v>
      </c>
      <c r="B155" s="13">
        <v>0</v>
      </c>
      <c r="C155" s="13">
        <v>-3.4686400000000002</v>
      </c>
      <c r="D155" s="14">
        <v>-3.4686400000000002</v>
      </c>
      <c r="E155" s="15" t="s">
        <v>51</v>
      </c>
      <c r="F155" s="13">
        <v>0</v>
      </c>
      <c r="G155" s="14">
        <v>0</v>
      </c>
      <c r="H155" s="16">
        <v>0</v>
      </c>
      <c r="I155" s="13">
        <v>0</v>
      </c>
      <c r="J155" s="14">
        <v>0</v>
      </c>
      <c r="K155" s="17" t="s">
        <v>19</v>
      </c>
    </row>
    <row r="156" spans="1:11" x14ac:dyDescent="0.2">
      <c r="A156" s="18" t="s">
        <v>166</v>
      </c>
      <c r="B156" s="5">
        <v>0</v>
      </c>
      <c r="C156" s="5">
        <v>-3.4686400000000002</v>
      </c>
      <c r="D156" s="6">
        <v>-3.4686400000000002</v>
      </c>
      <c r="E156" s="19" t="s">
        <v>51</v>
      </c>
      <c r="F156" s="5">
        <v>0</v>
      </c>
      <c r="G156" s="6">
        <v>0</v>
      </c>
      <c r="H156" s="8">
        <v>0</v>
      </c>
      <c r="I156" s="5">
        <v>0</v>
      </c>
      <c r="J156" s="6">
        <v>0</v>
      </c>
      <c r="K156" s="20" t="s">
        <v>19</v>
      </c>
    </row>
    <row r="157" spans="1:11" x14ac:dyDescent="0.2">
      <c r="A157" s="12" t="s">
        <v>167</v>
      </c>
      <c r="B157" s="13">
        <v>0</v>
      </c>
      <c r="C157" s="13">
        <v>25.44</v>
      </c>
      <c r="D157" s="14">
        <v>25.44</v>
      </c>
      <c r="E157" s="15" t="s">
        <v>51</v>
      </c>
      <c r="F157" s="13">
        <v>25.44</v>
      </c>
      <c r="G157" s="14">
        <v>25.44</v>
      </c>
      <c r="H157" s="16">
        <v>0</v>
      </c>
      <c r="I157" s="13">
        <v>0</v>
      </c>
      <c r="J157" s="14">
        <v>-25.44</v>
      </c>
      <c r="K157" s="22">
        <v>0</v>
      </c>
    </row>
    <row r="158" spans="1:11" x14ac:dyDescent="0.2">
      <c r="A158" s="18" t="s">
        <v>168</v>
      </c>
      <c r="B158" s="5">
        <v>0</v>
      </c>
      <c r="C158" s="5">
        <v>25.44</v>
      </c>
      <c r="D158" s="6">
        <v>25.44</v>
      </c>
      <c r="E158" s="19" t="s">
        <v>51</v>
      </c>
      <c r="F158" s="5">
        <v>25.44</v>
      </c>
      <c r="G158" s="6">
        <v>25.44</v>
      </c>
      <c r="H158" s="8">
        <v>0</v>
      </c>
      <c r="I158" s="5">
        <v>0</v>
      </c>
      <c r="J158" s="6">
        <v>-25.44</v>
      </c>
      <c r="K158" s="9">
        <v>0</v>
      </c>
    </row>
    <row r="159" spans="1:11" x14ac:dyDescent="0.2">
      <c r="A159" s="12" t="s">
        <v>169</v>
      </c>
      <c r="B159" s="13">
        <v>192.57300000000001</v>
      </c>
      <c r="C159" s="13">
        <v>107.848</v>
      </c>
      <c r="D159" s="14">
        <v>-84.724999999999</v>
      </c>
      <c r="E159" s="21">
        <v>0.56003697299199995</v>
      </c>
      <c r="F159" s="13">
        <v>118.97</v>
      </c>
      <c r="G159" s="14">
        <v>118.97</v>
      </c>
      <c r="H159" s="16">
        <v>15.486000000000001</v>
      </c>
      <c r="I159" s="13">
        <v>120.45</v>
      </c>
      <c r="J159" s="14">
        <v>1.4799999999989999</v>
      </c>
      <c r="K159" s="22">
        <v>1.012440110952</v>
      </c>
    </row>
    <row r="160" spans="1:11" x14ac:dyDescent="0.2">
      <c r="A160" s="18" t="s">
        <v>170</v>
      </c>
      <c r="B160" s="5">
        <v>192.57300000000001</v>
      </c>
      <c r="C160" s="5">
        <v>107.848</v>
      </c>
      <c r="D160" s="6">
        <v>-84.724999999999</v>
      </c>
      <c r="E160" s="7">
        <v>0.56003697299199995</v>
      </c>
      <c r="F160" s="5">
        <v>118.97</v>
      </c>
      <c r="G160" s="6">
        <v>118.97</v>
      </c>
      <c r="H160" s="8">
        <v>15.486000000000001</v>
      </c>
      <c r="I160" s="5">
        <v>120.45</v>
      </c>
      <c r="J160" s="6">
        <v>1.4799999999989999</v>
      </c>
      <c r="K160" s="9">
        <v>1.012440110952</v>
      </c>
    </row>
    <row r="161" spans="1:11" x14ac:dyDescent="0.2">
      <c r="A161" s="24" t="s">
        <v>171</v>
      </c>
      <c r="B161" s="5">
        <v>0</v>
      </c>
      <c r="C161" s="5">
        <v>178.25</v>
      </c>
      <c r="D161" s="6">
        <v>178.25</v>
      </c>
      <c r="E161" s="19" t="s">
        <v>19</v>
      </c>
      <c r="F161" s="5">
        <v>148.08000000000001</v>
      </c>
      <c r="G161" s="6">
        <v>148.08000000000001</v>
      </c>
      <c r="H161" s="8">
        <v>1.5</v>
      </c>
      <c r="I161" s="5">
        <v>80.999999999999005</v>
      </c>
      <c r="J161" s="6">
        <v>-67.08</v>
      </c>
      <c r="K161" s="9">
        <v>0.54700162074500003</v>
      </c>
    </row>
    <row r="162" spans="1:11" x14ac:dyDescent="0.2">
      <c r="A162" s="18" t="s">
        <v>172</v>
      </c>
      <c r="B162" s="5">
        <v>0</v>
      </c>
      <c r="C162" s="5">
        <v>178.25</v>
      </c>
      <c r="D162" s="6">
        <v>178.25</v>
      </c>
      <c r="E162" s="19" t="s">
        <v>19</v>
      </c>
      <c r="F162" s="5">
        <v>148.08000000000001</v>
      </c>
      <c r="G162" s="6">
        <v>148.08000000000001</v>
      </c>
      <c r="H162" s="8">
        <v>1.5</v>
      </c>
      <c r="I162" s="5">
        <v>80.999999999999005</v>
      </c>
      <c r="J162" s="6">
        <v>-67.08</v>
      </c>
      <c r="K162" s="9">
        <v>0.54700162074500003</v>
      </c>
    </row>
    <row r="163" spans="1:11" x14ac:dyDescent="0.2">
      <c r="A163" s="11" t="s">
        <v>173</v>
      </c>
      <c r="B163" s="5">
        <v>27473.360000000001</v>
      </c>
      <c r="C163" s="5">
        <v>29489.330210000098</v>
      </c>
      <c r="D163" s="6">
        <v>2015.97021000006</v>
      </c>
      <c r="E163" s="7">
        <v>1.0733790919640001</v>
      </c>
      <c r="F163" s="5">
        <v>32641.33</v>
      </c>
      <c r="G163" s="6">
        <v>32641.33</v>
      </c>
      <c r="H163" s="8">
        <v>2995.3659400000001</v>
      </c>
      <c r="I163" s="5">
        <v>33300.675040000002</v>
      </c>
      <c r="J163" s="6">
        <v>659.34504000000004</v>
      </c>
      <c r="K163" s="9">
        <v>1.02019969897</v>
      </c>
    </row>
    <row r="164" spans="1:11" x14ac:dyDescent="0.2">
      <c r="A164" s="12" t="s">
        <v>174</v>
      </c>
      <c r="B164" s="13">
        <v>7272.3600000000197</v>
      </c>
      <c r="C164" s="13">
        <v>7960.2950000000101</v>
      </c>
      <c r="D164" s="14">
        <v>687.93499999999699</v>
      </c>
      <c r="E164" s="21">
        <v>1.0945958395890001</v>
      </c>
      <c r="F164" s="13">
        <v>8815.9599999999791</v>
      </c>
      <c r="G164" s="14">
        <v>8815.9599999999791</v>
      </c>
      <c r="H164" s="16">
        <v>883.50059999999905</v>
      </c>
      <c r="I164" s="13">
        <v>8964.8368599999903</v>
      </c>
      <c r="J164" s="14">
        <v>148.876860000009</v>
      </c>
      <c r="K164" s="22">
        <v>1.0168871977639999</v>
      </c>
    </row>
    <row r="165" spans="1:11" x14ac:dyDescent="0.2">
      <c r="A165" s="18" t="s">
        <v>175</v>
      </c>
      <c r="B165" s="5">
        <v>7272.3600000000197</v>
      </c>
      <c r="C165" s="5">
        <v>7960.2950000000101</v>
      </c>
      <c r="D165" s="6">
        <v>687.93499999999699</v>
      </c>
      <c r="E165" s="7">
        <v>1.0945958395890001</v>
      </c>
      <c r="F165" s="5">
        <v>8815.9599999999791</v>
      </c>
      <c r="G165" s="6">
        <v>8815.9599999999791</v>
      </c>
      <c r="H165" s="8">
        <v>883.50059999999905</v>
      </c>
      <c r="I165" s="5">
        <v>8964.8368599999903</v>
      </c>
      <c r="J165" s="6">
        <v>148.876860000009</v>
      </c>
      <c r="K165" s="9">
        <v>1.0168871977639999</v>
      </c>
    </row>
    <row r="166" spans="1:11" x14ac:dyDescent="0.2">
      <c r="A166" s="12" t="s">
        <v>176</v>
      </c>
      <c r="B166" s="13">
        <v>20201</v>
      </c>
      <c r="C166" s="13">
        <v>21530.21457</v>
      </c>
      <c r="D166" s="14">
        <v>1329.2145700000699</v>
      </c>
      <c r="E166" s="21">
        <v>1.0657994440859999</v>
      </c>
      <c r="F166" s="13">
        <v>23825.37</v>
      </c>
      <c r="G166" s="14">
        <v>23825.37</v>
      </c>
      <c r="H166" s="16">
        <v>2111.8653399999998</v>
      </c>
      <c r="I166" s="13">
        <v>24335.838179999999</v>
      </c>
      <c r="J166" s="14">
        <v>510.46817999999598</v>
      </c>
      <c r="K166" s="22">
        <v>1.021425404096</v>
      </c>
    </row>
    <row r="167" spans="1:11" x14ac:dyDescent="0.2">
      <c r="A167" s="18" t="s">
        <v>177</v>
      </c>
      <c r="B167" s="5">
        <v>20201</v>
      </c>
      <c r="C167" s="5">
        <v>21530.21457</v>
      </c>
      <c r="D167" s="6">
        <v>1329.2145700000699</v>
      </c>
      <c r="E167" s="7">
        <v>1.0657994440859999</v>
      </c>
      <c r="F167" s="5">
        <v>23825.37</v>
      </c>
      <c r="G167" s="6">
        <v>23825.37</v>
      </c>
      <c r="H167" s="8">
        <v>2111.8653399999998</v>
      </c>
      <c r="I167" s="5">
        <v>24335.838179999999</v>
      </c>
      <c r="J167" s="6">
        <v>510.46817999999598</v>
      </c>
      <c r="K167" s="9">
        <v>1.021425404096</v>
      </c>
    </row>
    <row r="168" spans="1:11" x14ac:dyDescent="0.2">
      <c r="A168" s="12" t="s">
        <v>178</v>
      </c>
      <c r="B168" s="13">
        <v>0</v>
      </c>
      <c r="C168" s="13">
        <v>-0.31219999999999998</v>
      </c>
      <c r="D168" s="14">
        <v>-0.31219999999999998</v>
      </c>
      <c r="E168" s="15" t="s">
        <v>51</v>
      </c>
      <c r="F168" s="13">
        <v>0</v>
      </c>
      <c r="G168" s="14">
        <v>0</v>
      </c>
      <c r="H168" s="16">
        <v>0</v>
      </c>
      <c r="I168" s="13">
        <v>0</v>
      </c>
      <c r="J168" s="14">
        <v>0</v>
      </c>
      <c r="K168" s="17" t="s">
        <v>19</v>
      </c>
    </row>
    <row r="169" spans="1:11" x14ac:dyDescent="0.2">
      <c r="A169" s="18" t="s">
        <v>179</v>
      </c>
      <c r="B169" s="5">
        <v>0</v>
      </c>
      <c r="C169" s="5">
        <v>-0.31219999999999998</v>
      </c>
      <c r="D169" s="6">
        <v>-0.31219999999999998</v>
      </c>
      <c r="E169" s="19" t="s">
        <v>51</v>
      </c>
      <c r="F169" s="5">
        <v>0</v>
      </c>
      <c r="G169" s="6">
        <v>0</v>
      </c>
      <c r="H169" s="8">
        <v>0</v>
      </c>
      <c r="I169" s="5">
        <v>0</v>
      </c>
      <c r="J169" s="6">
        <v>0</v>
      </c>
      <c r="K169" s="20" t="s">
        <v>19</v>
      </c>
    </row>
    <row r="170" spans="1:11" x14ac:dyDescent="0.2">
      <c r="A170" s="12" t="s">
        <v>180</v>
      </c>
      <c r="B170" s="13">
        <v>0</v>
      </c>
      <c r="C170" s="13">
        <v>-0.86716000000000004</v>
      </c>
      <c r="D170" s="14">
        <v>-0.86716000000000004</v>
      </c>
      <c r="E170" s="15" t="s">
        <v>51</v>
      </c>
      <c r="F170" s="13">
        <v>0</v>
      </c>
      <c r="G170" s="14">
        <v>0</v>
      </c>
      <c r="H170" s="16">
        <v>0</v>
      </c>
      <c r="I170" s="13">
        <v>0</v>
      </c>
      <c r="J170" s="14">
        <v>0</v>
      </c>
      <c r="K170" s="17" t="s">
        <v>19</v>
      </c>
    </row>
    <row r="171" spans="1:11" x14ac:dyDescent="0.2">
      <c r="A171" s="18" t="s">
        <v>181</v>
      </c>
      <c r="B171" s="5">
        <v>0</v>
      </c>
      <c r="C171" s="5">
        <v>-0.86716000000000004</v>
      </c>
      <c r="D171" s="6">
        <v>-0.86716000000000004</v>
      </c>
      <c r="E171" s="19" t="s">
        <v>51</v>
      </c>
      <c r="F171" s="5">
        <v>0</v>
      </c>
      <c r="G171" s="6">
        <v>0</v>
      </c>
      <c r="H171" s="8">
        <v>0</v>
      </c>
      <c r="I171" s="5">
        <v>0</v>
      </c>
      <c r="J171" s="6">
        <v>0</v>
      </c>
      <c r="K171" s="20" t="s">
        <v>19</v>
      </c>
    </row>
    <row r="172" spans="1:11" x14ac:dyDescent="0.2">
      <c r="A172" s="11" t="s">
        <v>182</v>
      </c>
      <c r="B172" s="5">
        <v>0</v>
      </c>
      <c r="C172" s="5">
        <v>0</v>
      </c>
      <c r="D172" s="6">
        <v>0</v>
      </c>
      <c r="E172" s="7">
        <v>1</v>
      </c>
      <c r="F172" s="5">
        <v>410.29090200000002</v>
      </c>
      <c r="G172" s="6">
        <v>410.29090200000002</v>
      </c>
      <c r="H172" s="8">
        <v>0</v>
      </c>
      <c r="I172" s="5">
        <v>0</v>
      </c>
      <c r="J172" s="6">
        <v>-410.29090200000002</v>
      </c>
      <c r="K172" s="9">
        <v>0</v>
      </c>
    </row>
    <row r="173" spans="1:11" x14ac:dyDescent="0.2">
      <c r="A173" s="12" t="s">
        <v>183</v>
      </c>
      <c r="B173" s="13">
        <v>0</v>
      </c>
      <c r="C173" s="13">
        <v>0</v>
      </c>
      <c r="D173" s="14">
        <v>0</v>
      </c>
      <c r="E173" s="21">
        <v>1</v>
      </c>
      <c r="F173" s="13">
        <v>410.29090200000002</v>
      </c>
      <c r="G173" s="14">
        <v>410.29090200000002</v>
      </c>
      <c r="H173" s="16">
        <v>0</v>
      </c>
      <c r="I173" s="13">
        <v>0</v>
      </c>
      <c r="J173" s="14">
        <v>-410.29090200000002</v>
      </c>
      <c r="K173" s="22">
        <v>0</v>
      </c>
    </row>
    <row r="174" spans="1:11" x14ac:dyDescent="0.2">
      <c r="A174" s="18" t="s">
        <v>184</v>
      </c>
      <c r="B174" s="5">
        <v>0</v>
      </c>
      <c r="C174" s="5">
        <v>0</v>
      </c>
      <c r="D174" s="6">
        <v>0</v>
      </c>
      <c r="E174" s="7">
        <v>1</v>
      </c>
      <c r="F174" s="5">
        <v>410.29090200000002</v>
      </c>
      <c r="G174" s="6">
        <v>410.29090200000002</v>
      </c>
      <c r="H174" s="8">
        <v>0</v>
      </c>
      <c r="I174" s="5">
        <v>0</v>
      </c>
      <c r="J174" s="6">
        <v>-410.29090200000002</v>
      </c>
      <c r="K174" s="9">
        <v>0</v>
      </c>
    </row>
    <row r="175" spans="1:11" x14ac:dyDescent="0.2">
      <c r="A175" s="11" t="s">
        <v>185</v>
      </c>
      <c r="B175" s="5">
        <v>1616.0800000000099</v>
      </c>
      <c r="C175" s="5">
        <v>1766.4830099999999</v>
      </c>
      <c r="D175" s="6">
        <v>150.40300999999701</v>
      </c>
      <c r="E175" s="7">
        <v>1.093066562298</v>
      </c>
      <c r="F175" s="5">
        <v>1959.62</v>
      </c>
      <c r="G175" s="6">
        <v>1959.62</v>
      </c>
      <c r="H175" s="8">
        <v>196.62485000000001</v>
      </c>
      <c r="I175" s="5">
        <v>1993.0954300000001</v>
      </c>
      <c r="J175" s="6">
        <v>33.475430000000003</v>
      </c>
      <c r="K175" s="9">
        <v>1.0170826129549999</v>
      </c>
    </row>
    <row r="176" spans="1:11" x14ac:dyDescent="0.2">
      <c r="A176" s="12" t="s">
        <v>186</v>
      </c>
      <c r="B176" s="13">
        <v>1616.0800000000099</v>
      </c>
      <c r="C176" s="13">
        <v>1766.4830099999999</v>
      </c>
      <c r="D176" s="14">
        <v>150.40300999999701</v>
      </c>
      <c r="E176" s="21">
        <v>1.093066562298</v>
      </c>
      <c r="F176" s="13">
        <v>1959.62</v>
      </c>
      <c r="G176" s="14">
        <v>1959.62</v>
      </c>
      <c r="H176" s="16">
        <v>196.62485000000001</v>
      </c>
      <c r="I176" s="13">
        <v>1993.0954300000001</v>
      </c>
      <c r="J176" s="14">
        <v>33.475430000000003</v>
      </c>
      <c r="K176" s="22">
        <v>1.0170826129549999</v>
      </c>
    </row>
    <row r="177" spans="1:11" x14ac:dyDescent="0.2">
      <c r="A177" s="18" t="s">
        <v>187</v>
      </c>
      <c r="B177" s="5">
        <v>1616.0800000000099</v>
      </c>
      <c r="C177" s="5">
        <v>1766.4830099999999</v>
      </c>
      <c r="D177" s="6">
        <v>150.40300999999701</v>
      </c>
      <c r="E177" s="7">
        <v>1.093066562298</v>
      </c>
      <c r="F177" s="5">
        <v>1959.62</v>
      </c>
      <c r="G177" s="6">
        <v>1959.62</v>
      </c>
      <c r="H177" s="8">
        <v>196.62485000000001</v>
      </c>
      <c r="I177" s="5">
        <v>1993.0954300000001</v>
      </c>
      <c r="J177" s="6">
        <v>33.475430000000003</v>
      </c>
      <c r="K177" s="9">
        <v>1.0170826129549999</v>
      </c>
    </row>
    <row r="178" spans="1:11" x14ac:dyDescent="0.2">
      <c r="A178" s="10" t="s">
        <v>188</v>
      </c>
      <c r="B178" s="5">
        <v>29.735593832582001</v>
      </c>
      <c r="C178" s="5">
        <v>230.63597999999999</v>
      </c>
      <c r="D178" s="6">
        <v>200.90038616741799</v>
      </c>
      <c r="E178" s="7">
        <v>7.7562257978940004</v>
      </c>
      <c r="F178" s="5">
        <v>0</v>
      </c>
      <c r="G178" s="6">
        <v>0</v>
      </c>
      <c r="H178" s="8">
        <v>30.154050000000002</v>
      </c>
      <c r="I178" s="5">
        <v>198.347949999999</v>
      </c>
      <c r="J178" s="6">
        <v>198.347949999999</v>
      </c>
      <c r="K178" s="20" t="s">
        <v>19</v>
      </c>
    </row>
    <row r="179" spans="1:11" x14ac:dyDescent="0.2">
      <c r="A179" s="11" t="s">
        <v>189</v>
      </c>
      <c r="B179" s="5">
        <v>29.735593832582001</v>
      </c>
      <c r="C179" s="5">
        <v>230.63597999999999</v>
      </c>
      <c r="D179" s="6">
        <v>200.90038616741799</v>
      </c>
      <c r="E179" s="7">
        <v>7.7562257978940004</v>
      </c>
      <c r="F179" s="5">
        <v>0</v>
      </c>
      <c r="G179" s="6">
        <v>0</v>
      </c>
      <c r="H179" s="8">
        <v>30.154050000000002</v>
      </c>
      <c r="I179" s="5">
        <v>198.347949999999</v>
      </c>
      <c r="J179" s="6">
        <v>198.347949999999</v>
      </c>
      <c r="K179" s="20" t="s">
        <v>19</v>
      </c>
    </row>
    <row r="180" spans="1:11" x14ac:dyDescent="0.2">
      <c r="A180" s="12" t="s">
        <v>190</v>
      </c>
      <c r="B180" s="13">
        <v>0</v>
      </c>
      <c r="C180" s="13">
        <v>117.92398</v>
      </c>
      <c r="D180" s="14">
        <v>117.92398</v>
      </c>
      <c r="E180" s="15" t="s">
        <v>19</v>
      </c>
      <c r="F180" s="13">
        <v>0</v>
      </c>
      <c r="G180" s="14">
        <v>0</v>
      </c>
      <c r="H180" s="16">
        <v>15.49405</v>
      </c>
      <c r="I180" s="13">
        <v>67.04795</v>
      </c>
      <c r="J180" s="14">
        <v>67.04795</v>
      </c>
      <c r="K180" s="17" t="s">
        <v>19</v>
      </c>
    </row>
    <row r="181" spans="1:11" x14ac:dyDescent="0.2">
      <c r="A181" s="18" t="s">
        <v>191</v>
      </c>
      <c r="B181" s="5">
        <v>0</v>
      </c>
      <c r="C181" s="5">
        <v>2.5431499999999998</v>
      </c>
      <c r="D181" s="6">
        <v>2.5431499999999998</v>
      </c>
      <c r="E181" s="19" t="s">
        <v>19</v>
      </c>
      <c r="F181" s="5">
        <v>0</v>
      </c>
      <c r="G181" s="6">
        <v>0</v>
      </c>
      <c r="H181" s="8">
        <v>2.7140499999999999</v>
      </c>
      <c r="I181" s="5">
        <v>7.0279499999989996</v>
      </c>
      <c r="J181" s="6">
        <v>7.0279499999989996</v>
      </c>
      <c r="K181" s="20" t="s">
        <v>19</v>
      </c>
    </row>
    <row r="182" spans="1:11" x14ac:dyDescent="0.2">
      <c r="A182" s="18" t="s">
        <v>192</v>
      </c>
      <c r="B182" s="5">
        <v>0</v>
      </c>
      <c r="C182" s="5">
        <v>-0.63800000000000001</v>
      </c>
      <c r="D182" s="6">
        <v>-0.63800000000000001</v>
      </c>
      <c r="E182" s="19" t="s">
        <v>51</v>
      </c>
      <c r="F182" s="5">
        <v>0</v>
      </c>
      <c r="G182" s="6">
        <v>0</v>
      </c>
      <c r="H182" s="8">
        <v>0</v>
      </c>
      <c r="I182" s="5">
        <v>0</v>
      </c>
      <c r="J182" s="6">
        <v>0</v>
      </c>
      <c r="K182" s="20" t="s">
        <v>19</v>
      </c>
    </row>
    <row r="183" spans="1:11" x14ac:dyDescent="0.2">
      <c r="A183" s="18" t="s">
        <v>193</v>
      </c>
      <c r="B183" s="5">
        <v>0</v>
      </c>
      <c r="C183" s="5">
        <v>34.689830000000001</v>
      </c>
      <c r="D183" s="6">
        <v>34.689830000000001</v>
      </c>
      <c r="E183" s="19" t="s">
        <v>19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18" t="s">
        <v>194</v>
      </c>
      <c r="B184" s="5">
        <v>0</v>
      </c>
      <c r="C184" s="5">
        <v>81.328999999999994</v>
      </c>
      <c r="D184" s="6">
        <v>81.328999999999994</v>
      </c>
      <c r="E184" s="19" t="s">
        <v>19</v>
      </c>
      <c r="F184" s="5">
        <v>0</v>
      </c>
      <c r="G184" s="6">
        <v>0</v>
      </c>
      <c r="H184" s="8">
        <v>12.78</v>
      </c>
      <c r="I184" s="5">
        <v>60.02</v>
      </c>
      <c r="J184" s="6">
        <v>60.02</v>
      </c>
      <c r="K184" s="20" t="s">
        <v>19</v>
      </c>
    </row>
    <row r="185" spans="1:11" x14ac:dyDescent="0.2">
      <c r="A185" s="24" t="s">
        <v>195</v>
      </c>
      <c r="B185" s="5">
        <v>0</v>
      </c>
      <c r="C185" s="5">
        <v>0</v>
      </c>
      <c r="D185" s="6">
        <v>0</v>
      </c>
      <c r="E185" s="19" t="s">
        <v>19</v>
      </c>
      <c r="F185" s="5">
        <v>0</v>
      </c>
      <c r="G185" s="6">
        <v>0</v>
      </c>
      <c r="H185" s="8">
        <v>0</v>
      </c>
      <c r="I185" s="5">
        <v>66.437999999998993</v>
      </c>
      <c r="J185" s="6">
        <v>66.437999999998993</v>
      </c>
      <c r="K185" s="20" t="s">
        <v>51</v>
      </c>
    </row>
    <row r="186" spans="1:11" x14ac:dyDescent="0.2">
      <c r="A186" s="18" t="s">
        <v>196</v>
      </c>
      <c r="B186" s="5">
        <v>0</v>
      </c>
      <c r="C186" s="5">
        <v>0</v>
      </c>
      <c r="D186" s="6">
        <v>0</v>
      </c>
      <c r="E186" s="19" t="s">
        <v>19</v>
      </c>
      <c r="F186" s="5">
        <v>0</v>
      </c>
      <c r="G186" s="6">
        <v>0</v>
      </c>
      <c r="H186" s="8">
        <v>0</v>
      </c>
      <c r="I186" s="5">
        <v>66.437999999998993</v>
      </c>
      <c r="J186" s="6">
        <v>66.437999999998993</v>
      </c>
      <c r="K186" s="20" t="s">
        <v>51</v>
      </c>
    </row>
    <row r="187" spans="1:11" x14ac:dyDescent="0.2">
      <c r="A187" s="24" t="s">
        <v>197</v>
      </c>
      <c r="B187" s="5">
        <v>29.735593832582001</v>
      </c>
      <c r="C187" s="5">
        <v>48.820999999999998</v>
      </c>
      <c r="D187" s="6">
        <v>19.085406167416998</v>
      </c>
      <c r="E187" s="7">
        <v>1.641837061498</v>
      </c>
      <c r="F187" s="5">
        <v>0</v>
      </c>
      <c r="G187" s="6">
        <v>0</v>
      </c>
      <c r="H187" s="8">
        <v>7.3499999999989996</v>
      </c>
      <c r="I187" s="5">
        <v>39.053999999999</v>
      </c>
      <c r="J187" s="6">
        <v>39.053999999999</v>
      </c>
      <c r="K187" s="20" t="s">
        <v>19</v>
      </c>
    </row>
    <row r="188" spans="1:11" x14ac:dyDescent="0.2">
      <c r="A188" s="18" t="s">
        <v>198</v>
      </c>
      <c r="B188" s="5">
        <v>29.735593832582001</v>
      </c>
      <c r="C188" s="5">
        <v>48.820999999999998</v>
      </c>
      <c r="D188" s="6">
        <v>19.085406167416998</v>
      </c>
      <c r="E188" s="7">
        <v>1.641837061498</v>
      </c>
      <c r="F188" s="5">
        <v>0</v>
      </c>
      <c r="G188" s="6">
        <v>0</v>
      </c>
      <c r="H188" s="8">
        <v>7.3499999999989996</v>
      </c>
      <c r="I188" s="5">
        <v>39.053999999999</v>
      </c>
      <c r="J188" s="6">
        <v>39.053999999999</v>
      </c>
      <c r="K188" s="20" t="s">
        <v>19</v>
      </c>
    </row>
    <row r="189" spans="1:11" x14ac:dyDescent="0.2">
      <c r="A189" s="24" t="s">
        <v>199</v>
      </c>
      <c r="B189" s="5">
        <v>0</v>
      </c>
      <c r="C189" s="5">
        <v>17.550999999999998</v>
      </c>
      <c r="D189" s="6">
        <v>17.550999999999998</v>
      </c>
      <c r="E189" s="19" t="s">
        <v>19</v>
      </c>
      <c r="F189" s="5">
        <v>0</v>
      </c>
      <c r="G189" s="6">
        <v>0</v>
      </c>
      <c r="H189" s="8">
        <v>7.3099999999990004</v>
      </c>
      <c r="I189" s="5">
        <v>25.808</v>
      </c>
      <c r="J189" s="6">
        <v>25.808</v>
      </c>
      <c r="K189" s="20" t="s">
        <v>19</v>
      </c>
    </row>
    <row r="190" spans="1:11" x14ac:dyDescent="0.2">
      <c r="A190" s="18" t="s">
        <v>200</v>
      </c>
      <c r="B190" s="5">
        <v>0</v>
      </c>
      <c r="C190" s="5">
        <v>17.550999999999998</v>
      </c>
      <c r="D190" s="6">
        <v>17.550999999999998</v>
      </c>
      <c r="E190" s="19" t="s">
        <v>19</v>
      </c>
      <c r="F190" s="5">
        <v>0</v>
      </c>
      <c r="G190" s="6">
        <v>0</v>
      </c>
      <c r="H190" s="8">
        <v>7.3099999999990004</v>
      </c>
      <c r="I190" s="5">
        <v>25.808</v>
      </c>
      <c r="J190" s="6">
        <v>25.808</v>
      </c>
      <c r="K190" s="20" t="s">
        <v>19</v>
      </c>
    </row>
    <row r="191" spans="1:11" x14ac:dyDescent="0.2">
      <c r="A191" s="12" t="s">
        <v>201</v>
      </c>
      <c r="B191" s="13">
        <v>0</v>
      </c>
      <c r="C191" s="13">
        <v>46.34</v>
      </c>
      <c r="D191" s="14">
        <v>46.34</v>
      </c>
      <c r="E191" s="15" t="s">
        <v>19</v>
      </c>
      <c r="F191" s="13">
        <v>0</v>
      </c>
      <c r="G191" s="14">
        <v>0</v>
      </c>
      <c r="H191" s="16">
        <v>0</v>
      </c>
      <c r="I191" s="13">
        <v>0</v>
      </c>
      <c r="J191" s="14">
        <v>0</v>
      </c>
      <c r="K191" s="17" t="s">
        <v>19</v>
      </c>
    </row>
    <row r="192" spans="1:11" x14ac:dyDescent="0.2">
      <c r="A192" s="18" t="s">
        <v>202</v>
      </c>
      <c r="B192" s="5">
        <v>0</v>
      </c>
      <c r="C192" s="5">
        <v>46.34</v>
      </c>
      <c r="D192" s="6">
        <v>46.34</v>
      </c>
      <c r="E192" s="19" t="s">
        <v>19</v>
      </c>
      <c r="F192" s="5">
        <v>0</v>
      </c>
      <c r="G192" s="6">
        <v>0</v>
      </c>
      <c r="H192" s="8">
        <v>0</v>
      </c>
      <c r="I192" s="5">
        <v>0</v>
      </c>
      <c r="J192" s="6">
        <v>0</v>
      </c>
      <c r="K192" s="20" t="s">
        <v>19</v>
      </c>
    </row>
    <row r="193" spans="1:11" x14ac:dyDescent="0.2">
      <c r="A193" s="10" t="s">
        <v>203</v>
      </c>
      <c r="B193" s="5">
        <v>11089.243072143299</v>
      </c>
      <c r="C193" s="5">
        <v>10236.88797</v>
      </c>
      <c r="D193" s="6">
        <v>-852.35510214331998</v>
      </c>
      <c r="E193" s="7">
        <v>0.92313676446600001</v>
      </c>
      <c r="F193" s="5">
        <v>9212.9999999998599</v>
      </c>
      <c r="G193" s="6">
        <v>9212.9999999998599</v>
      </c>
      <c r="H193" s="8">
        <v>860.71351999999899</v>
      </c>
      <c r="I193" s="5">
        <v>9856.9456199999895</v>
      </c>
      <c r="J193" s="6">
        <v>643.94562000013002</v>
      </c>
      <c r="K193" s="9">
        <v>1.069895323998</v>
      </c>
    </row>
    <row r="194" spans="1:11" x14ac:dyDescent="0.2">
      <c r="A194" s="11" t="s">
        <v>204</v>
      </c>
      <c r="B194" s="5">
        <v>10980.243072143299</v>
      </c>
      <c r="C194" s="5">
        <v>9776.1230000000196</v>
      </c>
      <c r="D194" s="6">
        <v>-1204.1200721433199</v>
      </c>
      <c r="E194" s="7">
        <v>0.89033757593200002</v>
      </c>
      <c r="F194" s="5">
        <v>9198.9999999998599</v>
      </c>
      <c r="G194" s="6">
        <v>9198.9999999998599</v>
      </c>
      <c r="H194" s="8">
        <v>749.747739999999</v>
      </c>
      <c r="I194" s="5">
        <v>9354.6694499999903</v>
      </c>
      <c r="J194" s="6">
        <v>155.66945000012899</v>
      </c>
      <c r="K194" s="9">
        <v>1.0169224317859999</v>
      </c>
    </row>
    <row r="195" spans="1:11" x14ac:dyDescent="0.2">
      <c r="A195" s="12" t="s">
        <v>205</v>
      </c>
      <c r="B195" s="13">
        <v>10980.243072143299</v>
      </c>
      <c r="C195" s="13">
        <v>9776.1230000000196</v>
      </c>
      <c r="D195" s="14">
        <v>-1204.1200721433199</v>
      </c>
      <c r="E195" s="21">
        <v>0.89033757593200002</v>
      </c>
      <c r="F195" s="13">
        <v>9198.9999999998599</v>
      </c>
      <c r="G195" s="14">
        <v>9198.9999999998599</v>
      </c>
      <c r="H195" s="16">
        <v>749.747739999999</v>
      </c>
      <c r="I195" s="13">
        <v>9354.6694499999903</v>
      </c>
      <c r="J195" s="14">
        <v>155.66945000012899</v>
      </c>
      <c r="K195" s="22">
        <v>1.0169224317859999</v>
      </c>
    </row>
    <row r="196" spans="1:11" x14ac:dyDescent="0.2">
      <c r="A196" s="18" t="s">
        <v>206</v>
      </c>
      <c r="B196" s="5">
        <v>357.30069447735599</v>
      </c>
      <c r="C196" s="5">
        <v>432.56900000000098</v>
      </c>
      <c r="D196" s="6">
        <v>75.268305522643999</v>
      </c>
      <c r="E196" s="7">
        <v>1.210658156242</v>
      </c>
      <c r="F196" s="5">
        <v>335.999999999995</v>
      </c>
      <c r="G196" s="6">
        <v>335.999999999995</v>
      </c>
      <c r="H196" s="8">
        <v>39.755929999999999</v>
      </c>
      <c r="I196" s="5">
        <v>438.13846000000001</v>
      </c>
      <c r="J196" s="6">
        <v>102.138460000005</v>
      </c>
      <c r="K196" s="9">
        <v>1.303983511904</v>
      </c>
    </row>
    <row r="197" spans="1:11" x14ac:dyDescent="0.2">
      <c r="A197" s="18" t="s">
        <v>207</v>
      </c>
      <c r="B197" s="5">
        <v>7951.5712512112304</v>
      </c>
      <c r="C197" s="5">
        <v>6639.74100000001</v>
      </c>
      <c r="D197" s="6">
        <v>-1311.83025121122</v>
      </c>
      <c r="E197" s="7">
        <v>0.83502251193200006</v>
      </c>
      <c r="F197" s="5">
        <v>6417.99999999991</v>
      </c>
      <c r="G197" s="6">
        <v>6417.99999999991</v>
      </c>
      <c r="H197" s="8">
        <v>528.99507999999901</v>
      </c>
      <c r="I197" s="5">
        <v>6413.4466000000002</v>
      </c>
      <c r="J197" s="6">
        <v>-4.5533999999089998</v>
      </c>
      <c r="K197" s="9">
        <v>0.999290526643</v>
      </c>
    </row>
    <row r="198" spans="1:11" x14ac:dyDescent="0.2">
      <c r="A198" s="18" t="s">
        <v>208</v>
      </c>
      <c r="B198" s="5">
        <v>133.49278181956299</v>
      </c>
      <c r="C198" s="5">
        <v>170.53800000000001</v>
      </c>
      <c r="D198" s="6">
        <v>37.045218180436997</v>
      </c>
      <c r="E198" s="7">
        <v>1.2775072754900001</v>
      </c>
      <c r="F198" s="5">
        <v>170.99999999999699</v>
      </c>
      <c r="G198" s="6">
        <v>170.99999999999699</v>
      </c>
      <c r="H198" s="8">
        <v>24.632999999999999</v>
      </c>
      <c r="I198" s="5">
        <v>238.30600000000001</v>
      </c>
      <c r="J198" s="6">
        <v>67.306000000002001</v>
      </c>
      <c r="K198" s="9">
        <v>1.393602339181</v>
      </c>
    </row>
    <row r="199" spans="1:11" x14ac:dyDescent="0.2">
      <c r="A199" s="18" t="s">
        <v>209</v>
      </c>
      <c r="B199" s="5">
        <v>983.75603760055503</v>
      </c>
      <c r="C199" s="5">
        <v>1007.379</v>
      </c>
      <c r="D199" s="6">
        <v>23.622962399445999</v>
      </c>
      <c r="E199" s="7">
        <v>1.0240130291409999</v>
      </c>
      <c r="F199" s="5">
        <v>916.99999999998602</v>
      </c>
      <c r="G199" s="6">
        <v>916.99999999998602</v>
      </c>
      <c r="H199" s="8">
        <v>75.672199999998995</v>
      </c>
      <c r="I199" s="5">
        <v>907.76370999999904</v>
      </c>
      <c r="J199" s="6">
        <v>-9.2362899999869992</v>
      </c>
      <c r="K199" s="9">
        <v>0.98992770992300005</v>
      </c>
    </row>
    <row r="200" spans="1:11" x14ac:dyDescent="0.2">
      <c r="A200" s="18" t="s">
        <v>210</v>
      </c>
      <c r="B200" s="5">
        <v>1440.5944595297101</v>
      </c>
      <c r="C200" s="5">
        <v>1430.7360000000001</v>
      </c>
      <c r="D200" s="6">
        <v>-9.8584595297059998</v>
      </c>
      <c r="E200" s="7">
        <v>0.99315667260499996</v>
      </c>
      <c r="F200" s="5">
        <v>1261.99999999998</v>
      </c>
      <c r="G200" s="6">
        <v>1261.99999999998</v>
      </c>
      <c r="H200" s="8">
        <v>72.762919999998999</v>
      </c>
      <c r="I200" s="5">
        <v>1261.8684000000001</v>
      </c>
      <c r="J200" s="6">
        <v>-0.131599999982</v>
      </c>
      <c r="K200" s="9">
        <v>0.99989572107699998</v>
      </c>
    </row>
    <row r="201" spans="1:11" x14ac:dyDescent="0.2">
      <c r="A201" s="18" t="s">
        <v>211</v>
      </c>
      <c r="B201" s="5">
        <v>113.52784750492</v>
      </c>
      <c r="C201" s="5">
        <v>95.16</v>
      </c>
      <c r="D201" s="6">
        <v>-18.367847504918998</v>
      </c>
      <c r="E201" s="7">
        <v>0.83820844040800002</v>
      </c>
      <c r="F201" s="5">
        <v>94.999999999997996</v>
      </c>
      <c r="G201" s="6">
        <v>94.999999999997996</v>
      </c>
      <c r="H201" s="8">
        <v>7.9286099999989998</v>
      </c>
      <c r="I201" s="5">
        <v>95.146279999998995</v>
      </c>
      <c r="J201" s="6">
        <v>0.146280000001</v>
      </c>
      <c r="K201" s="9">
        <v>1.001539789473</v>
      </c>
    </row>
    <row r="202" spans="1:11" x14ac:dyDescent="0.2">
      <c r="A202" s="11" t="s">
        <v>212</v>
      </c>
      <c r="B202" s="5">
        <v>109</v>
      </c>
      <c r="C202" s="5">
        <v>460.76497000000097</v>
      </c>
      <c r="D202" s="6">
        <v>351.76497000000097</v>
      </c>
      <c r="E202" s="7">
        <v>4.2272015596330004</v>
      </c>
      <c r="F202" s="5">
        <v>14</v>
      </c>
      <c r="G202" s="6">
        <v>14</v>
      </c>
      <c r="H202" s="8">
        <v>110.96578</v>
      </c>
      <c r="I202" s="5">
        <v>502.27616999999998</v>
      </c>
      <c r="J202" s="6">
        <v>488.27616999999998</v>
      </c>
      <c r="K202" s="9">
        <v>35.876869285714001</v>
      </c>
    </row>
    <row r="203" spans="1:11" x14ac:dyDescent="0.2">
      <c r="A203" s="12" t="s">
        <v>213</v>
      </c>
      <c r="B203" s="13">
        <v>109</v>
      </c>
      <c r="C203" s="13">
        <v>125.92162999999999</v>
      </c>
      <c r="D203" s="14">
        <v>16.92163</v>
      </c>
      <c r="E203" s="21">
        <v>1.1552443119260001</v>
      </c>
      <c r="F203" s="13">
        <v>14</v>
      </c>
      <c r="G203" s="14">
        <v>14</v>
      </c>
      <c r="H203" s="16">
        <v>0</v>
      </c>
      <c r="I203" s="13">
        <v>159.83326</v>
      </c>
      <c r="J203" s="14">
        <v>145.83326</v>
      </c>
      <c r="K203" s="22">
        <v>11.416661428571</v>
      </c>
    </row>
    <row r="204" spans="1:11" x14ac:dyDescent="0.2">
      <c r="A204" s="18" t="s">
        <v>214</v>
      </c>
      <c r="B204" s="5">
        <v>109</v>
      </c>
      <c r="C204" s="5">
        <v>105.92162999999999</v>
      </c>
      <c r="D204" s="6">
        <v>-3.078369999999</v>
      </c>
      <c r="E204" s="7">
        <v>0.971758073394</v>
      </c>
      <c r="F204" s="5">
        <v>14</v>
      </c>
      <c r="G204" s="6">
        <v>14</v>
      </c>
      <c r="H204" s="8">
        <v>0</v>
      </c>
      <c r="I204" s="5">
        <v>6.4250999999990004</v>
      </c>
      <c r="J204" s="6">
        <v>-7.5749000000000004</v>
      </c>
      <c r="K204" s="9">
        <v>0.45893571428500002</v>
      </c>
    </row>
    <row r="205" spans="1:11" x14ac:dyDescent="0.2">
      <c r="A205" s="18" t="s">
        <v>215</v>
      </c>
      <c r="B205" s="5">
        <v>0</v>
      </c>
      <c r="C205" s="5">
        <v>0</v>
      </c>
      <c r="D205" s="6">
        <v>0</v>
      </c>
      <c r="E205" s="7">
        <v>1</v>
      </c>
      <c r="F205" s="5">
        <v>0</v>
      </c>
      <c r="G205" s="6">
        <v>0</v>
      </c>
      <c r="H205" s="8">
        <v>0</v>
      </c>
      <c r="I205" s="5">
        <v>153.40816000000001</v>
      </c>
      <c r="J205" s="6">
        <v>153.40816000000001</v>
      </c>
      <c r="K205" s="20" t="s">
        <v>51</v>
      </c>
    </row>
    <row r="206" spans="1:11" x14ac:dyDescent="0.2">
      <c r="A206" s="18" t="s">
        <v>216</v>
      </c>
      <c r="B206" s="5">
        <v>0</v>
      </c>
      <c r="C206" s="5">
        <v>20</v>
      </c>
      <c r="D206" s="6">
        <v>20</v>
      </c>
      <c r="E206" s="19" t="s">
        <v>51</v>
      </c>
      <c r="F206" s="5">
        <v>0</v>
      </c>
      <c r="G206" s="6">
        <v>0</v>
      </c>
      <c r="H206" s="8">
        <v>0</v>
      </c>
      <c r="I206" s="5">
        <v>0</v>
      </c>
      <c r="J206" s="6">
        <v>0</v>
      </c>
      <c r="K206" s="20" t="s">
        <v>19</v>
      </c>
    </row>
    <row r="207" spans="1:11" x14ac:dyDescent="0.2">
      <c r="A207" s="12" t="s">
        <v>217</v>
      </c>
      <c r="B207" s="13">
        <v>0</v>
      </c>
      <c r="C207" s="13">
        <v>24.6724</v>
      </c>
      <c r="D207" s="14">
        <v>24.6724</v>
      </c>
      <c r="E207" s="15" t="s">
        <v>19</v>
      </c>
      <c r="F207" s="13">
        <v>0</v>
      </c>
      <c r="G207" s="14">
        <v>0</v>
      </c>
      <c r="H207" s="16">
        <v>7.8649999999990001</v>
      </c>
      <c r="I207" s="13">
        <v>25.701609999999999</v>
      </c>
      <c r="J207" s="14">
        <v>25.701609999999999</v>
      </c>
      <c r="K207" s="17" t="s">
        <v>19</v>
      </c>
    </row>
    <row r="208" spans="1:11" x14ac:dyDescent="0.2">
      <c r="A208" s="18" t="s">
        <v>218</v>
      </c>
      <c r="B208" s="5">
        <v>0</v>
      </c>
      <c r="C208" s="5">
        <v>4.2632564145605999E-14</v>
      </c>
      <c r="D208" s="6">
        <v>4.2632564145605999E-14</v>
      </c>
      <c r="E208" s="19" t="s">
        <v>19</v>
      </c>
      <c r="F208" s="5">
        <v>0</v>
      </c>
      <c r="G208" s="6">
        <v>0</v>
      </c>
      <c r="H208" s="8">
        <v>0</v>
      </c>
      <c r="I208" s="5">
        <v>3.3674300000000001</v>
      </c>
      <c r="J208" s="6">
        <v>3.3674300000000001</v>
      </c>
      <c r="K208" s="20" t="s">
        <v>19</v>
      </c>
    </row>
    <row r="209" spans="1:11" x14ac:dyDescent="0.2">
      <c r="A209" s="18" t="s">
        <v>219</v>
      </c>
      <c r="B209" s="5">
        <v>0</v>
      </c>
      <c r="C209" s="5">
        <v>6.5829000000000004</v>
      </c>
      <c r="D209" s="6">
        <v>6.5829000000000004</v>
      </c>
      <c r="E209" s="19" t="s">
        <v>51</v>
      </c>
      <c r="F209" s="5">
        <v>0</v>
      </c>
      <c r="G209" s="6">
        <v>0</v>
      </c>
      <c r="H209" s="8">
        <v>0</v>
      </c>
      <c r="I209" s="5">
        <v>0</v>
      </c>
      <c r="J209" s="6">
        <v>0</v>
      </c>
      <c r="K209" s="20" t="s">
        <v>19</v>
      </c>
    </row>
    <row r="210" spans="1:11" x14ac:dyDescent="0.2">
      <c r="A210" s="18" t="s">
        <v>220</v>
      </c>
      <c r="B210" s="5">
        <v>0</v>
      </c>
      <c r="C210" s="5">
        <v>0</v>
      </c>
      <c r="D210" s="6">
        <v>0</v>
      </c>
      <c r="E210" s="19" t="s">
        <v>19</v>
      </c>
      <c r="F210" s="5">
        <v>0</v>
      </c>
      <c r="G210" s="6">
        <v>0</v>
      </c>
      <c r="H210" s="8">
        <v>0</v>
      </c>
      <c r="I210" s="5">
        <v>14.46918</v>
      </c>
      <c r="J210" s="6">
        <v>14.46918</v>
      </c>
      <c r="K210" s="20" t="s">
        <v>51</v>
      </c>
    </row>
    <row r="211" spans="1:11" x14ac:dyDescent="0.2">
      <c r="A211" s="18" t="s">
        <v>221</v>
      </c>
      <c r="B211" s="5">
        <v>0</v>
      </c>
      <c r="C211" s="5">
        <v>18.089500000000001</v>
      </c>
      <c r="D211" s="6">
        <v>18.089500000000001</v>
      </c>
      <c r="E211" s="19" t="s">
        <v>51</v>
      </c>
      <c r="F211" s="5">
        <v>0</v>
      </c>
      <c r="G211" s="6">
        <v>0</v>
      </c>
      <c r="H211" s="8">
        <v>7.8649999999990001</v>
      </c>
      <c r="I211" s="5">
        <v>7.8649999999990001</v>
      </c>
      <c r="J211" s="6">
        <v>7.8649999999990001</v>
      </c>
      <c r="K211" s="20" t="s">
        <v>19</v>
      </c>
    </row>
    <row r="212" spans="1:11" x14ac:dyDescent="0.2">
      <c r="A212" s="12" t="s">
        <v>222</v>
      </c>
      <c r="B212" s="13">
        <v>0</v>
      </c>
      <c r="C212" s="13">
        <v>38.417499999999997</v>
      </c>
      <c r="D212" s="14">
        <v>38.417499999999997</v>
      </c>
      <c r="E212" s="15" t="s">
        <v>19</v>
      </c>
      <c r="F212" s="13">
        <v>0</v>
      </c>
      <c r="G212" s="14">
        <v>0</v>
      </c>
      <c r="H212" s="16">
        <v>0</v>
      </c>
      <c r="I212" s="13">
        <v>8.9540000000000006</v>
      </c>
      <c r="J212" s="14">
        <v>8.9540000000000006</v>
      </c>
      <c r="K212" s="17" t="s">
        <v>19</v>
      </c>
    </row>
    <row r="213" spans="1:11" x14ac:dyDescent="0.2">
      <c r="A213" s="18" t="s">
        <v>223</v>
      </c>
      <c r="B213" s="5">
        <v>0</v>
      </c>
      <c r="C213" s="5">
        <v>38.417499999999997</v>
      </c>
      <c r="D213" s="6">
        <v>38.417499999999997</v>
      </c>
      <c r="E213" s="19" t="s">
        <v>19</v>
      </c>
      <c r="F213" s="5">
        <v>0</v>
      </c>
      <c r="G213" s="6">
        <v>0</v>
      </c>
      <c r="H213" s="8">
        <v>0</v>
      </c>
      <c r="I213" s="5">
        <v>8.9540000000000006</v>
      </c>
      <c r="J213" s="6">
        <v>8.9540000000000006</v>
      </c>
      <c r="K213" s="20" t="s">
        <v>19</v>
      </c>
    </row>
    <row r="214" spans="1:11" x14ac:dyDescent="0.2">
      <c r="A214" s="12" t="s">
        <v>224</v>
      </c>
      <c r="B214" s="13">
        <v>0</v>
      </c>
      <c r="C214" s="13">
        <v>271.75344000000001</v>
      </c>
      <c r="D214" s="14">
        <v>271.75344000000001</v>
      </c>
      <c r="E214" s="15" t="s">
        <v>19</v>
      </c>
      <c r="F214" s="13">
        <v>0</v>
      </c>
      <c r="G214" s="14">
        <v>0</v>
      </c>
      <c r="H214" s="16">
        <v>103.10078</v>
      </c>
      <c r="I214" s="13">
        <v>278.80829999999997</v>
      </c>
      <c r="J214" s="14">
        <v>278.80829999999997</v>
      </c>
      <c r="K214" s="17" t="s">
        <v>19</v>
      </c>
    </row>
    <row r="215" spans="1:11" x14ac:dyDescent="0.2">
      <c r="A215" s="18" t="s">
        <v>225</v>
      </c>
      <c r="B215" s="5">
        <v>0</v>
      </c>
      <c r="C215" s="5">
        <v>165.36510000000001</v>
      </c>
      <c r="D215" s="6">
        <v>165.36510000000001</v>
      </c>
      <c r="E215" s="19" t="s">
        <v>51</v>
      </c>
      <c r="F215" s="5">
        <v>0</v>
      </c>
      <c r="G215" s="6">
        <v>0</v>
      </c>
      <c r="H215" s="8">
        <v>97.465779999999</v>
      </c>
      <c r="I215" s="5">
        <v>185.48177999999999</v>
      </c>
      <c r="J215" s="6">
        <v>185.48177999999999</v>
      </c>
      <c r="K215" s="20" t="s">
        <v>19</v>
      </c>
    </row>
    <row r="216" spans="1:11" x14ac:dyDescent="0.2">
      <c r="A216" s="18" t="s">
        <v>226</v>
      </c>
      <c r="B216" s="5">
        <v>0</v>
      </c>
      <c r="C216" s="5">
        <v>78.53434</v>
      </c>
      <c r="D216" s="6">
        <v>78.53434</v>
      </c>
      <c r="E216" s="19" t="s">
        <v>19</v>
      </c>
      <c r="F216" s="5">
        <v>0</v>
      </c>
      <c r="G216" s="6">
        <v>0</v>
      </c>
      <c r="H216" s="8">
        <v>5.6349999999989997</v>
      </c>
      <c r="I216" s="5">
        <v>81.274519999999001</v>
      </c>
      <c r="J216" s="6">
        <v>81.274519999999001</v>
      </c>
      <c r="K216" s="20" t="s">
        <v>19</v>
      </c>
    </row>
    <row r="217" spans="1:11" x14ac:dyDescent="0.2">
      <c r="A217" s="18" t="s">
        <v>227</v>
      </c>
      <c r="B217" s="5">
        <v>0</v>
      </c>
      <c r="C217" s="5">
        <v>27.853999999999999</v>
      </c>
      <c r="D217" s="6">
        <v>27.853999999999999</v>
      </c>
      <c r="E217" s="19" t="s">
        <v>51</v>
      </c>
      <c r="F217" s="5">
        <v>0</v>
      </c>
      <c r="G217" s="6">
        <v>0</v>
      </c>
      <c r="H217" s="8">
        <v>0</v>
      </c>
      <c r="I217" s="5">
        <v>12.052</v>
      </c>
      <c r="J217" s="6">
        <v>12.052</v>
      </c>
      <c r="K217" s="20" t="s">
        <v>51</v>
      </c>
    </row>
    <row r="218" spans="1:11" x14ac:dyDescent="0.2">
      <c r="A218" s="12" t="s">
        <v>228</v>
      </c>
      <c r="B218" s="13">
        <v>0</v>
      </c>
      <c r="C218" s="13">
        <v>0</v>
      </c>
      <c r="D218" s="14">
        <v>0</v>
      </c>
      <c r="E218" s="15" t="s">
        <v>19</v>
      </c>
      <c r="F218" s="13">
        <v>0</v>
      </c>
      <c r="G218" s="14">
        <v>0</v>
      </c>
      <c r="H218" s="16">
        <v>0</v>
      </c>
      <c r="I218" s="13">
        <v>28.978999999999999</v>
      </c>
      <c r="J218" s="14">
        <v>28.978999999999999</v>
      </c>
      <c r="K218" s="17" t="s">
        <v>51</v>
      </c>
    </row>
    <row r="219" spans="1:11" x14ac:dyDescent="0.2">
      <c r="A219" s="18" t="s">
        <v>229</v>
      </c>
      <c r="B219" s="5">
        <v>0</v>
      </c>
      <c r="C219" s="5">
        <v>0</v>
      </c>
      <c r="D219" s="6">
        <v>0</v>
      </c>
      <c r="E219" s="19" t="s">
        <v>19</v>
      </c>
      <c r="F219" s="5">
        <v>0</v>
      </c>
      <c r="G219" s="6">
        <v>0</v>
      </c>
      <c r="H219" s="8">
        <v>0</v>
      </c>
      <c r="I219" s="5">
        <v>28.978999999999999</v>
      </c>
      <c r="J219" s="6">
        <v>28.978999999999999</v>
      </c>
      <c r="K219" s="20" t="s">
        <v>51</v>
      </c>
    </row>
    <row r="220" spans="1:11" x14ac:dyDescent="0.2">
      <c r="A220" s="10" t="s">
        <v>230</v>
      </c>
      <c r="B220" s="5">
        <v>0</v>
      </c>
      <c r="C220" s="5">
        <v>1.7115</v>
      </c>
      <c r="D220" s="6">
        <v>1.7115</v>
      </c>
      <c r="E220" s="19" t="s">
        <v>19</v>
      </c>
      <c r="F220" s="5">
        <v>0</v>
      </c>
      <c r="G220" s="6">
        <v>0</v>
      </c>
      <c r="H220" s="8">
        <v>0</v>
      </c>
      <c r="I220" s="5">
        <v>0</v>
      </c>
      <c r="J220" s="6">
        <v>0</v>
      </c>
      <c r="K220" s="20" t="s">
        <v>19</v>
      </c>
    </row>
    <row r="221" spans="1:11" x14ac:dyDescent="0.2">
      <c r="A221" s="11" t="s">
        <v>231</v>
      </c>
      <c r="B221" s="5">
        <v>0</v>
      </c>
      <c r="C221" s="5">
        <v>1.7115</v>
      </c>
      <c r="D221" s="6">
        <v>1.7115</v>
      </c>
      <c r="E221" s="19" t="s">
        <v>19</v>
      </c>
      <c r="F221" s="5">
        <v>0</v>
      </c>
      <c r="G221" s="6">
        <v>0</v>
      </c>
      <c r="H221" s="8">
        <v>0</v>
      </c>
      <c r="I221" s="5">
        <v>0</v>
      </c>
      <c r="J221" s="6">
        <v>0</v>
      </c>
      <c r="K221" s="20" t="s">
        <v>19</v>
      </c>
    </row>
    <row r="222" spans="1:11" x14ac:dyDescent="0.2">
      <c r="A222" s="12" t="s">
        <v>232</v>
      </c>
      <c r="B222" s="13">
        <v>0</v>
      </c>
      <c r="C222" s="13">
        <v>1.7115</v>
      </c>
      <c r="D222" s="14">
        <v>1.7115</v>
      </c>
      <c r="E222" s="15" t="s">
        <v>19</v>
      </c>
      <c r="F222" s="13">
        <v>0</v>
      </c>
      <c r="G222" s="14">
        <v>0</v>
      </c>
      <c r="H222" s="16">
        <v>0</v>
      </c>
      <c r="I222" s="13">
        <v>0</v>
      </c>
      <c r="J222" s="14">
        <v>0</v>
      </c>
      <c r="K222" s="17" t="s">
        <v>19</v>
      </c>
    </row>
    <row r="223" spans="1:11" x14ac:dyDescent="0.2">
      <c r="A223" s="18" t="s">
        <v>233</v>
      </c>
      <c r="B223" s="5">
        <v>0</v>
      </c>
      <c r="C223" s="5">
        <v>1.7115</v>
      </c>
      <c r="D223" s="6">
        <v>1.7115</v>
      </c>
      <c r="E223" s="19" t="s">
        <v>19</v>
      </c>
      <c r="F223" s="5">
        <v>0</v>
      </c>
      <c r="G223" s="6">
        <v>0</v>
      </c>
      <c r="H223" s="8">
        <v>0</v>
      </c>
      <c r="I223" s="5">
        <v>0</v>
      </c>
      <c r="J223" s="6">
        <v>0</v>
      </c>
      <c r="K223" s="20" t="s">
        <v>19</v>
      </c>
    </row>
    <row r="224" spans="1:11" x14ac:dyDescent="0.2">
      <c r="A224" s="4" t="s">
        <v>234</v>
      </c>
      <c r="B224" s="5">
        <v>587472.39753500803</v>
      </c>
      <c r="C224" s="5">
        <v>561073.43533000001</v>
      </c>
      <c r="D224" s="6">
        <v>-26398.9622050084</v>
      </c>
      <c r="E224" s="7">
        <v>0.95506348499799998</v>
      </c>
      <c r="F224" s="5">
        <v>543387.33190847898</v>
      </c>
      <c r="G224" s="6">
        <v>543387.33190847898</v>
      </c>
      <c r="H224" s="8">
        <v>43886.110999999997</v>
      </c>
      <c r="I224" s="5">
        <v>625056.51006</v>
      </c>
      <c r="J224" s="6">
        <v>81669.178151520799</v>
      </c>
      <c r="K224" s="9">
        <v>1.150296433788</v>
      </c>
    </row>
    <row r="225" spans="1:11" x14ac:dyDescent="0.2">
      <c r="A225" s="10" t="s">
        <v>235</v>
      </c>
      <c r="B225" s="5">
        <v>587287.38187606295</v>
      </c>
      <c r="C225" s="5">
        <v>558364.63979000004</v>
      </c>
      <c r="D225" s="6">
        <v>-28922.742086062801</v>
      </c>
      <c r="E225" s="7">
        <v>0.95075197768800002</v>
      </c>
      <c r="F225" s="5">
        <v>543139.24605576904</v>
      </c>
      <c r="G225" s="6">
        <v>543139.24605576904</v>
      </c>
      <c r="H225" s="8">
        <v>43846.17355</v>
      </c>
      <c r="I225" s="5">
        <v>623390.57083999994</v>
      </c>
      <c r="J225" s="6">
        <v>80251.324784230601</v>
      </c>
      <c r="K225" s="9">
        <v>1.147754605042</v>
      </c>
    </row>
    <row r="226" spans="1:11" x14ac:dyDescent="0.2">
      <c r="A226" s="11" t="s">
        <v>236</v>
      </c>
      <c r="B226" s="5">
        <v>587276.92761635</v>
      </c>
      <c r="C226" s="5">
        <v>558354.63979000004</v>
      </c>
      <c r="D226" s="6">
        <v>-28922.287826350101</v>
      </c>
      <c r="E226" s="7">
        <v>0.95075187451300003</v>
      </c>
      <c r="F226" s="5">
        <v>543129.38957272505</v>
      </c>
      <c r="G226" s="6">
        <v>543129.38957272505</v>
      </c>
      <c r="H226" s="8">
        <v>43846.17355</v>
      </c>
      <c r="I226" s="5">
        <v>623390.57083999994</v>
      </c>
      <c r="J226" s="6">
        <v>80261.181267275097</v>
      </c>
      <c r="K226" s="9">
        <v>1.1477754340090001</v>
      </c>
    </row>
    <row r="227" spans="1:11" x14ac:dyDescent="0.2">
      <c r="A227" s="12" t="s">
        <v>237</v>
      </c>
      <c r="B227" s="13">
        <v>173.58100722033601</v>
      </c>
      <c r="C227" s="13">
        <v>24.132909999999999</v>
      </c>
      <c r="D227" s="14">
        <v>-149.448097220336</v>
      </c>
      <c r="E227" s="21">
        <v>0.13902966912299999</v>
      </c>
      <c r="F227" s="13">
        <v>24.705822609171999</v>
      </c>
      <c r="G227" s="14">
        <v>24.705822609171999</v>
      </c>
      <c r="H227" s="16">
        <v>1.84476</v>
      </c>
      <c r="I227" s="13">
        <v>249.58045999999999</v>
      </c>
      <c r="J227" s="14">
        <v>224.87463739082801</v>
      </c>
      <c r="K227" s="22">
        <v>10.102090666972</v>
      </c>
    </row>
    <row r="228" spans="1:11" x14ac:dyDescent="0.2">
      <c r="A228" s="18" t="s">
        <v>238</v>
      </c>
      <c r="B228" s="5">
        <v>6.0232768870950002</v>
      </c>
      <c r="C228" s="5">
        <v>1.31531</v>
      </c>
      <c r="D228" s="6">
        <v>-4.707966887095</v>
      </c>
      <c r="E228" s="7">
        <v>0.218371166502</v>
      </c>
      <c r="F228" s="5">
        <v>0.74769219007099996</v>
      </c>
      <c r="G228" s="6">
        <v>0.74769219007099996</v>
      </c>
      <c r="H228" s="8">
        <v>0</v>
      </c>
      <c r="I228" s="5">
        <v>1.9349099999999999</v>
      </c>
      <c r="J228" s="6">
        <v>1.187217809928</v>
      </c>
      <c r="K228" s="9">
        <v>2.587842999692</v>
      </c>
    </row>
    <row r="229" spans="1:11" x14ac:dyDescent="0.2">
      <c r="A229" s="18" t="s">
        <v>239</v>
      </c>
      <c r="B229" s="5">
        <v>2.8508769171199999</v>
      </c>
      <c r="C229" s="5">
        <v>0.17799999999999999</v>
      </c>
      <c r="D229" s="6">
        <v>-2.67287691712</v>
      </c>
      <c r="E229" s="7">
        <v>6.2436929118000001E-2</v>
      </c>
      <c r="F229" s="5">
        <v>9.3049621361999998E-2</v>
      </c>
      <c r="G229" s="6">
        <v>9.3049621361999998E-2</v>
      </c>
      <c r="H229" s="8">
        <v>-9.1999999999999998E-2</v>
      </c>
      <c r="I229" s="5">
        <v>0.27600000000000002</v>
      </c>
      <c r="J229" s="6">
        <v>0.18295037863700001</v>
      </c>
      <c r="K229" s="9">
        <v>2.9661593025270001</v>
      </c>
    </row>
    <row r="230" spans="1:11" x14ac:dyDescent="0.2">
      <c r="A230" s="18" t="s">
        <v>240</v>
      </c>
      <c r="B230" s="5">
        <v>163.58292299773899</v>
      </c>
      <c r="C230" s="5">
        <v>19.443899999999999</v>
      </c>
      <c r="D230" s="6">
        <v>-144.139022997739</v>
      </c>
      <c r="E230" s="7">
        <v>0.118862651697</v>
      </c>
      <c r="F230" s="5">
        <v>19.937094402084</v>
      </c>
      <c r="G230" s="6">
        <v>19.937094402084</v>
      </c>
      <c r="H230" s="8">
        <v>1.93676</v>
      </c>
      <c r="I230" s="5">
        <v>229.42615000000001</v>
      </c>
      <c r="J230" s="6">
        <v>209.48905559791601</v>
      </c>
      <c r="K230" s="9">
        <v>11.507501814106</v>
      </c>
    </row>
    <row r="231" spans="1:11" x14ac:dyDescent="0.2">
      <c r="A231" s="18" t="s">
        <v>241</v>
      </c>
      <c r="B231" s="5">
        <v>1.1239304183809999</v>
      </c>
      <c r="C231" s="5">
        <v>3.1957</v>
      </c>
      <c r="D231" s="6">
        <v>2.0717695816180002</v>
      </c>
      <c r="E231" s="7">
        <v>2.843325483264</v>
      </c>
      <c r="F231" s="5">
        <v>3.927986395654</v>
      </c>
      <c r="G231" s="6">
        <v>3.927986395654</v>
      </c>
      <c r="H231" s="8">
        <v>0</v>
      </c>
      <c r="I231" s="5">
        <v>17.9434</v>
      </c>
      <c r="J231" s="6">
        <v>14.015413604344999</v>
      </c>
      <c r="K231" s="9">
        <v>4.5680911776700004</v>
      </c>
    </row>
    <row r="232" spans="1:11" x14ac:dyDescent="0.2">
      <c r="A232" s="12" t="s">
        <v>242</v>
      </c>
      <c r="B232" s="13">
        <v>82.483115520019993</v>
      </c>
      <c r="C232" s="13">
        <v>1551.1632400000001</v>
      </c>
      <c r="D232" s="14">
        <v>1468.6801244799799</v>
      </c>
      <c r="E232" s="21">
        <v>18.805827474150998</v>
      </c>
      <c r="F232" s="13">
        <v>0</v>
      </c>
      <c r="G232" s="14">
        <v>0</v>
      </c>
      <c r="H232" s="16">
        <v>0</v>
      </c>
      <c r="I232" s="13">
        <v>0</v>
      </c>
      <c r="J232" s="14">
        <v>0</v>
      </c>
      <c r="K232" s="17" t="s">
        <v>19</v>
      </c>
    </row>
    <row r="233" spans="1:11" x14ac:dyDescent="0.2">
      <c r="A233" s="18" t="s">
        <v>243</v>
      </c>
      <c r="B233" s="5">
        <v>82.483115520019993</v>
      </c>
      <c r="C233" s="5">
        <v>1550.0078100000001</v>
      </c>
      <c r="D233" s="6">
        <v>1467.5246944799801</v>
      </c>
      <c r="E233" s="7">
        <v>18.791819395131</v>
      </c>
      <c r="F233" s="5">
        <v>0</v>
      </c>
      <c r="G233" s="6">
        <v>0</v>
      </c>
      <c r="H233" s="8">
        <v>0</v>
      </c>
      <c r="I233" s="5">
        <v>0</v>
      </c>
      <c r="J233" s="6">
        <v>0</v>
      </c>
      <c r="K233" s="20" t="s">
        <v>19</v>
      </c>
    </row>
    <row r="234" spans="1:11" x14ac:dyDescent="0.2">
      <c r="A234" s="18" t="s">
        <v>244</v>
      </c>
      <c r="B234" s="5">
        <v>0</v>
      </c>
      <c r="C234" s="5">
        <v>1.15543</v>
      </c>
      <c r="D234" s="6">
        <v>1.15543</v>
      </c>
      <c r="E234" s="19" t="s">
        <v>51</v>
      </c>
      <c r="F234" s="5">
        <v>0</v>
      </c>
      <c r="G234" s="6">
        <v>0</v>
      </c>
      <c r="H234" s="8">
        <v>0</v>
      </c>
      <c r="I234" s="5">
        <v>0</v>
      </c>
      <c r="J234" s="6">
        <v>0</v>
      </c>
      <c r="K234" s="20" t="s">
        <v>19</v>
      </c>
    </row>
    <row r="235" spans="1:11" x14ac:dyDescent="0.2">
      <c r="A235" s="24" t="s">
        <v>245</v>
      </c>
      <c r="B235" s="5">
        <v>719.45233701957295</v>
      </c>
      <c r="C235" s="5">
        <v>26.462489999999999</v>
      </c>
      <c r="D235" s="6">
        <v>-692.98984701957295</v>
      </c>
      <c r="E235" s="7">
        <v>3.6781435876000003E-2</v>
      </c>
      <c r="F235" s="5">
        <v>374.09095696472701</v>
      </c>
      <c r="G235" s="6">
        <v>374.09095696472701</v>
      </c>
      <c r="H235" s="8">
        <v>86.225719999999995</v>
      </c>
      <c r="I235" s="5">
        <v>1391.08655</v>
      </c>
      <c r="J235" s="6">
        <v>1016.99559303527</v>
      </c>
      <c r="K235" s="9">
        <v>3.7185783941069999</v>
      </c>
    </row>
    <row r="236" spans="1:11" x14ac:dyDescent="0.2">
      <c r="A236" s="18" t="s">
        <v>246</v>
      </c>
      <c r="B236" s="5">
        <v>0</v>
      </c>
      <c r="C236" s="5">
        <v>0</v>
      </c>
      <c r="D236" s="6">
        <v>0</v>
      </c>
      <c r="E236" s="7">
        <v>1</v>
      </c>
      <c r="F236" s="5">
        <v>0</v>
      </c>
      <c r="G236" s="6">
        <v>0</v>
      </c>
      <c r="H236" s="8">
        <v>0</v>
      </c>
      <c r="I236" s="5">
        <v>200.82451</v>
      </c>
      <c r="J236" s="6">
        <v>200.82451</v>
      </c>
      <c r="K236" s="20" t="s">
        <v>51</v>
      </c>
    </row>
    <row r="237" spans="1:11" x14ac:dyDescent="0.2">
      <c r="A237" s="18" t="s">
        <v>247</v>
      </c>
      <c r="B237" s="5">
        <v>0</v>
      </c>
      <c r="C237" s="5">
        <v>0</v>
      </c>
      <c r="D237" s="6">
        <v>0</v>
      </c>
      <c r="E237" s="7">
        <v>1</v>
      </c>
      <c r="F237" s="5">
        <v>374.09095696472701</v>
      </c>
      <c r="G237" s="6">
        <v>374.09095696472701</v>
      </c>
      <c r="H237" s="8">
        <v>86.225719999999995</v>
      </c>
      <c r="I237" s="5">
        <v>1190.2620400000001</v>
      </c>
      <c r="J237" s="6">
        <v>816.171083035273</v>
      </c>
      <c r="K237" s="9">
        <v>3.1817450217380001</v>
      </c>
    </row>
    <row r="238" spans="1:11" x14ac:dyDescent="0.2">
      <c r="A238" s="18" t="s">
        <v>248</v>
      </c>
      <c r="B238" s="5">
        <v>365.89349618713698</v>
      </c>
      <c r="C238" s="5">
        <v>4.6188099999999999</v>
      </c>
      <c r="D238" s="6">
        <v>-361.27468618713698</v>
      </c>
      <c r="E238" s="7">
        <v>1.2623372779000001E-2</v>
      </c>
      <c r="F238" s="5">
        <v>0</v>
      </c>
      <c r="G238" s="6">
        <v>0</v>
      </c>
      <c r="H238" s="8">
        <v>0</v>
      </c>
      <c r="I238" s="5">
        <v>0</v>
      </c>
      <c r="J238" s="6">
        <v>0</v>
      </c>
      <c r="K238" s="20" t="s">
        <v>19</v>
      </c>
    </row>
    <row r="239" spans="1:11" x14ac:dyDescent="0.2">
      <c r="A239" s="18" t="s">
        <v>249</v>
      </c>
      <c r="B239" s="5">
        <v>353.55884083243598</v>
      </c>
      <c r="C239" s="5">
        <v>21.843679999999999</v>
      </c>
      <c r="D239" s="6">
        <v>-331.71516083243603</v>
      </c>
      <c r="E239" s="7">
        <v>6.1782304603999999E-2</v>
      </c>
      <c r="F239" s="5">
        <v>0</v>
      </c>
      <c r="G239" s="6">
        <v>0</v>
      </c>
      <c r="H239" s="8">
        <v>0</v>
      </c>
      <c r="I239" s="5">
        <v>0</v>
      </c>
      <c r="J239" s="6">
        <v>0</v>
      </c>
      <c r="K239" s="20" t="s">
        <v>19</v>
      </c>
    </row>
    <row r="240" spans="1:11" x14ac:dyDescent="0.2">
      <c r="A240" s="12" t="s">
        <v>250</v>
      </c>
      <c r="B240" s="13">
        <v>0</v>
      </c>
      <c r="C240" s="13">
        <v>-53.511029999999998</v>
      </c>
      <c r="D240" s="14">
        <v>-53.511029999999998</v>
      </c>
      <c r="E240" s="15" t="s">
        <v>19</v>
      </c>
      <c r="F240" s="13">
        <v>0</v>
      </c>
      <c r="G240" s="14">
        <v>0</v>
      </c>
      <c r="H240" s="16">
        <v>0</v>
      </c>
      <c r="I240" s="13">
        <v>-20.001660000000001</v>
      </c>
      <c r="J240" s="14">
        <v>-20.001660000000001</v>
      </c>
      <c r="K240" s="17" t="s">
        <v>19</v>
      </c>
    </row>
    <row r="241" spans="1:11" x14ac:dyDescent="0.2">
      <c r="A241" s="18" t="s">
        <v>251</v>
      </c>
      <c r="B241" s="5">
        <v>0</v>
      </c>
      <c r="C241" s="5">
        <v>-53.511029999999998</v>
      </c>
      <c r="D241" s="6">
        <v>-53.511029999999998</v>
      </c>
      <c r="E241" s="19" t="s">
        <v>19</v>
      </c>
      <c r="F241" s="5">
        <v>0</v>
      </c>
      <c r="G241" s="6">
        <v>0</v>
      </c>
      <c r="H241" s="8">
        <v>0</v>
      </c>
      <c r="I241" s="5">
        <v>0</v>
      </c>
      <c r="J241" s="6">
        <v>0</v>
      </c>
      <c r="K241" s="20" t="s">
        <v>19</v>
      </c>
    </row>
    <row r="242" spans="1:11" x14ac:dyDescent="0.2">
      <c r="A242" s="18" t="s">
        <v>252</v>
      </c>
      <c r="B242" s="5">
        <v>0</v>
      </c>
      <c r="C242" s="5">
        <v>0</v>
      </c>
      <c r="D242" s="6">
        <v>0</v>
      </c>
      <c r="E242" s="7">
        <v>1</v>
      </c>
      <c r="F242" s="5">
        <v>0</v>
      </c>
      <c r="G242" s="6">
        <v>0</v>
      </c>
      <c r="H242" s="8">
        <v>0</v>
      </c>
      <c r="I242" s="5">
        <v>-20.001660000000001</v>
      </c>
      <c r="J242" s="6">
        <v>-20.001660000000001</v>
      </c>
      <c r="K242" s="20" t="s">
        <v>51</v>
      </c>
    </row>
    <row r="243" spans="1:11" x14ac:dyDescent="0.2">
      <c r="A243" s="12" t="s">
        <v>253</v>
      </c>
      <c r="B243" s="13">
        <v>4.4301483192479996</v>
      </c>
      <c r="C243" s="13">
        <v>3.4272</v>
      </c>
      <c r="D243" s="14">
        <v>-1.002948319248</v>
      </c>
      <c r="E243" s="21">
        <v>0.77360841060499996</v>
      </c>
      <c r="F243" s="13">
        <v>4.3191308539120001</v>
      </c>
      <c r="G243" s="14">
        <v>4.3191308539120001</v>
      </c>
      <c r="H243" s="16">
        <v>0</v>
      </c>
      <c r="I243" s="13">
        <v>3.0158999999999998</v>
      </c>
      <c r="J243" s="14">
        <v>-1.3032308539120001</v>
      </c>
      <c r="K243" s="22">
        <v>0.69826548488700002</v>
      </c>
    </row>
    <row r="244" spans="1:11" x14ac:dyDescent="0.2">
      <c r="A244" s="18" t="s">
        <v>254</v>
      </c>
      <c r="B244" s="5">
        <v>4.4301483192479996</v>
      </c>
      <c r="C244" s="5">
        <v>3.4272</v>
      </c>
      <c r="D244" s="6">
        <v>-1.002948319248</v>
      </c>
      <c r="E244" s="7">
        <v>0.77360841060499996</v>
      </c>
      <c r="F244" s="5">
        <v>4.3191308539120001</v>
      </c>
      <c r="G244" s="6">
        <v>4.3191308539120001</v>
      </c>
      <c r="H244" s="8">
        <v>0</v>
      </c>
      <c r="I244" s="5">
        <v>3.0158999999999998</v>
      </c>
      <c r="J244" s="6">
        <v>-1.3032308539120001</v>
      </c>
      <c r="K244" s="9">
        <v>0.69826548488700002</v>
      </c>
    </row>
    <row r="245" spans="1:11" x14ac:dyDescent="0.2">
      <c r="A245" s="12" t="s">
        <v>255</v>
      </c>
      <c r="B245" s="13">
        <v>586296.98100827099</v>
      </c>
      <c r="C245" s="13">
        <v>547203.39772000001</v>
      </c>
      <c r="D245" s="14">
        <v>-39093.5832882709</v>
      </c>
      <c r="E245" s="21">
        <v>0.93332119291899995</v>
      </c>
      <c r="F245" s="13">
        <v>542726.27366229706</v>
      </c>
      <c r="G245" s="14">
        <v>542726.27366229706</v>
      </c>
      <c r="H245" s="16">
        <v>43594.67482</v>
      </c>
      <c r="I245" s="13">
        <v>611733.67838000006</v>
      </c>
      <c r="J245" s="14">
        <v>69007.404717703001</v>
      </c>
      <c r="K245" s="22">
        <v>1.127149555985</v>
      </c>
    </row>
    <row r="246" spans="1:11" x14ac:dyDescent="0.2">
      <c r="A246" s="18" t="s">
        <v>256</v>
      </c>
      <c r="B246" s="5">
        <v>273086.95483697898</v>
      </c>
      <c r="C246" s="5">
        <v>238196.91896000001</v>
      </c>
      <c r="D246" s="6">
        <v>-34890.0358769788</v>
      </c>
      <c r="E246" s="7">
        <v>0.87223836488999995</v>
      </c>
      <c r="F246" s="5">
        <v>0</v>
      </c>
      <c r="G246" s="6">
        <v>0</v>
      </c>
      <c r="H246" s="8">
        <v>0</v>
      </c>
      <c r="I246" s="5">
        <v>0</v>
      </c>
      <c r="J246" s="6">
        <v>0</v>
      </c>
      <c r="K246" s="20" t="s">
        <v>19</v>
      </c>
    </row>
    <row r="247" spans="1:11" x14ac:dyDescent="0.2">
      <c r="A247" s="18" t="s">
        <v>257</v>
      </c>
      <c r="B247" s="5">
        <v>218890.011422813</v>
      </c>
      <c r="C247" s="5">
        <v>230114.17731999999</v>
      </c>
      <c r="D247" s="6">
        <v>11224.1658971871</v>
      </c>
      <c r="E247" s="7">
        <v>1.051277652297</v>
      </c>
      <c r="F247" s="5">
        <v>473790.43269551999</v>
      </c>
      <c r="G247" s="6">
        <v>473790.43269551999</v>
      </c>
      <c r="H247" s="8">
        <v>37948.180130000001</v>
      </c>
      <c r="I247" s="5">
        <v>517719.87403000001</v>
      </c>
      <c r="J247" s="6">
        <v>43929.4413344801</v>
      </c>
      <c r="K247" s="9">
        <v>1.092719139735</v>
      </c>
    </row>
    <row r="248" spans="1:11" x14ac:dyDescent="0.2">
      <c r="A248" s="18" t="s">
        <v>258</v>
      </c>
      <c r="B248" s="5">
        <v>54088.3866898298</v>
      </c>
      <c r="C248" s="5">
        <v>44449.073660000002</v>
      </c>
      <c r="D248" s="6">
        <v>-9639.3130298298092</v>
      </c>
      <c r="E248" s="7">
        <v>0.82178590230199999</v>
      </c>
      <c r="F248" s="5">
        <v>0</v>
      </c>
      <c r="G248" s="6">
        <v>0</v>
      </c>
      <c r="H248" s="8">
        <v>0</v>
      </c>
      <c r="I248" s="5">
        <v>0</v>
      </c>
      <c r="J248" s="6">
        <v>0</v>
      </c>
      <c r="K248" s="20" t="s">
        <v>19</v>
      </c>
    </row>
    <row r="249" spans="1:11" x14ac:dyDescent="0.2">
      <c r="A249" s="18" t="s">
        <v>259</v>
      </c>
      <c r="B249" s="5">
        <v>40231.628058649403</v>
      </c>
      <c r="C249" s="5">
        <v>34443.227780000001</v>
      </c>
      <c r="D249" s="6">
        <v>-5788.4002786494002</v>
      </c>
      <c r="E249" s="7">
        <v>0.85612314097200004</v>
      </c>
      <c r="F249" s="5">
        <v>68935.840966776901</v>
      </c>
      <c r="G249" s="6">
        <v>68935.840966776901</v>
      </c>
      <c r="H249" s="8">
        <v>5646.4946900000004</v>
      </c>
      <c r="I249" s="5">
        <v>94013.804350000006</v>
      </c>
      <c r="J249" s="6">
        <v>25077.963383223101</v>
      </c>
      <c r="K249" s="9">
        <v>1.3637870087820001</v>
      </c>
    </row>
    <row r="250" spans="1:11" x14ac:dyDescent="0.2">
      <c r="A250" s="12" t="s">
        <v>260</v>
      </c>
      <c r="B250" s="13">
        <v>0</v>
      </c>
      <c r="C250" s="13">
        <v>9599.5672599999998</v>
      </c>
      <c r="D250" s="14">
        <v>9599.5672599999998</v>
      </c>
      <c r="E250" s="15" t="s">
        <v>19</v>
      </c>
      <c r="F250" s="13">
        <v>0</v>
      </c>
      <c r="G250" s="14">
        <v>0</v>
      </c>
      <c r="H250" s="16">
        <v>163.42824999999999</v>
      </c>
      <c r="I250" s="13">
        <v>10033.211209999999</v>
      </c>
      <c r="J250" s="14">
        <v>10033.211209999999</v>
      </c>
      <c r="K250" s="17" t="s">
        <v>19</v>
      </c>
    </row>
    <row r="251" spans="1:11" x14ac:dyDescent="0.2">
      <c r="A251" s="18" t="s">
        <v>261</v>
      </c>
      <c r="B251" s="5">
        <v>0</v>
      </c>
      <c r="C251" s="5">
        <v>4379.4707099999996</v>
      </c>
      <c r="D251" s="6">
        <v>4379.4707099999996</v>
      </c>
      <c r="E251" s="19" t="s">
        <v>19</v>
      </c>
      <c r="F251" s="5">
        <v>0</v>
      </c>
      <c r="G251" s="6">
        <v>0</v>
      </c>
      <c r="H251" s="8">
        <v>0</v>
      </c>
      <c r="I251" s="5">
        <v>0</v>
      </c>
      <c r="J251" s="6">
        <v>0</v>
      </c>
      <c r="K251" s="20" t="s">
        <v>19</v>
      </c>
    </row>
    <row r="252" spans="1:11" x14ac:dyDescent="0.2">
      <c r="A252" s="18" t="s">
        <v>262</v>
      </c>
      <c r="B252" s="5">
        <v>0</v>
      </c>
      <c r="C252" s="5">
        <v>5220.0965500000002</v>
      </c>
      <c r="D252" s="6">
        <v>5220.0965500000002</v>
      </c>
      <c r="E252" s="19" t="s">
        <v>19</v>
      </c>
      <c r="F252" s="5">
        <v>0</v>
      </c>
      <c r="G252" s="6">
        <v>0</v>
      </c>
      <c r="H252" s="8">
        <v>163.42824999999999</v>
      </c>
      <c r="I252" s="5">
        <v>10033.211209999999</v>
      </c>
      <c r="J252" s="6">
        <v>10033.211209999999</v>
      </c>
      <c r="K252" s="20" t="s">
        <v>19</v>
      </c>
    </row>
    <row r="253" spans="1:11" x14ac:dyDescent="0.2">
      <c r="A253" s="25" t="s">
        <v>263</v>
      </c>
      <c r="B253" s="13">
        <v>10.454259712699001</v>
      </c>
      <c r="C253" s="13">
        <v>10</v>
      </c>
      <c r="D253" s="14">
        <v>-0.45425971269900001</v>
      </c>
      <c r="E253" s="21">
        <v>0.956547883333</v>
      </c>
      <c r="F253" s="13">
        <v>9.8564830444950005</v>
      </c>
      <c r="G253" s="14">
        <v>9.8564830444950005</v>
      </c>
      <c r="H253" s="16">
        <v>0</v>
      </c>
      <c r="I253" s="13">
        <v>0</v>
      </c>
      <c r="J253" s="14">
        <v>-9.8564830444950005</v>
      </c>
      <c r="K253" s="22">
        <v>0</v>
      </c>
    </row>
    <row r="254" spans="1:11" x14ac:dyDescent="0.2">
      <c r="A254" s="12" t="s">
        <v>264</v>
      </c>
      <c r="B254" s="13">
        <v>10.454259712699001</v>
      </c>
      <c r="C254" s="13">
        <v>10</v>
      </c>
      <c r="D254" s="14">
        <v>-0.45425971269900001</v>
      </c>
      <c r="E254" s="21">
        <v>0.956547883333</v>
      </c>
      <c r="F254" s="13">
        <v>9.8564830444950005</v>
      </c>
      <c r="G254" s="14">
        <v>9.8564830444950005</v>
      </c>
      <c r="H254" s="16">
        <v>0</v>
      </c>
      <c r="I254" s="13">
        <v>0</v>
      </c>
      <c r="J254" s="14">
        <v>-9.8564830444950005</v>
      </c>
      <c r="K254" s="22">
        <v>0</v>
      </c>
    </row>
    <row r="255" spans="1:11" x14ac:dyDescent="0.2">
      <c r="A255" s="18" t="s">
        <v>265</v>
      </c>
      <c r="B255" s="5">
        <v>10.454259712699001</v>
      </c>
      <c r="C255" s="5">
        <v>10</v>
      </c>
      <c r="D255" s="6">
        <v>-0.45425971269900001</v>
      </c>
      <c r="E255" s="7">
        <v>0.956547883333</v>
      </c>
      <c r="F255" s="5">
        <v>9.8564830444950005</v>
      </c>
      <c r="G255" s="6">
        <v>9.8564830444950005</v>
      </c>
      <c r="H255" s="8">
        <v>0</v>
      </c>
      <c r="I255" s="5">
        <v>0</v>
      </c>
      <c r="J255" s="6">
        <v>-9.8564830444950005</v>
      </c>
      <c r="K255" s="9">
        <v>0</v>
      </c>
    </row>
    <row r="256" spans="1:11" x14ac:dyDescent="0.2">
      <c r="A256" s="10" t="s">
        <v>266</v>
      </c>
      <c r="B256" s="5">
        <v>76.703149672937997</v>
      </c>
      <c r="C256" s="5">
        <v>2467.2475399999998</v>
      </c>
      <c r="D256" s="6">
        <v>2390.5443903270598</v>
      </c>
      <c r="E256" s="7">
        <v>32.166182881932002</v>
      </c>
      <c r="F256" s="5">
        <v>1.874416623718</v>
      </c>
      <c r="G256" s="6">
        <v>1.874416623718</v>
      </c>
      <c r="H256" s="8">
        <v>45.234949999999998</v>
      </c>
      <c r="I256" s="5">
        <v>1414.2377200000001</v>
      </c>
      <c r="J256" s="6">
        <v>1412.3633033762801</v>
      </c>
      <c r="K256" s="9">
        <v>754.49486635163896</v>
      </c>
    </row>
    <row r="257" spans="1:11" x14ac:dyDescent="0.2">
      <c r="A257" s="11" t="s">
        <v>267</v>
      </c>
      <c r="B257" s="5">
        <v>0</v>
      </c>
      <c r="C257" s="5">
        <v>712.44898000000001</v>
      </c>
      <c r="D257" s="6">
        <v>712.44898000000001</v>
      </c>
      <c r="E257" s="19" t="s">
        <v>19</v>
      </c>
      <c r="F257" s="5">
        <v>0</v>
      </c>
      <c r="G257" s="6">
        <v>0</v>
      </c>
      <c r="H257" s="8">
        <v>25.648209999999999</v>
      </c>
      <c r="I257" s="5">
        <v>427.50184999999999</v>
      </c>
      <c r="J257" s="6">
        <v>427.50184999999999</v>
      </c>
      <c r="K257" s="20" t="s">
        <v>19</v>
      </c>
    </row>
    <row r="258" spans="1:11" x14ac:dyDescent="0.2">
      <c r="A258" s="12" t="s">
        <v>268</v>
      </c>
      <c r="B258" s="13">
        <v>0</v>
      </c>
      <c r="C258" s="13">
        <v>534.19898000000001</v>
      </c>
      <c r="D258" s="14">
        <v>534.19898000000001</v>
      </c>
      <c r="E258" s="15" t="s">
        <v>19</v>
      </c>
      <c r="F258" s="13">
        <v>0</v>
      </c>
      <c r="G258" s="14">
        <v>0</v>
      </c>
      <c r="H258" s="16">
        <v>24.148209999999999</v>
      </c>
      <c r="I258" s="13">
        <v>346.50184999999999</v>
      </c>
      <c r="J258" s="14">
        <v>346.50184999999999</v>
      </c>
      <c r="K258" s="17" t="s">
        <v>19</v>
      </c>
    </row>
    <row r="259" spans="1:11" x14ac:dyDescent="0.2">
      <c r="A259" s="18" t="s">
        <v>269</v>
      </c>
      <c r="B259" s="5">
        <v>0</v>
      </c>
      <c r="C259" s="5">
        <v>534.19898000000001</v>
      </c>
      <c r="D259" s="6">
        <v>534.19898000000001</v>
      </c>
      <c r="E259" s="19" t="s">
        <v>19</v>
      </c>
      <c r="F259" s="5">
        <v>0</v>
      </c>
      <c r="G259" s="6">
        <v>0</v>
      </c>
      <c r="H259" s="8">
        <v>24.148209999999999</v>
      </c>
      <c r="I259" s="5">
        <v>346.50184999999999</v>
      </c>
      <c r="J259" s="6">
        <v>346.50184999999999</v>
      </c>
      <c r="K259" s="20" t="s">
        <v>19</v>
      </c>
    </row>
    <row r="260" spans="1:11" x14ac:dyDescent="0.2">
      <c r="A260" s="12" t="s">
        <v>270</v>
      </c>
      <c r="B260" s="13">
        <v>0</v>
      </c>
      <c r="C260" s="13">
        <v>178.25</v>
      </c>
      <c r="D260" s="14">
        <v>178.25</v>
      </c>
      <c r="E260" s="15" t="s">
        <v>19</v>
      </c>
      <c r="F260" s="13">
        <v>0</v>
      </c>
      <c r="G260" s="14">
        <v>0</v>
      </c>
      <c r="H260" s="16">
        <v>1.5</v>
      </c>
      <c r="I260" s="13">
        <v>81</v>
      </c>
      <c r="J260" s="14">
        <v>81</v>
      </c>
      <c r="K260" s="17" t="s">
        <v>19</v>
      </c>
    </row>
    <row r="261" spans="1:11" x14ac:dyDescent="0.2">
      <c r="A261" s="18" t="s">
        <v>271</v>
      </c>
      <c r="B261" s="5">
        <v>0</v>
      </c>
      <c r="C261" s="5">
        <v>178.25</v>
      </c>
      <c r="D261" s="6">
        <v>178.25</v>
      </c>
      <c r="E261" s="19" t="s">
        <v>19</v>
      </c>
      <c r="F261" s="5">
        <v>0</v>
      </c>
      <c r="G261" s="6">
        <v>0</v>
      </c>
      <c r="H261" s="8">
        <v>1.5</v>
      </c>
      <c r="I261" s="5">
        <v>81</v>
      </c>
      <c r="J261" s="6">
        <v>81</v>
      </c>
      <c r="K261" s="20" t="s">
        <v>19</v>
      </c>
    </row>
    <row r="262" spans="1:11" x14ac:dyDescent="0.2">
      <c r="A262" s="25" t="s">
        <v>272</v>
      </c>
      <c r="B262" s="13">
        <v>76.703149672937997</v>
      </c>
      <c r="C262" s="13">
        <v>1754.79856</v>
      </c>
      <c r="D262" s="14">
        <v>1678.0954103270601</v>
      </c>
      <c r="E262" s="21">
        <v>22.877790123122999</v>
      </c>
      <c r="F262" s="13">
        <v>1.874416623718</v>
      </c>
      <c r="G262" s="14">
        <v>1.874416623718</v>
      </c>
      <c r="H262" s="16">
        <v>19.586739999999999</v>
      </c>
      <c r="I262" s="13">
        <v>986.73586999999998</v>
      </c>
      <c r="J262" s="14">
        <v>984.86145337628204</v>
      </c>
      <c r="K262" s="22">
        <v>526.42291874382897</v>
      </c>
    </row>
    <row r="263" spans="1:11" x14ac:dyDescent="0.2">
      <c r="A263" s="12" t="s">
        <v>273</v>
      </c>
      <c r="B263" s="13">
        <v>0</v>
      </c>
      <c r="C263" s="13">
        <v>1201.1801800000001</v>
      </c>
      <c r="D263" s="14">
        <v>1201.1801800000001</v>
      </c>
      <c r="E263" s="15" t="s">
        <v>19</v>
      </c>
      <c r="F263" s="13">
        <v>0</v>
      </c>
      <c r="G263" s="14">
        <v>0</v>
      </c>
      <c r="H263" s="16">
        <v>-2.5999999999999998E-4</v>
      </c>
      <c r="I263" s="13">
        <v>-1.0300000000000001E-3</v>
      </c>
      <c r="J263" s="14">
        <v>-1.0300000000000001E-3</v>
      </c>
      <c r="K263" s="17" t="s">
        <v>19</v>
      </c>
    </row>
    <row r="264" spans="1:11" x14ac:dyDescent="0.2">
      <c r="A264" s="18" t="s">
        <v>274</v>
      </c>
      <c r="B264" s="5">
        <v>0</v>
      </c>
      <c r="C264" s="5">
        <v>2.3000000000000001E-4</v>
      </c>
      <c r="D264" s="6">
        <v>2.3000000000000001E-4</v>
      </c>
      <c r="E264" s="19" t="s">
        <v>19</v>
      </c>
      <c r="F264" s="5">
        <v>0</v>
      </c>
      <c r="G264" s="6">
        <v>0</v>
      </c>
      <c r="H264" s="8">
        <v>-2.5999999999999998E-4</v>
      </c>
      <c r="I264" s="5">
        <v>-1.0300000000000001E-3</v>
      </c>
      <c r="J264" s="6">
        <v>-1.0300000000000001E-3</v>
      </c>
      <c r="K264" s="20" t="s">
        <v>19</v>
      </c>
    </row>
    <row r="265" spans="1:11" x14ac:dyDescent="0.2">
      <c r="A265" s="18" t="s">
        <v>275</v>
      </c>
      <c r="B265" s="5">
        <v>0</v>
      </c>
      <c r="C265" s="5">
        <v>791.212950000001</v>
      </c>
      <c r="D265" s="6">
        <v>791.212950000001</v>
      </c>
      <c r="E265" s="19" t="s">
        <v>19</v>
      </c>
      <c r="F265" s="5">
        <v>0</v>
      </c>
      <c r="G265" s="6">
        <v>0</v>
      </c>
      <c r="H265" s="8">
        <v>0</v>
      </c>
      <c r="I265" s="5">
        <v>0</v>
      </c>
      <c r="J265" s="6">
        <v>0</v>
      </c>
      <c r="K265" s="20" t="s">
        <v>19</v>
      </c>
    </row>
    <row r="266" spans="1:11" x14ac:dyDescent="0.2">
      <c r="A266" s="18" t="s">
        <v>276</v>
      </c>
      <c r="B266" s="5">
        <v>0</v>
      </c>
      <c r="C266" s="5">
        <v>409.96699999999998</v>
      </c>
      <c r="D266" s="6">
        <v>409.96699999999998</v>
      </c>
      <c r="E266" s="19" t="s">
        <v>51</v>
      </c>
      <c r="F266" s="5">
        <v>0</v>
      </c>
      <c r="G266" s="6">
        <v>0</v>
      </c>
      <c r="H266" s="8">
        <v>0</v>
      </c>
      <c r="I266" s="5">
        <v>0</v>
      </c>
      <c r="J266" s="6">
        <v>0</v>
      </c>
      <c r="K266" s="20" t="s">
        <v>19</v>
      </c>
    </row>
    <row r="267" spans="1:11" x14ac:dyDescent="0.2">
      <c r="A267" s="12" t="s">
        <v>277</v>
      </c>
      <c r="B267" s="13">
        <v>76.703149672937997</v>
      </c>
      <c r="C267" s="13">
        <v>44.754379999999998</v>
      </c>
      <c r="D267" s="14">
        <v>-31.948769672937999</v>
      </c>
      <c r="E267" s="21">
        <v>0.583475127042</v>
      </c>
      <c r="F267" s="13">
        <v>1.874416623718</v>
      </c>
      <c r="G267" s="14">
        <v>1.874416623718</v>
      </c>
      <c r="H267" s="16">
        <v>19.587</v>
      </c>
      <c r="I267" s="13">
        <v>59.744900000000001</v>
      </c>
      <c r="J267" s="14">
        <v>57.870483376281001</v>
      </c>
      <c r="K267" s="22">
        <v>31.873863709908001</v>
      </c>
    </row>
    <row r="268" spans="1:11" x14ac:dyDescent="0.2">
      <c r="A268" s="18" t="s">
        <v>278</v>
      </c>
      <c r="B268" s="5">
        <v>0</v>
      </c>
      <c r="C268" s="5">
        <v>2.26776</v>
      </c>
      <c r="D268" s="6">
        <v>2.26776</v>
      </c>
      <c r="E268" s="19" t="s">
        <v>51</v>
      </c>
      <c r="F268" s="5">
        <v>1.874416623718</v>
      </c>
      <c r="G268" s="6">
        <v>1.874416623718</v>
      </c>
      <c r="H268" s="8">
        <v>0</v>
      </c>
      <c r="I268" s="5">
        <v>0</v>
      </c>
      <c r="J268" s="6">
        <v>-1.874416623718</v>
      </c>
      <c r="K268" s="9">
        <v>0</v>
      </c>
    </row>
    <row r="269" spans="1:11" x14ac:dyDescent="0.2">
      <c r="A269" s="18" t="s">
        <v>279</v>
      </c>
      <c r="B269" s="5">
        <v>34.848762592440998</v>
      </c>
      <c r="C269" s="5">
        <v>0</v>
      </c>
      <c r="D269" s="6">
        <v>-34.848762592440998</v>
      </c>
      <c r="E269" s="7">
        <v>0</v>
      </c>
      <c r="F269" s="5">
        <v>0</v>
      </c>
      <c r="G269" s="6">
        <v>0</v>
      </c>
      <c r="H269" s="8">
        <v>0</v>
      </c>
      <c r="I269" s="5">
        <v>0</v>
      </c>
      <c r="J269" s="6">
        <v>0</v>
      </c>
      <c r="K269" s="9">
        <v>12</v>
      </c>
    </row>
    <row r="270" spans="1:11" x14ac:dyDescent="0.2">
      <c r="A270" s="18" t="s">
        <v>280</v>
      </c>
      <c r="B270" s="5">
        <v>0.14267613581899999</v>
      </c>
      <c r="C270" s="5">
        <v>0.33767000000000003</v>
      </c>
      <c r="D270" s="6">
        <v>0.19499386418</v>
      </c>
      <c r="E270" s="7">
        <v>2.366688711194</v>
      </c>
      <c r="F270" s="5">
        <v>0</v>
      </c>
      <c r="G270" s="6">
        <v>0</v>
      </c>
      <c r="H270" s="8">
        <v>0</v>
      </c>
      <c r="I270" s="5">
        <v>0.224</v>
      </c>
      <c r="J270" s="6">
        <v>0.224</v>
      </c>
      <c r="K270" s="20" t="s">
        <v>19</v>
      </c>
    </row>
    <row r="271" spans="1:11" x14ac:dyDescent="0.2">
      <c r="A271" s="18" t="s">
        <v>281</v>
      </c>
      <c r="B271" s="5">
        <v>41.711710944677002</v>
      </c>
      <c r="C271" s="5">
        <v>42.148949999999999</v>
      </c>
      <c r="D271" s="6">
        <v>0.43723905532200003</v>
      </c>
      <c r="E271" s="7">
        <v>1.0104824051900001</v>
      </c>
      <c r="F271" s="5">
        <v>0</v>
      </c>
      <c r="G271" s="6">
        <v>0</v>
      </c>
      <c r="H271" s="8">
        <v>19.587</v>
      </c>
      <c r="I271" s="5">
        <v>59.520899999999997</v>
      </c>
      <c r="J271" s="6">
        <v>59.520899999999997</v>
      </c>
      <c r="K271" s="20" t="s">
        <v>19</v>
      </c>
    </row>
    <row r="272" spans="1:11" x14ac:dyDescent="0.2">
      <c r="A272" s="12" t="s">
        <v>282</v>
      </c>
      <c r="B272" s="13">
        <v>0</v>
      </c>
      <c r="C272" s="13">
        <v>508.86399999999998</v>
      </c>
      <c r="D272" s="14">
        <v>508.86399999999998</v>
      </c>
      <c r="E272" s="15" t="s">
        <v>19</v>
      </c>
      <c r="F272" s="13">
        <v>0</v>
      </c>
      <c r="G272" s="14">
        <v>0</v>
      </c>
      <c r="H272" s="16">
        <v>0</v>
      </c>
      <c r="I272" s="13">
        <v>926.99199999999996</v>
      </c>
      <c r="J272" s="14">
        <v>926.99199999999996</v>
      </c>
      <c r="K272" s="17" t="s">
        <v>19</v>
      </c>
    </row>
    <row r="273" spans="1:11" x14ac:dyDescent="0.2">
      <c r="A273" s="18" t="s">
        <v>283</v>
      </c>
      <c r="B273" s="5">
        <v>0</v>
      </c>
      <c r="C273" s="5">
        <v>508.86399999999998</v>
      </c>
      <c r="D273" s="6">
        <v>508.86399999999998</v>
      </c>
      <c r="E273" s="19" t="s">
        <v>19</v>
      </c>
      <c r="F273" s="5">
        <v>0</v>
      </c>
      <c r="G273" s="6">
        <v>0</v>
      </c>
      <c r="H273" s="8">
        <v>0</v>
      </c>
      <c r="I273" s="5">
        <v>926.99199999999996</v>
      </c>
      <c r="J273" s="6">
        <v>926.99199999999996</v>
      </c>
      <c r="K273" s="20" t="s">
        <v>19</v>
      </c>
    </row>
    <row r="274" spans="1:11" x14ac:dyDescent="0.2">
      <c r="A274" s="10" t="s">
        <v>284</v>
      </c>
      <c r="B274" s="5">
        <v>0</v>
      </c>
      <c r="C274" s="5">
        <v>0</v>
      </c>
      <c r="D274" s="6">
        <v>0</v>
      </c>
      <c r="E274" s="7">
        <v>1</v>
      </c>
      <c r="F274" s="5">
        <v>0</v>
      </c>
      <c r="G274" s="6">
        <v>0</v>
      </c>
      <c r="H274" s="8">
        <v>1.8975</v>
      </c>
      <c r="I274" s="5">
        <v>1.8975</v>
      </c>
      <c r="J274" s="6">
        <v>1.8975</v>
      </c>
      <c r="K274" s="20" t="s">
        <v>51</v>
      </c>
    </row>
    <row r="275" spans="1:11" x14ac:dyDescent="0.2">
      <c r="A275" s="25" t="s">
        <v>285</v>
      </c>
      <c r="B275" s="13">
        <v>0</v>
      </c>
      <c r="C275" s="13">
        <v>0</v>
      </c>
      <c r="D275" s="14">
        <v>0</v>
      </c>
      <c r="E275" s="21">
        <v>1</v>
      </c>
      <c r="F275" s="13">
        <v>0</v>
      </c>
      <c r="G275" s="14">
        <v>0</v>
      </c>
      <c r="H275" s="16">
        <v>1.8975</v>
      </c>
      <c r="I275" s="13">
        <v>1.8975</v>
      </c>
      <c r="J275" s="14">
        <v>1.8975</v>
      </c>
      <c r="K275" s="17" t="s">
        <v>51</v>
      </c>
    </row>
    <row r="276" spans="1:11" x14ac:dyDescent="0.2">
      <c r="A276" s="12" t="s">
        <v>286</v>
      </c>
      <c r="B276" s="13">
        <v>0</v>
      </c>
      <c r="C276" s="13">
        <v>0</v>
      </c>
      <c r="D276" s="14">
        <v>0</v>
      </c>
      <c r="E276" s="21">
        <v>1</v>
      </c>
      <c r="F276" s="13">
        <v>0</v>
      </c>
      <c r="G276" s="14">
        <v>0</v>
      </c>
      <c r="H276" s="16">
        <v>1.8975</v>
      </c>
      <c r="I276" s="13">
        <v>1.8975</v>
      </c>
      <c r="J276" s="14">
        <v>1.8975</v>
      </c>
      <c r="K276" s="17" t="s">
        <v>51</v>
      </c>
    </row>
    <row r="277" spans="1:11" x14ac:dyDescent="0.2">
      <c r="A277" s="18" t="s">
        <v>287</v>
      </c>
      <c r="B277" s="5">
        <v>0</v>
      </c>
      <c r="C277" s="5">
        <v>0</v>
      </c>
      <c r="D277" s="6">
        <v>0</v>
      </c>
      <c r="E277" s="7">
        <v>1</v>
      </c>
      <c r="F277" s="5">
        <v>0</v>
      </c>
      <c r="G277" s="6">
        <v>0</v>
      </c>
      <c r="H277" s="8">
        <v>1.8975</v>
      </c>
      <c r="I277" s="5">
        <v>1.8975</v>
      </c>
      <c r="J277" s="6">
        <v>1.8975</v>
      </c>
      <c r="K277" s="20" t="s">
        <v>51</v>
      </c>
    </row>
    <row r="278" spans="1:11" x14ac:dyDescent="0.2">
      <c r="A278" s="10" t="s">
        <v>288</v>
      </c>
      <c r="B278" s="5">
        <v>108.312509272676</v>
      </c>
      <c r="C278" s="5">
        <v>241.548</v>
      </c>
      <c r="D278" s="6">
        <v>133.23549072732399</v>
      </c>
      <c r="E278" s="7">
        <v>2.2301025211400001</v>
      </c>
      <c r="F278" s="5">
        <v>246.21143608621</v>
      </c>
      <c r="G278" s="6">
        <v>246.21143608621</v>
      </c>
      <c r="H278" s="8">
        <v>-7.1950000000000003</v>
      </c>
      <c r="I278" s="5">
        <v>249.804</v>
      </c>
      <c r="J278" s="6">
        <v>3.5925639137890002</v>
      </c>
      <c r="K278" s="9">
        <v>1.014591377114</v>
      </c>
    </row>
    <row r="279" spans="1:11" x14ac:dyDescent="0.2">
      <c r="A279" s="25" t="s">
        <v>289</v>
      </c>
      <c r="B279" s="13">
        <v>108.312509272676</v>
      </c>
      <c r="C279" s="13">
        <v>241.548</v>
      </c>
      <c r="D279" s="14">
        <v>133.23549072732399</v>
      </c>
      <c r="E279" s="21">
        <v>2.2301025211400001</v>
      </c>
      <c r="F279" s="13">
        <v>246.21143608621</v>
      </c>
      <c r="G279" s="14">
        <v>246.21143608621</v>
      </c>
      <c r="H279" s="16">
        <v>-7.1950000000000003</v>
      </c>
      <c r="I279" s="13">
        <v>249.804</v>
      </c>
      <c r="J279" s="14">
        <v>3.5925639137890002</v>
      </c>
      <c r="K279" s="22">
        <v>1.014591377114</v>
      </c>
    </row>
    <row r="280" spans="1:11" x14ac:dyDescent="0.2">
      <c r="A280" s="12" t="s">
        <v>290</v>
      </c>
      <c r="B280" s="13">
        <v>108.312509272676</v>
      </c>
      <c r="C280" s="13">
        <v>241.548</v>
      </c>
      <c r="D280" s="14">
        <v>133.23549072732399</v>
      </c>
      <c r="E280" s="21">
        <v>2.2301025211400001</v>
      </c>
      <c r="F280" s="13">
        <v>246.21143608621</v>
      </c>
      <c r="G280" s="14">
        <v>246.21143608621</v>
      </c>
      <c r="H280" s="16">
        <v>-7.1950000000000003</v>
      </c>
      <c r="I280" s="13">
        <v>249.804</v>
      </c>
      <c r="J280" s="14">
        <v>3.5925639137890002</v>
      </c>
      <c r="K280" s="22">
        <v>1.014591377114</v>
      </c>
    </row>
    <row r="281" spans="1:11" x14ac:dyDescent="0.2">
      <c r="A281" s="18" t="s">
        <v>291</v>
      </c>
      <c r="B281" s="5">
        <v>108.312509272676</v>
      </c>
      <c r="C281" s="5">
        <v>241.548</v>
      </c>
      <c r="D281" s="6">
        <v>133.23549072732399</v>
      </c>
      <c r="E281" s="7">
        <v>2.2301025211400001</v>
      </c>
      <c r="F281" s="5">
        <v>246.21143608621</v>
      </c>
      <c r="G281" s="6">
        <v>246.21143608621</v>
      </c>
      <c r="H281" s="8">
        <v>-7.1950000000000003</v>
      </c>
      <c r="I281" s="5">
        <v>249.804</v>
      </c>
      <c r="J281" s="6">
        <v>3.5925639137890002</v>
      </c>
      <c r="K281" s="9">
        <v>1.014591377114</v>
      </c>
    </row>
    <row r="282" spans="1:11" x14ac:dyDescent="0.2">
      <c r="A282" s="4" t="s">
        <v>292</v>
      </c>
      <c r="B282" s="5">
        <v>16495.129031085198</v>
      </c>
      <c r="C282" s="5">
        <v>20965.598539999999</v>
      </c>
      <c r="D282" s="6">
        <v>4470.4695089148199</v>
      </c>
      <c r="E282" s="7">
        <v>1.271017553151</v>
      </c>
      <c r="F282" s="5">
        <v>17780.581237891802</v>
      </c>
      <c r="G282" s="6">
        <v>17780.581237891802</v>
      </c>
      <c r="H282" s="8">
        <v>1918.38418</v>
      </c>
      <c r="I282" s="5">
        <v>22129.815060000001</v>
      </c>
      <c r="J282" s="6">
        <v>4349.2338221082</v>
      </c>
      <c r="K282" s="9">
        <v>1.2446058294669999</v>
      </c>
    </row>
    <row r="283" spans="1:11" x14ac:dyDescent="0.2">
      <c r="A283" s="23" t="s">
        <v>293</v>
      </c>
      <c r="B283" s="13">
        <v>16495.129031085198</v>
      </c>
      <c r="C283" s="13">
        <v>20965.598539999999</v>
      </c>
      <c r="D283" s="14">
        <v>4470.4695089148199</v>
      </c>
      <c r="E283" s="21">
        <v>1.271017553151</v>
      </c>
      <c r="F283" s="13">
        <v>17780.581237891802</v>
      </c>
      <c r="G283" s="14">
        <v>17780.581237891802</v>
      </c>
      <c r="H283" s="16">
        <v>1918.38418</v>
      </c>
      <c r="I283" s="13">
        <v>22129.815060000001</v>
      </c>
      <c r="J283" s="14">
        <v>4349.2338221082</v>
      </c>
      <c r="K283" s="22">
        <v>1.2446058294669999</v>
      </c>
    </row>
    <row r="284" spans="1:11" x14ac:dyDescent="0.2">
      <c r="A284" s="25" t="s">
        <v>294</v>
      </c>
      <c r="B284" s="13">
        <v>16495.129031085198</v>
      </c>
      <c r="C284" s="13">
        <v>20965.598539999999</v>
      </c>
      <c r="D284" s="14">
        <v>4470.4695089148199</v>
      </c>
      <c r="E284" s="21">
        <v>1.271017553151</v>
      </c>
      <c r="F284" s="13">
        <v>17780.581237891802</v>
      </c>
      <c r="G284" s="14">
        <v>17780.581237891802</v>
      </c>
      <c r="H284" s="16">
        <v>1918.38418</v>
      </c>
      <c r="I284" s="13">
        <v>22129.815060000001</v>
      </c>
      <c r="J284" s="14">
        <v>4349.2338221082</v>
      </c>
      <c r="K284" s="22">
        <v>1.2446058294669999</v>
      </c>
    </row>
    <row r="285" spans="1:11" x14ac:dyDescent="0.2">
      <c r="A285" s="24" t="s">
        <v>295</v>
      </c>
      <c r="B285" s="5">
        <v>0</v>
      </c>
      <c r="C285" s="5">
        <v>357.06466</v>
      </c>
      <c r="D285" s="6">
        <v>357.06466</v>
      </c>
      <c r="E285" s="19" t="s">
        <v>51</v>
      </c>
      <c r="F285" s="5">
        <v>543.79328295759103</v>
      </c>
      <c r="G285" s="6">
        <v>543.79328295759103</v>
      </c>
      <c r="H285" s="8">
        <v>21.517669999999999</v>
      </c>
      <c r="I285" s="5">
        <v>532.72817999999995</v>
      </c>
      <c r="J285" s="6">
        <v>-11.065102957591</v>
      </c>
      <c r="K285" s="9">
        <v>0.97965200508200001</v>
      </c>
    </row>
    <row r="286" spans="1:11" x14ac:dyDescent="0.2">
      <c r="A286" s="18" t="s">
        <v>296</v>
      </c>
      <c r="B286" s="5">
        <v>0</v>
      </c>
      <c r="C286" s="5">
        <v>357.06466</v>
      </c>
      <c r="D286" s="6">
        <v>357.06466</v>
      </c>
      <c r="E286" s="19" t="s">
        <v>51</v>
      </c>
      <c r="F286" s="5">
        <v>543.79328295759103</v>
      </c>
      <c r="G286" s="6">
        <v>543.79328295759103</v>
      </c>
      <c r="H286" s="8">
        <v>21.517669999999999</v>
      </c>
      <c r="I286" s="5">
        <v>532.72817999999995</v>
      </c>
      <c r="J286" s="6">
        <v>-11.065102957591</v>
      </c>
      <c r="K286" s="9">
        <v>0.97965200508200001</v>
      </c>
    </row>
    <row r="287" spans="1:11" x14ac:dyDescent="0.2">
      <c r="A287" s="12" t="s">
        <v>297</v>
      </c>
      <c r="B287" s="13">
        <v>198.03771434290601</v>
      </c>
      <c r="C287" s="13">
        <v>129.51050000000001</v>
      </c>
      <c r="D287" s="14">
        <v>-68.527214342906007</v>
      </c>
      <c r="E287" s="21">
        <v>0.65396886865500004</v>
      </c>
      <c r="F287" s="13">
        <v>118.48324949225299</v>
      </c>
      <c r="G287" s="14">
        <v>118.48324949225299</v>
      </c>
      <c r="H287" s="16">
        <v>2.31</v>
      </c>
      <c r="I287" s="13">
        <v>62.353000000000002</v>
      </c>
      <c r="J287" s="14">
        <v>-56.130249492253</v>
      </c>
      <c r="K287" s="22">
        <v>0.52626004323099995</v>
      </c>
    </row>
    <row r="288" spans="1:11" x14ac:dyDescent="0.2">
      <c r="A288" s="18" t="s">
        <v>298</v>
      </c>
      <c r="B288" s="5">
        <v>198.03771434290601</v>
      </c>
      <c r="C288" s="5">
        <v>129.51050000000001</v>
      </c>
      <c r="D288" s="6">
        <v>-68.527214342906007</v>
      </c>
      <c r="E288" s="7">
        <v>0.65396886865500004</v>
      </c>
      <c r="F288" s="5">
        <v>118.48324949225299</v>
      </c>
      <c r="G288" s="6">
        <v>118.48324949225299</v>
      </c>
      <c r="H288" s="8">
        <v>2.31</v>
      </c>
      <c r="I288" s="5">
        <v>62.353000000000002</v>
      </c>
      <c r="J288" s="6">
        <v>-56.130249492253</v>
      </c>
      <c r="K288" s="9">
        <v>0.52626004323099995</v>
      </c>
    </row>
    <row r="289" spans="1:11" x14ac:dyDescent="0.2">
      <c r="A289" s="12" t="s">
        <v>299</v>
      </c>
      <c r="B289" s="13">
        <v>1045.9524629482</v>
      </c>
      <c r="C289" s="13">
        <v>740.19057999999995</v>
      </c>
      <c r="D289" s="14">
        <v>-305.761882948199</v>
      </c>
      <c r="E289" s="21">
        <v>0.70767133901400003</v>
      </c>
      <c r="F289" s="13">
        <v>1315.7092268808599</v>
      </c>
      <c r="G289" s="14">
        <v>1315.7092268808599</v>
      </c>
      <c r="H289" s="16">
        <v>74.246020000000001</v>
      </c>
      <c r="I289" s="13">
        <v>779.15164000000004</v>
      </c>
      <c r="J289" s="14">
        <v>-536.55758688086405</v>
      </c>
      <c r="K289" s="22">
        <v>0.59219136271200001</v>
      </c>
    </row>
    <row r="290" spans="1:11" x14ac:dyDescent="0.2">
      <c r="A290" s="18" t="s">
        <v>300</v>
      </c>
      <c r="B290" s="5">
        <v>690.61795639979698</v>
      </c>
      <c r="C290" s="5">
        <v>583.04399999999998</v>
      </c>
      <c r="D290" s="6">
        <v>-107.573956399797</v>
      </c>
      <c r="E290" s="7">
        <v>0.84423521658599998</v>
      </c>
      <c r="F290" s="5">
        <v>948.08880672899795</v>
      </c>
      <c r="G290" s="6">
        <v>948.08880672899795</v>
      </c>
      <c r="H290" s="8">
        <v>45.2</v>
      </c>
      <c r="I290" s="5">
        <v>558.39800000000002</v>
      </c>
      <c r="J290" s="6">
        <v>-389.69080672899798</v>
      </c>
      <c r="K290" s="9">
        <v>0.58897225242600004</v>
      </c>
    </row>
    <row r="291" spans="1:11" x14ac:dyDescent="0.2">
      <c r="A291" s="18" t="s">
        <v>301</v>
      </c>
      <c r="B291" s="5">
        <v>309.537422842257</v>
      </c>
      <c r="C291" s="5">
        <v>119.3764</v>
      </c>
      <c r="D291" s="6">
        <v>-190.16102284225701</v>
      </c>
      <c r="E291" s="7">
        <v>0.38566063807000001</v>
      </c>
      <c r="F291" s="5">
        <v>332.74443321694099</v>
      </c>
      <c r="G291" s="6">
        <v>332.74443321694099</v>
      </c>
      <c r="H291" s="8">
        <v>24.494900000000001</v>
      </c>
      <c r="I291" s="5">
        <v>184.00069999999999</v>
      </c>
      <c r="J291" s="6">
        <v>-148.743733216941</v>
      </c>
      <c r="K291" s="9">
        <v>0.55297904827699995</v>
      </c>
    </row>
    <row r="292" spans="1:11" x14ac:dyDescent="0.2">
      <c r="A292" s="18" t="s">
        <v>302</v>
      </c>
      <c r="B292" s="5">
        <v>45.797083706145997</v>
      </c>
      <c r="C292" s="5">
        <v>37.770180000000003</v>
      </c>
      <c r="D292" s="6">
        <v>-8.0269037061459994</v>
      </c>
      <c r="E292" s="7">
        <v>0.82472893344800002</v>
      </c>
      <c r="F292" s="5">
        <v>34.875986934925002</v>
      </c>
      <c r="G292" s="6">
        <v>34.875986934925002</v>
      </c>
      <c r="H292" s="8">
        <v>4.5511200000000001</v>
      </c>
      <c r="I292" s="5">
        <v>36.752940000000002</v>
      </c>
      <c r="J292" s="6">
        <v>1.8769530650740001</v>
      </c>
      <c r="K292" s="9">
        <v>1.053817919721</v>
      </c>
    </row>
    <row r="293" spans="1:11" x14ac:dyDescent="0.2">
      <c r="A293" s="24" t="s">
        <v>303</v>
      </c>
      <c r="B293" s="5">
        <v>0</v>
      </c>
      <c r="C293" s="5">
        <v>0</v>
      </c>
      <c r="D293" s="6">
        <v>0</v>
      </c>
      <c r="E293" s="7">
        <v>1</v>
      </c>
      <c r="F293" s="5">
        <v>0</v>
      </c>
      <c r="G293" s="6">
        <v>0</v>
      </c>
      <c r="H293" s="8">
        <v>8.5024499999999996</v>
      </c>
      <c r="I293" s="5">
        <v>76.048649999999995</v>
      </c>
      <c r="J293" s="6">
        <v>76.048649999999995</v>
      </c>
      <c r="K293" s="20" t="s">
        <v>51</v>
      </c>
    </row>
    <row r="294" spans="1:11" x14ac:dyDescent="0.2">
      <c r="A294" s="18" t="s">
        <v>304</v>
      </c>
      <c r="B294" s="5">
        <v>0</v>
      </c>
      <c r="C294" s="5">
        <v>0</v>
      </c>
      <c r="D294" s="6">
        <v>0</v>
      </c>
      <c r="E294" s="7">
        <v>1</v>
      </c>
      <c r="F294" s="5">
        <v>0</v>
      </c>
      <c r="G294" s="6">
        <v>0</v>
      </c>
      <c r="H294" s="8">
        <v>8.5024499999999996</v>
      </c>
      <c r="I294" s="5">
        <v>76.048649999999995</v>
      </c>
      <c r="J294" s="6">
        <v>76.048649999999995</v>
      </c>
      <c r="K294" s="20" t="s">
        <v>51</v>
      </c>
    </row>
    <row r="295" spans="1:11" x14ac:dyDescent="0.2">
      <c r="A295" s="12" t="s">
        <v>305</v>
      </c>
      <c r="B295" s="13">
        <v>1493.9867686466</v>
      </c>
      <c r="C295" s="13">
        <v>1551.9583700000001</v>
      </c>
      <c r="D295" s="14">
        <v>57.971601353403997</v>
      </c>
      <c r="E295" s="21">
        <v>1.038803289674</v>
      </c>
      <c r="F295" s="13">
        <v>1561.6399152228</v>
      </c>
      <c r="G295" s="14">
        <v>1561.6399152228</v>
      </c>
      <c r="H295" s="16">
        <v>0</v>
      </c>
      <c r="I295" s="13">
        <v>398.52292</v>
      </c>
      <c r="J295" s="14">
        <v>-1163.1169952227999</v>
      </c>
      <c r="K295" s="22">
        <v>0.255195142052</v>
      </c>
    </row>
    <row r="296" spans="1:11" x14ac:dyDescent="0.2">
      <c r="A296" s="18" t="s">
        <v>306</v>
      </c>
      <c r="B296" s="5">
        <v>1493.9867686466</v>
      </c>
      <c r="C296" s="5">
        <v>1551.9583700000001</v>
      </c>
      <c r="D296" s="6">
        <v>57.971601353403997</v>
      </c>
      <c r="E296" s="7">
        <v>1.038803289674</v>
      </c>
      <c r="F296" s="5">
        <v>1561.6399152228</v>
      </c>
      <c r="G296" s="6">
        <v>1561.6399152228</v>
      </c>
      <c r="H296" s="8">
        <v>0</v>
      </c>
      <c r="I296" s="5">
        <v>398.52292</v>
      </c>
      <c r="J296" s="6">
        <v>-1163.1169952227999</v>
      </c>
      <c r="K296" s="9">
        <v>0.255195142052</v>
      </c>
    </row>
    <row r="297" spans="1:11" x14ac:dyDescent="0.2">
      <c r="A297" s="12" t="s">
        <v>307</v>
      </c>
      <c r="B297" s="13">
        <v>0</v>
      </c>
      <c r="C297" s="13">
        <v>8.7870000000000008</v>
      </c>
      <c r="D297" s="14">
        <v>8.7870000000000008</v>
      </c>
      <c r="E297" s="15" t="s">
        <v>51</v>
      </c>
      <c r="F297" s="13">
        <v>0</v>
      </c>
      <c r="G297" s="14">
        <v>0</v>
      </c>
      <c r="H297" s="16">
        <v>0.96599999999999997</v>
      </c>
      <c r="I297" s="13">
        <v>10.573</v>
      </c>
      <c r="J297" s="14">
        <v>10.573</v>
      </c>
      <c r="K297" s="17" t="s">
        <v>51</v>
      </c>
    </row>
    <row r="298" spans="1:11" x14ac:dyDescent="0.2">
      <c r="A298" s="18" t="s">
        <v>308</v>
      </c>
      <c r="B298" s="5">
        <v>0</v>
      </c>
      <c r="C298" s="5">
        <v>8.7870000000000008</v>
      </c>
      <c r="D298" s="6">
        <v>8.7870000000000008</v>
      </c>
      <c r="E298" s="19" t="s">
        <v>51</v>
      </c>
      <c r="F298" s="5">
        <v>0</v>
      </c>
      <c r="G298" s="6">
        <v>0</v>
      </c>
      <c r="H298" s="8">
        <v>0.96599999999999997</v>
      </c>
      <c r="I298" s="5">
        <v>10.573</v>
      </c>
      <c r="J298" s="6">
        <v>10.573</v>
      </c>
      <c r="K298" s="20" t="s">
        <v>51</v>
      </c>
    </row>
    <row r="299" spans="1:11" x14ac:dyDescent="0.2">
      <c r="A299" s="12" t="s">
        <v>309</v>
      </c>
      <c r="B299" s="13">
        <v>2920.4669576602801</v>
      </c>
      <c r="C299" s="13">
        <v>2446.0407399999999</v>
      </c>
      <c r="D299" s="14">
        <v>-474.42621766027497</v>
      </c>
      <c r="E299" s="21">
        <v>0.83755124624300004</v>
      </c>
      <c r="F299" s="13">
        <v>3284.2993563284299</v>
      </c>
      <c r="G299" s="14">
        <v>3284.2993563284299</v>
      </c>
      <c r="H299" s="16">
        <v>184.70441</v>
      </c>
      <c r="I299" s="13">
        <v>2592.3110200000001</v>
      </c>
      <c r="J299" s="14">
        <v>-691.98833632842798</v>
      </c>
      <c r="K299" s="22">
        <v>0.78930412205099998</v>
      </c>
    </row>
    <row r="300" spans="1:11" x14ac:dyDescent="0.2">
      <c r="A300" s="18" t="s">
        <v>310</v>
      </c>
      <c r="B300" s="5">
        <v>2920.4669576602801</v>
      </c>
      <c r="C300" s="5">
        <v>2446.0407399999999</v>
      </c>
      <c r="D300" s="6">
        <v>-474.42621766027497</v>
      </c>
      <c r="E300" s="7">
        <v>0.83755124624300004</v>
      </c>
      <c r="F300" s="5">
        <v>3284.2993563284299</v>
      </c>
      <c r="G300" s="6">
        <v>3284.2993563284299</v>
      </c>
      <c r="H300" s="8">
        <v>184.70441</v>
      </c>
      <c r="I300" s="5">
        <v>2592.3110200000001</v>
      </c>
      <c r="J300" s="6">
        <v>-691.98833632842798</v>
      </c>
      <c r="K300" s="9">
        <v>0.78930412205099998</v>
      </c>
    </row>
    <row r="301" spans="1:11" x14ac:dyDescent="0.2">
      <c r="A301" s="12" t="s">
        <v>311</v>
      </c>
      <c r="B301" s="13">
        <v>0</v>
      </c>
      <c r="C301" s="13">
        <v>3588.8667700000001</v>
      </c>
      <c r="D301" s="14">
        <v>3588.8667700000001</v>
      </c>
      <c r="E301" s="15" t="s">
        <v>51</v>
      </c>
      <c r="F301" s="13">
        <v>0</v>
      </c>
      <c r="G301" s="14">
        <v>0</v>
      </c>
      <c r="H301" s="16">
        <v>442.965900000001</v>
      </c>
      <c r="I301" s="13">
        <v>4292.1505900000002</v>
      </c>
      <c r="J301" s="14">
        <v>4292.1505900000002</v>
      </c>
      <c r="K301" s="17" t="s">
        <v>51</v>
      </c>
    </row>
    <row r="302" spans="1:11" x14ac:dyDescent="0.2">
      <c r="A302" s="18" t="s">
        <v>312</v>
      </c>
      <c r="B302" s="5">
        <v>0</v>
      </c>
      <c r="C302" s="5">
        <v>3588.8667700000001</v>
      </c>
      <c r="D302" s="6">
        <v>3588.8667700000001</v>
      </c>
      <c r="E302" s="19" t="s">
        <v>51</v>
      </c>
      <c r="F302" s="5">
        <v>0</v>
      </c>
      <c r="G302" s="6">
        <v>0</v>
      </c>
      <c r="H302" s="8">
        <v>442.965900000001</v>
      </c>
      <c r="I302" s="5">
        <v>4292.1505900000002</v>
      </c>
      <c r="J302" s="6">
        <v>4292.1505900000002</v>
      </c>
      <c r="K302" s="20" t="s">
        <v>51</v>
      </c>
    </row>
    <row r="303" spans="1:11" x14ac:dyDescent="0.2">
      <c r="A303" s="12" t="s">
        <v>313</v>
      </c>
      <c r="B303" s="13">
        <v>10836.685127487201</v>
      </c>
      <c r="C303" s="13">
        <v>12143.17992</v>
      </c>
      <c r="D303" s="14">
        <v>1306.4947925127899</v>
      </c>
      <c r="E303" s="21">
        <v>1.120562217794</v>
      </c>
      <c r="F303" s="13">
        <v>10956.656207009901</v>
      </c>
      <c r="G303" s="14">
        <v>10956.656207009901</v>
      </c>
      <c r="H303" s="16">
        <v>1183.17173</v>
      </c>
      <c r="I303" s="13">
        <v>13385.976060000001</v>
      </c>
      <c r="J303" s="14">
        <v>2429.3198529901301</v>
      </c>
      <c r="K303" s="22">
        <v>1.221720916225</v>
      </c>
    </row>
    <row r="304" spans="1:11" x14ac:dyDescent="0.2">
      <c r="A304" s="18" t="s">
        <v>314</v>
      </c>
      <c r="B304" s="5">
        <v>10836.685127487201</v>
      </c>
      <c r="C304" s="5">
        <v>12143.17992</v>
      </c>
      <c r="D304" s="6">
        <v>1306.4947925127899</v>
      </c>
      <c r="E304" s="7">
        <v>1.120562217794</v>
      </c>
      <c r="F304" s="5">
        <v>10956.656207009901</v>
      </c>
      <c r="G304" s="6">
        <v>10956.656207009901</v>
      </c>
      <c r="H304" s="8">
        <v>1183.17173</v>
      </c>
      <c r="I304" s="5">
        <v>13385.976060000001</v>
      </c>
      <c r="J304" s="6">
        <v>2429.3198529901301</v>
      </c>
      <c r="K304" s="9">
        <v>1.221720916225</v>
      </c>
    </row>
    <row r="305" spans="1:11" x14ac:dyDescent="0.2">
      <c r="A305" s="4" t="s">
        <v>315</v>
      </c>
      <c r="B305" s="5">
        <v>0</v>
      </c>
      <c r="C305" s="5">
        <v>743.55768</v>
      </c>
      <c r="D305" s="6">
        <v>743.55768</v>
      </c>
      <c r="E305" s="19" t="s">
        <v>19</v>
      </c>
      <c r="F305" s="5">
        <v>0</v>
      </c>
      <c r="G305" s="6">
        <v>0</v>
      </c>
      <c r="H305" s="8">
        <v>83.752840000000006</v>
      </c>
      <c r="I305" s="5">
        <v>987.68373999999994</v>
      </c>
      <c r="J305" s="6">
        <v>987.68373999999994</v>
      </c>
      <c r="K305" s="20" t="s">
        <v>51</v>
      </c>
    </row>
    <row r="306" spans="1:11" x14ac:dyDescent="0.2">
      <c r="A306" s="23" t="s">
        <v>316</v>
      </c>
      <c r="B306" s="13">
        <v>0</v>
      </c>
      <c r="C306" s="13">
        <v>743.55768</v>
      </c>
      <c r="D306" s="14">
        <v>743.55768</v>
      </c>
      <c r="E306" s="15" t="s">
        <v>19</v>
      </c>
      <c r="F306" s="13">
        <v>0</v>
      </c>
      <c r="G306" s="14">
        <v>0</v>
      </c>
      <c r="H306" s="16">
        <v>83.752840000000006</v>
      </c>
      <c r="I306" s="13">
        <v>987.68373999999994</v>
      </c>
      <c r="J306" s="14">
        <v>987.68373999999994</v>
      </c>
      <c r="K306" s="17" t="s">
        <v>51</v>
      </c>
    </row>
    <row r="307" spans="1:11" x14ac:dyDescent="0.2">
      <c r="A307" s="25" t="s">
        <v>317</v>
      </c>
      <c r="B307" s="13">
        <v>0</v>
      </c>
      <c r="C307" s="13">
        <v>743.55768</v>
      </c>
      <c r="D307" s="14">
        <v>743.55768</v>
      </c>
      <c r="E307" s="15" t="s">
        <v>19</v>
      </c>
      <c r="F307" s="13">
        <v>0</v>
      </c>
      <c r="G307" s="14">
        <v>0</v>
      </c>
      <c r="H307" s="16">
        <v>83.752840000000006</v>
      </c>
      <c r="I307" s="13">
        <v>987.68373999999994</v>
      </c>
      <c r="J307" s="14">
        <v>987.68373999999994</v>
      </c>
      <c r="K307" s="17" t="s">
        <v>51</v>
      </c>
    </row>
    <row r="308" spans="1:11" x14ac:dyDescent="0.2">
      <c r="A308" s="12" t="s">
        <v>318</v>
      </c>
      <c r="B308" s="13">
        <v>0</v>
      </c>
      <c r="C308" s="13">
        <v>743.55768</v>
      </c>
      <c r="D308" s="14">
        <v>743.55768</v>
      </c>
      <c r="E308" s="15" t="s">
        <v>51</v>
      </c>
      <c r="F308" s="13">
        <v>0</v>
      </c>
      <c r="G308" s="14">
        <v>0</v>
      </c>
      <c r="H308" s="16">
        <v>83.752840000000006</v>
      </c>
      <c r="I308" s="13">
        <v>987.68373999999994</v>
      </c>
      <c r="J308" s="14">
        <v>987.68373999999994</v>
      </c>
      <c r="K308" s="17" t="s">
        <v>51</v>
      </c>
    </row>
    <row r="309" spans="1:11" x14ac:dyDescent="0.2">
      <c r="A309" s="18" t="s">
        <v>319</v>
      </c>
      <c r="B309" s="5">
        <v>0</v>
      </c>
      <c r="C309" s="5">
        <v>616.09148000000005</v>
      </c>
      <c r="D309" s="6">
        <v>616.09148000000005</v>
      </c>
      <c r="E309" s="19" t="s">
        <v>51</v>
      </c>
      <c r="F309" s="5">
        <v>0</v>
      </c>
      <c r="G309" s="6">
        <v>0</v>
      </c>
      <c r="H309" s="8">
        <v>42.875839999999997</v>
      </c>
      <c r="I309" s="5">
        <v>642.67143999999996</v>
      </c>
      <c r="J309" s="6">
        <v>642.67143999999996</v>
      </c>
      <c r="K309" s="20" t="s">
        <v>51</v>
      </c>
    </row>
    <row r="310" spans="1:11" x14ac:dyDescent="0.2">
      <c r="A310" s="18" t="s">
        <v>320</v>
      </c>
      <c r="B310" s="5">
        <v>0</v>
      </c>
      <c r="C310" s="5">
        <v>11.5128</v>
      </c>
      <c r="D310" s="6">
        <v>11.5128</v>
      </c>
      <c r="E310" s="19" t="s">
        <v>51</v>
      </c>
      <c r="F310" s="5">
        <v>0</v>
      </c>
      <c r="G310" s="6">
        <v>0</v>
      </c>
      <c r="H310" s="8">
        <v>0</v>
      </c>
      <c r="I310" s="5">
        <v>0</v>
      </c>
      <c r="J310" s="6">
        <v>0</v>
      </c>
      <c r="K310" s="9">
        <v>12</v>
      </c>
    </row>
    <row r="311" spans="1:11" x14ac:dyDescent="0.2">
      <c r="A311" s="18" t="s">
        <v>321</v>
      </c>
      <c r="B311" s="5">
        <v>0</v>
      </c>
      <c r="C311" s="5">
        <v>115.9534</v>
      </c>
      <c r="D311" s="6">
        <v>115.9534</v>
      </c>
      <c r="E311" s="19" t="s">
        <v>51</v>
      </c>
      <c r="F311" s="5">
        <v>0</v>
      </c>
      <c r="G311" s="6">
        <v>0</v>
      </c>
      <c r="H311" s="8">
        <v>40.877000000000002</v>
      </c>
      <c r="I311" s="5">
        <v>345.01229999999998</v>
      </c>
      <c r="J311" s="6">
        <v>345.01229999999998</v>
      </c>
      <c r="K311" s="20" t="s">
        <v>51</v>
      </c>
    </row>
    <row r="312" spans="1:11" x14ac:dyDescent="0.2">
      <c r="A312" s="3"/>
      <c r="B312" s="5">
        <v>18713.199590776701</v>
      </c>
      <c r="C312" s="5">
        <v>-6918.0665800008001</v>
      </c>
      <c r="D312" s="6">
        <v>-25631.266170777501</v>
      </c>
      <c r="E312" s="7">
        <v>-0.36968913554499999</v>
      </c>
      <c r="F312" s="5">
        <v>-67223.464648867404</v>
      </c>
      <c r="G312" s="6">
        <v>-67223.464648867404</v>
      </c>
      <c r="H312" s="8">
        <v>-7797.6003499999397</v>
      </c>
      <c r="I312" s="5">
        <v>7071.4745600003398</v>
      </c>
      <c r="J312" s="6">
        <v>74294.939208867698</v>
      </c>
      <c r="K312" s="9">
        <v>-0.10519354509499999</v>
      </c>
    </row>
    <row r="313" spans="1:11" x14ac:dyDescent="0.2">
      <c r="A313" s="26" t="s">
        <v>322</v>
      </c>
      <c r="B313" s="27">
        <v>18713.199590776701</v>
      </c>
      <c r="C313" s="27">
        <v>-6918.0665800008001</v>
      </c>
      <c r="D313" s="28">
        <v>-25631.266170777399</v>
      </c>
      <c r="E313" s="29" t="s">
        <v>19</v>
      </c>
      <c r="F313" s="27">
        <v>-67223.464648867404</v>
      </c>
      <c r="G313" s="28">
        <v>-67223.464648867404</v>
      </c>
      <c r="H313" s="27">
        <v>-7797.6003499999397</v>
      </c>
      <c r="I313" s="27">
        <v>7071.4745600003498</v>
      </c>
      <c r="J313" s="28">
        <v>74294.9392088678</v>
      </c>
      <c r="K313" s="30">
        <v>-0.10519354509499999</v>
      </c>
    </row>
    <row r="314" spans="1:11" x14ac:dyDescent="0.2">
      <c r="A314" s="36">
        <v>43861</v>
      </c>
      <c r="B314" s="37"/>
      <c r="C314" s="37"/>
      <c r="D314" s="37"/>
      <c r="E314" s="38">
        <v>1</v>
      </c>
      <c r="F314" s="37"/>
      <c r="G314" s="37"/>
      <c r="H314" s="37"/>
      <c r="I314" s="39">
        <v>0.27353009</v>
      </c>
      <c r="J314" s="37"/>
      <c r="K314" s="37"/>
    </row>
  </sheetData>
  <mergeCells count="12">
    <mergeCell ref="A314:D314"/>
    <mergeCell ref="E314:H314"/>
    <mergeCell ref="I314:K314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1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415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192095.80196652</v>
      </c>
      <c r="C7" s="5">
        <v>204212.52833999999</v>
      </c>
      <c r="D7" s="6">
        <v>12116.7263734803</v>
      </c>
      <c r="E7" s="7">
        <v>1.063076476682</v>
      </c>
      <c r="F7" s="5">
        <v>220635.05932120499</v>
      </c>
      <c r="G7" s="6">
        <v>220635.05932120499</v>
      </c>
      <c r="H7" s="8">
        <v>23839.951730000001</v>
      </c>
      <c r="I7" s="5">
        <v>221231.83882</v>
      </c>
      <c r="J7" s="6">
        <v>596.77949879466905</v>
      </c>
      <c r="K7" s="9">
        <v>1.0027048262430001</v>
      </c>
    </row>
    <row r="8" spans="1:11" x14ac:dyDescent="0.2">
      <c r="A8" s="10" t="s">
        <v>16</v>
      </c>
      <c r="B8" s="5">
        <v>53523.089499249298</v>
      </c>
      <c r="C8" s="5">
        <v>55162.262280000097</v>
      </c>
      <c r="D8" s="6">
        <v>1639.1727807508601</v>
      </c>
      <c r="E8" s="7">
        <v>1.030625526218</v>
      </c>
      <c r="F8" s="5">
        <v>62361.273058612802</v>
      </c>
      <c r="G8" s="6">
        <v>62361.273058612802</v>
      </c>
      <c r="H8" s="8">
        <v>7582.3241899999903</v>
      </c>
      <c r="I8" s="5">
        <v>55333.54782</v>
      </c>
      <c r="J8" s="6">
        <v>-7027.7252386128603</v>
      </c>
      <c r="K8" s="9">
        <v>0.88730625765100002</v>
      </c>
    </row>
    <row r="9" spans="1:11" x14ac:dyDescent="0.2">
      <c r="A9" s="11" t="s">
        <v>17</v>
      </c>
      <c r="B9" s="5">
        <v>49038.954330963003</v>
      </c>
      <c r="C9" s="5">
        <v>50736.840280000099</v>
      </c>
      <c r="D9" s="6">
        <v>1697.8859490371001</v>
      </c>
      <c r="E9" s="7">
        <v>1.034623208675</v>
      </c>
      <c r="F9" s="5">
        <v>57280.754881408197</v>
      </c>
      <c r="G9" s="6">
        <v>57280.754881408197</v>
      </c>
      <c r="H9" s="8">
        <v>7049.9841899999901</v>
      </c>
      <c r="I9" s="5">
        <v>50260.084860000003</v>
      </c>
      <c r="J9" s="6">
        <v>-7020.6700214081702</v>
      </c>
      <c r="K9" s="9">
        <v>0.87743405204799996</v>
      </c>
    </row>
    <row r="10" spans="1:11" x14ac:dyDescent="0.2">
      <c r="A10" s="12" t="s">
        <v>18</v>
      </c>
      <c r="B10" s="13">
        <v>0</v>
      </c>
      <c r="C10" s="13">
        <v>6.45E-3</v>
      </c>
      <c r="D10" s="14">
        <v>6.45E-3</v>
      </c>
      <c r="E10" s="15" t="s">
        <v>19</v>
      </c>
      <c r="F10" s="13">
        <v>0</v>
      </c>
      <c r="G10" s="14">
        <v>0</v>
      </c>
      <c r="H10" s="16">
        <v>3.8999999999999999E-4</v>
      </c>
      <c r="I10" s="13">
        <v>1.0630000000000001E-2</v>
      </c>
      <c r="J10" s="14">
        <v>1.0630000000000001E-2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6.45E-3</v>
      </c>
      <c r="D11" s="6">
        <v>6.45E-3</v>
      </c>
      <c r="E11" s="19" t="s">
        <v>19</v>
      </c>
      <c r="F11" s="5">
        <v>0</v>
      </c>
      <c r="G11" s="6">
        <v>0</v>
      </c>
      <c r="H11" s="8">
        <v>3.8999999999999999E-4</v>
      </c>
      <c r="I11" s="5">
        <v>1.0630000000000001E-2</v>
      </c>
      <c r="J11" s="6">
        <v>1.0630000000000001E-2</v>
      </c>
      <c r="K11" s="20" t="s">
        <v>19</v>
      </c>
    </row>
    <row r="12" spans="1:11" x14ac:dyDescent="0.2">
      <c r="A12" s="12" t="s">
        <v>21</v>
      </c>
      <c r="B12" s="13">
        <v>36068.857090097801</v>
      </c>
      <c r="C12" s="13">
        <v>37655.936090000097</v>
      </c>
      <c r="D12" s="14">
        <v>1587.07899990223</v>
      </c>
      <c r="E12" s="21">
        <v>1.0440013664950001</v>
      </c>
      <c r="F12" s="13">
        <v>43905.594200802901</v>
      </c>
      <c r="G12" s="14">
        <v>43905.594200802901</v>
      </c>
      <c r="H12" s="16">
        <v>5873.7545799999898</v>
      </c>
      <c r="I12" s="13">
        <v>37903.515350000001</v>
      </c>
      <c r="J12" s="14">
        <v>-6002.07885080288</v>
      </c>
      <c r="K12" s="22">
        <v>0.86329580637600001</v>
      </c>
    </row>
    <row r="13" spans="1:11" x14ac:dyDescent="0.2">
      <c r="A13" s="18" t="s">
        <v>22</v>
      </c>
      <c r="B13" s="5">
        <v>5724.8573594177196</v>
      </c>
      <c r="C13" s="5">
        <v>5902.8974400000097</v>
      </c>
      <c r="D13" s="6">
        <v>178.04008058229601</v>
      </c>
      <c r="E13" s="7">
        <v>1.031099478887</v>
      </c>
      <c r="F13" s="5">
        <v>6520.18389621799</v>
      </c>
      <c r="G13" s="6">
        <v>6520.18389621799</v>
      </c>
      <c r="H13" s="8">
        <v>252.02873</v>
      </c>
      <c r="I13" s="5">
        <v>6480.8184799999999</v>
      </c>
      <c r="J13" s="6">
        <v>-39.365416217987999</v>
      </c>
      <c r="K13" s="9">
        <v>0.99396252976199995</v>
      </c>
    </row>
    <row r="14" spans="1:11" x14ac:dyDescent="0.2">
      <c r="A14" s="18" t="s">
        <v>23</v>
      </c>
      <c r="B14" s="5">
        <v>520</v>
      </c>
      <c r="C14" s="5">
        <v>387.24432000000098</v>
      </c>
      <c r="D14" s="6">
        <v>-132.75567999999899</v>
      </c>
      <c r="E14" s="7">
        <v>0.74470061538400001</v>
      </c>
      <c r="F14" s="5">
        <v>469.92903121796797</v>
      </c>
      <c r="G14" s="6">
        <v>469.92903121796797</v>
      </c>
      <c r="H14" s="8">
        <v>13.872249999999999</v>
      </c>
      <c r="I14" s="5">
        <v>433.92340999999999</v>
      </c>
      <c r="J14" s="6">
        <v>-36.005621217967999</v>
      </c>
      <c r="K14" s="9">
        <v>0.923380725969</v>
      </c>
    </row>
    <row r="15" spans="1:11" x14ac:dyDescent="0.2">
      <c r="A15" s="18" t="s">
        <v>409</v>
      </c>
      <c r="B15" s="5">
        <v>65</v>
      </c>
      <c r="C15" s="5">
        <v>65.133690000000001</v>
      </c>
      <c r="D15" s="6">
        <v>0.13369</v>
      </c>
      <c r="E15" s="7">
        <v>1.00205676923</v>
      </c>
      <c r="F15" s="5">
        <v>90</v>
      </c>
      <c r="G15" s="6">
        <v>90</v>
      </c>
      <c r="H15" s="8">
        <v>0</v>
      </c>
      <c r="I15" s="5">
        <v>63.807999999998998</v>
      </c>
      <c r="J15" s="6">
        <v>-26.192</v>
      </c>
      <c r="K15" s="9">
        <v>0.708977777777</v>
      </c>
    </row>
    <row r="16" spans="1:11" x14ac:dyDescent="0.2">
      <c r="A16" s="18" t="s">
        <v>24</v>
      </c>
      <c r="B16" s="5">
        <v>370.04911251312501</v>
      </c>
      <c r="C16" s="5">
        <v>422.529750000001</v>
      </c>
      <c r="D16" s="6">
        <v>52.480637486875999</v>
      </c>
      <c r="E16" s="7">
        <v>1.141820735984</v>
      </c>
      <c r="F16" s="5">
        <v>370</v>
      </c>
      <c r="G16" s="6">
        <v>370</v>
      </c>
      <c r="H16" s="8">
        <v>30.936039999999998</v>
      </c>
      <c r="I16" s="5">
        <v>407.48532</v>
      </c>
      <c r="J16" s="6">
        <v>37.485319999999</v>
      </c>
      <c r="K16" s="9">
        <v>1.1013116756750001</v>
      </c>
    </row>
    <row r="17" spans="1:11" x14ac:dyDescent="0.2">
      <c r="A17" s="18" t="s">
        <v>380</v>
      </c>
      <c r="B17" s="5">
        <v>1400</v>
      </c>
      <c r="C17" s="5">
        <v>1249.5061599999999</v>
      </c>
      <c r="D17" s="6">
        <v>-150.49384000000001</v>
      </c>
      <c r="E17" s="7">
        <v>0.89250439999999998</v>
      </c>
      <c r="F17" s="5">
        <v>1320.3568437869401</v>
      </c>
      <c r="G17" s="6">
        <v>1320.3568437869401</v>
      </c>
      <c r="H17" s="8">
        <v>0</v>
      </c>
      <c r="I17" s="5">
        <v>1454.62336</v>
      </c>
      <c r="J17" s="6">
        <v>134.26651621305899</v>
      </c>
      <c r="K17" s="9">
        <v>1.101689567365</v>
      </c>
    </row>
    <row r="18" spans="1:11" x14ac:dyDescent="0.2">
      <c r="A18" s="18" t="s">
        <v>25</v>
      </c>
      <c r="B18" s="5">
        <v>2400</v>
      </c>
      <c r="C18" s="5">
        <v>3146.03316000001</v>
      </c>
      <c r="D18" s="6">
        <v>746.03316000000495</v>
      </c>
      <c r="E18" s="7">
        <v>1.3108471500000001</v>
      </c>
      <c r="F18" s="5">
        <v>3150</v>
      </c>
      <c r="G18" s="6">
        <v>3150</v>
      </c>
      <c r="H18" s="8">
        <v>133.46234000000001</v>
      </c>
      <c r="I18" s="5">
        <v>2643.7535499999999</v>
      </c>
      <c r="J18" s="6">
        <v>-506.246450000001</v>
      </c>
      <c r="K18" s="9">
        <v>0.83928684126899999</v>
      </c>
    </row>
    <row r="19" spans="1:11" x14ac:dyDescent="0.2">
      <c r="A19" s="18" t="s">
        <v>416</v>
      </c>
      <c r="B19" s="5">
        <v>200</v>
      </c>
      <c r="C19" s="5">
        <v>196.74684000000099</v>
      </c>
      <c r="D19" s="6">
        <v>-3.2531599999990002</v>
      </c>
      <c r="E19" s="7">
        <v>0.9837342</v>
      </c>
      <c r="F19" s="5">
        <v>199.878002419377</v>
      </c>
      <c r="G19" s="6">
        <v>199.878002419377</v>
      </c>
      <c r="H19" s="8">
        <v>8.0933599999990005</v>
      </c>
      <c r="I19" s="5">
        <v>149.68078</v>
      </c>
      <c r="J19" s="6">
        <v>-50.197222419375997</v>
      </c>
      <c r="K19" s="9">
        <v>0.74886069596500004</v>
      </c>
    </row>
    <row r="20" spans="1:11" x14ac:dyDescent="0.2">
      <c r="A20" s="18" t="s">
        <v>324</v>
      </c>
      <c r="B20" s="5">
        <v>4250</v>
      </c>
      <c r="C20" s="5">
        <v>5298.4012900000098</v>
      </c>
      <c r="D20" s="6">
        <v>1048.40129000001</v>
      </c>
      <c r="E20" s="7">
        <v>1.24668265647</v>
      </c>
      <c r="F20" s="5">
        <v>5000.3854461876399</v>
      </c>
      <c r="G20" s="6">
        <v>5000.3854461876399</v>
      </c>
      <c r="H20" s="8">
        <v>15.45918</v>
      </c>
      <c r="I20" s="5">
        <v>1465.9408100000001</v>
      </c>
      <c r="J20" s="6">
        <v>-3534.4446361876498</v>
      </c>
      <c r="K20" s="9">
        <v>0.29316556209</v>
      </c>
    </row>
    <row r="21" spans="1:11" x14ac:dyDescent="0.2">
      <c r="A21" s="18" t="s">
        <v>27</v>
      </c>
      <c r="B21" s="5">
        <v>15</v>
      </c>
      <c r="C21" s="5">
        <v>34.521619999999999</v>
      </c>
      <c r="D21" s="6">
        <v>19.521619999999999</v>
      </c>
      <c r="E21" s="7">
        <v>2.3014413333329999</v>
      </c>
      <c r="F21" s="5">
        <v>25</v>
      </c>
      <c r="G21" s="6">
        <v>25</v>
      </c>
      <c r="H21" s="8">
        <v>0</v>
      </c>
      <c r="I21" s="5">
        <v>24.420979999998998</v>
      </c>
      <c r="J21" s="6">
        <v>-0.57901999999999998</v>
      </c>
      <c r="K21" s="9">
        <v>0.97683919999900004</v>
      </c>
    </row>
    <row r="22" spans="1:11" x14ac:dyDescent="0.2">
      <c r="A22" s="18" t="s">
        <v>28</v>
      </c>
      <c r="B22" s="5">
        <v>870</v>
      </c>
      <c r="C22" s="5">
        <v>806.43300000000102</v>
      </c>
      <c r="D22" s="6">
        <v>-63.566999999998998</v>
      </c>
      <c r="E22" s="7">
        <v>0.92693448275799994</v>
      </c>
      <c r="F22" s="5">
        <v>770</v>
      </c>
      <c r="G22" s="6">
        <v>770</v>
      </c>
      <c r="H22" s="8">
        <v>41.119779999999999</v>
      </c>
      <c r="I22" s="5">
        <v>858.97446999999897</v>
      </c>
      <c r="J22" s="6">
        <v>88.974469999999002</v>
      </c>
      <c r="K22" s="9">
        <v>1.1155512597399999</v>
      </c>
    </row>
    <row r="23" spans="1:11" x14ac:dyDescent="0.2">
      <c r="A23" s="18" t="s">
        <v>29</v>
      </c>
      <c r="B23" s="5">
        <v>760</v>
      </c>
      <c r="C23" s="5">
        <v>494.65944999999999</v>
      </c>
      <c r="D23" s="6">
        <v>-265.34055000000001</v>
      </c>
      <c r="E23" s="7">
        <v>0.65086769736799999</v>
      </c>
      <c r="F23" s="5">
        <v>490</v>
      </c>
      <c r="G23" s="6">
        <v>490</v>
      </c>
      <c r="H23" s="8">
        <v>7.0716899999990002</v>
      </c>
      <c r="I23" s="5">
        <v>313.01954000000001</v>
      </c>
      <c r="J23" s="6">
        <v>-176.98045999999999</v>
      </c>
      <c r="K23" s="9">
        <v>0.63881538775500002</v>
      </c>
    </row>
    <row r="24" spans="1:11" x14ac:dyDescent="0.2">
      <c r="A24" s="18" t="s">
        <v>30</v>
      </c>
      <c r="B24" s="5">
        <v>17282.364266892801</v>
      </c>
      <c r="C24" s="5">
        <v>17506.734769999999</v>
      </c>
      <c r="D24" s="6">
        <v>224.37050310719499</v>
      </c>
      <c r="E24" s="7">
        <v>1.0129826278180001</v>
      </c>
      <c r="F24" s="5">
        <v>16800.260980972998</v>
      </c>
      <c r="G24" s="6">
        <v>16800.260980972998</v>
      </c>
      <c r="H24" s="8">
        <v>1594.39438</v>
      </c>
      <c r="I24" s="5">
        <v>15332.094090000001</v>
      </c>
      <c r="J24" s="6">
        <v>-1468.1668909729499</v>
      </c>
      <c r="K24" s="9">
        <v>0.91261047119200001</v>
      </c>
    </row>
    <row r="25" spans="1:11" x14ac:dyDescent="0.2">
      <c r="A25" s="18" t="s">
        <v>31</v>
      </c>
      <c r="B25" s="5">
        <v>1861.5863512741601</v>
      </c>
      <c r="C25" s="5">
        <v>1851.5727999999999</v>
      </c>
      <c r="D25" s="6">
        <v>-10.013551274160999</v>
      </c>
      <c r="E25" s="7">
        <v>0.99462095794399996</v>
      </c>
      <c r="F25" s="5">
        <v>8359.6</v>
      </c>
      <c r="G25" s="6">
        <v>8359.6</v>
      </c>
      <c r="H25" s="8">
        <v>3757.0832099999998</v>
      </c>
      <c r="I25" s="5">
        <v>7981.3479100000004</v>
      </c>
      <c r="J25" s="6">
        <v>-378.25209000000501</v>
      </c>
      <c r="K25" s="9">
        <v>0.95475236972999999</v>
      </c>
    </row>
    <row r="26" spans="1:11" x14ac:dyDescent="0.2">
      <c r="A26" s="18" t="s">
        <v>32</v>
      </c>
      <c r="B26" s="5">
        <v>350</v>
      </c>
      <c r="C26" s="5">
        <v>293.52180000000101</v>
      </c>
      <c r="D26" s="6">
        <v>-56.478199999998999</v>
      </c>
      <c r="E26" s="7">
        <v>0.838633714285</v>
      </c>
      <c r="F26" s="5">
        <v>340</v>
      </c>
      <c r="G26" s="6">
        <v>340</v>
      </c>
      <c r="H26" s="8">
        <v>20.233619999999998</v>
      </c>
      <c r="I26" s="5">
        <v>293.62464999999997</v>
      </c>
      <c r="J26" s="6">
        <v>-46.375349999999997</v>
      </c>
      <c r="K26" s="9">
        <v>0.86360191176400003</v>
      </c>
    </row>
    <row r="27" spans="1:11" x14ac:dyDescent="0.2">
      <c r="A27" s="12" t="s">
        <v>33</v>
      </c>
      <c r="B27" s="13">
        <v>2161.4941299393299</v>
      </c>
      <c r="C27" s="13">
        <v>2425.4960000000001</v>
      </c>
      <c r="D27" s="14">
        <v>264.00187006067199</v>
      </c>
      <c r="E27" s="21">
        <v>1.122138601444</v>
      </c>
      <c r="F27" s="13">
        <v>2652.0997290291798</v>
      </c>
      <c r="G27" s="14">
        <v>2652.0997290291798</v>
      </c>
      <c r="H27" s="16">
        <v>107.34</v>
      </c>
      <c r="I27" s="13">
        <v>1710.2719999999999</v>
      </c>
      <c r="J27" s="14">
        <v>-941.82772902917895</v>
      </c>
      <c r="K27" s="22">
        <v>0.64487469354100002</v>
      </c>
    </row>
    <row r="28" spans="1:11" x14ac:dyDescent="0.2">
      <c r="A28" s="18" t="s">
        <v>34</v>
      </c>
      <c r="B28" s="5">
        <v>2135.63410986093</v>
      </c>
      <c r="C28" s="5">
        <v>2406.48</v>
      </c>
      <c r="D28" s="6">
        <v>270.84589013907498</v>
      </c>
      <c r="E28" s="7">
        <v>1.1268222346179999</v>
      </c>
      <c r="F28" s="5">
        <v>2636.6805498591202</v>
      </c>
      <c r="G28" s="6">
        <v>2636.6805498591202</v>
      </c>
      <c r="H28" s="8">
        <v>105.5</v>
      </c>
      <c r="I28" s="5">
        <v>1691.39</v>
      </c>
      <c r="J28" s="6">
        <v>-945.29054985912398</v>
      </c>
      <c r="K28" s="9">
        <v>0.64148461219099995</v>
      </c>
    </row>
    <row r="29" spans="1:11" x14ac:dyDescent="0.2">
      <c r="A29" s="18" t="s">
        <v>35</v>
      </c>
      <c r="B29" s="5">
        <v>25.860020078401998</v>
      </c>
      <c r="C29" s="5">
        <v>19.015999999999998</v>
      </c>
      <c r="D29" s="6">
        <v>-6.844020078402</v>
      </c>
      <c r="E29" s="7">
        <v>0.73534358992500004</v>
      </c>
      <c r="F29" s="5">
        <v>15.419179170054999</v>
      </c>
      <c r="G29" s="6">
        <v>15.419179170054999</v>
      </c>
      <c r="H29" s="8">
        <v>1.84</v>
      </c>
      <c r="I29" s="5">
        <v>18.882000000000001</v>
      </c>
      <c r="J29" s="6">
        <v>3.462820829944</v>
      </c>
      <c r="K29" s="9">
        <v>1.2245788048599999</v>
      </c>
    </row>
    <row r="30" spans="1:11" x14ac:dyDescent="0.2">
      <c r="A30" s="12" t="s">
        <v>36</v>
      </c>
      <c r="B30" s="13">
        <v>6659.7152981055397</v>
      </c>
      <c r="C30" s="13">
        <v>6513.1546700000099</v>
      </c>
      <c r="D30" s="14">
        <v>-146.56062810553101</v>
      </c>
      <c r="E30" s="21">
        <v>0.97799295892600002</v>
      </c>
      <c r="F30" s="13">
        <v>6810.1705246063302</v>
      </c>
      <c r="G30" s="14">
        <v>6810.1705246063302</v>
      </c>
      <c r="H30" s="16">
        <v>746.785339999999</v>
      </c>
      <c r="I30" s="13">
        <v>6429.9408400000002</v>
      </c>
      <c r="J30" s="14">
        <v>-380.22968460633399</v>
      </c>
      <c r="K30" s="22">
        <v>0.94416737683200003</v>
      </c>
    </row>
    <row r="31" spans="1:11" x14ac:dyDescent="0.2">
      <c r="A31" s="18" t="s">
        <v>46</v>
      </c>
      <c r="B31" s="5">
        <v>660</v>
      </c>
      <c r="C31" s="5">
        <v>642.30708000000197</v>
      </c>
      <c r="D31" s="6">
        <v>-17.692919999998001</v>
      </c>
      <c r="E31" s="7">
        <v>0.97319254545400002</v>
      </c>
      <c r="F31" s="5">
        <v>650</v>
      </c>
      <c r="G31" s="6">
        <v>650</v>
      </c>
      <c r="H31" s="8">
        <v>158.11347000000001</v>
      </c>
      <c r="I31" s="5">
        <v>786.11642999999901</v>
      </c>
      <c r="J31" s="6">
        <v>136.11642999999901</v>
      </c>
      <c r="K31" s="9">
        <v>1.209409892307</v>
      </c>
    </row>
    <row r="32" spans="1:11" x14ac:dyDescent="0.2">
      <c r="A32" s="18" t="s">
        <v>325</v>
      </c>
      <c r="B32" s="5">
        <v>0</v>
      </c>
      <c r="C32" s="5">
        <v>0.63258999999999999</v>
      </c>
      <c r="D32" s="6">
        <v>0.63258999999999999</v>
      </c>
      <c r="E32" s="19" t="s">
        <v>51</v>
      </c>
      <c r="F32" s="5">
        <v>1</v>
      </c>
      <c r="G32" s="6">
        <v>1</v>
      </c>
      <c r="H32" s="8">
        <v>0</v>
      </c>
      <c r="I32" s="5">
        <v>0</v>
      </c>
      <c r="J32" s="6">
        <v>-1</v>
      </c>
      <c r="K32" s="9">
        <v>0</v>
      </c>
    </row>
    <row r="33" spans="1:11" x14ac:dyDescent="0.2">
      <c r="A33" s="18" t="s">
        <v>47</v>
      </c>
      <c r="B33" s="5">
        <v>10</v>
      </c>
      <c r="C33" s="5">
        <v>3.5706899999999999</v>
      </c>
      <c r="D33" s="6">
        <v>-6.4293100000000001</v>
      </c>
      <c r="E33" s="7">
        <v>0.35706900000000003</v>
      </c>
      <c r="F33" s="5">
        <v>5</v>
      </c>
      <c r="G33" s="6">
        <v>5</v>
      </c>
      <c r="H33" s="8">
        <v>1.30647</v>
      </c>
      <c r="I33" s="5">
        <v>3.793129999999</v>
      </c>
      <c r="J33" s="6">
        <v>-1.2068700000000001</v>
      </c>
      <c r="K33" s="9">
        <v>0.75862599999900004</v>
      </c>
    </row>
    <row r="34" spans="1:11" x14ac:dyDescent="0.2">
      <c r="A34" s="18" t="s">
        <v>48</v>
      </c>
      <c r="B34" s="5">
        <v>785</v>
      </c>
      <c r="C34" s="5">
        <v>602.85624000000098</v>
      </c>
      <c r="D34" s="6">
        <v>-182.14375999999899</v>
      </c>
      <c r="E34" s="7">
        <v>0.76796973248400002</v>
      </c>
      <c r="F34" s="5">
        <v>619</v>
      </c>
      <c r="G34" s="6">
        <v>619</v>
      </c>
      <c r="H34" s="8">
        <v>83.065519999998997</v>
      </c>
      <c r="I34" s="5">
        <v>651.56645000000003</v>
      </c>
      <c r="J34" s="6">
        <v>32.566449999999001</v>
      </c>
      <c r="K34" s="9">
        <v>1.0526113893369999</v>
      </c>
    </row>
    <row r="35" spans="1:11" x14ac:dyDescent="0.2">
      <c r="A35" s="18" t="s">
        <v>49</v>
      </c>
      <c r="B35" s="5">
        <v>3899.7152981055401</v>
      </c>
      <c r="C35" s="5">
        <v>3964.89032000001</v>
      </c>
      <c r="D35" s="6">
        <v>65.175021894465004</v>
      </c>
      <c r="E35" s="7">
        <v>1.016712764115</v>
      </c>
      <c r="F35" s="5">
        <v>4000</v>
      </c>
      <c r="G35" s="6">
        <v>4000</v>
      </c>
      <c r="H35" s="8">
        <v>320.49608999999998</v>
      </c>
      <c r="I35" s="5">
        <v>3796.4047399999999</v>
      </c>
      <c r="J35" s="6">
        <v>-203.59526000000099</v>
      </c>
      <c r="K35" s="9">
        <v>0.94910118499999996</v>
      </c>
    </row>
    <row r="36" spans="1:11" x14ac:dyDescent="0.2">
      <c r="A36" s="18" t="s">
        <v>52</v>
      </c>
      <c r="B36" s="5">
        <v>195</v>
      </c>
      <c r="C36" s="5">
        <v>193.86455000000001</v>
      </c>
      <c r="D36" s="6">
        <v>-1.135449999999</v>
      </c>
      <c r="E36" s="7">
        <v>0.99417717948700002</v>
      </c>
      <c r="F36" s="5">
        <v>200</v>
      </c>
      <c r="G36" s="6">
        <v>200</v>
      </c>
      <c r="H36" s="8">
        <v>16.267749999999999</v>
      </c>
      <c r="I36" s="5">
        <v>138.11605</v>
      </c>
      <c r="J36" s="6">
        <v>-61.883949999999999</v>
      </c>
      <c r="K36" s="9">
        <v>0.69058024999900003</v>
      </c>
    </row>
    <row r="37" spans="1:11" x14ac:dyDescent="0.2">
      <c r="A37" s="18" t="s">
        <v>53</v>
      </c>
      <c r="B37" s="5">
        <v>10</v>
      </c>
      <c r="C37" s="5">
        <v>3.0946500000000001</v>
      </c>
      <c r="D37" s="6">
        <v>-6.9053499999990002</v>
      </c>
      <c r="E37" s="7">
        <v>0.30946499999999999</v>
      </c>
      <c r="F37" s="5">
        <v>5</v>
      </c>
      <c r="G37" s="6">
        <v>5</v>
      </c>
      <c r="H37" s="8">
        <v>0</v>
      </c>
      <c r="I37" s="5">
        <v>5.2325099999990003</v>
      </c>
      <c r="J37" s="6">
        <v>0.23250999999899999</v>
      </c>
      <c r="K37" s="9">
        <v>1.046502</v>
      </c>
    </row>
    <row r="38" spans="1:11" x14ac:dyDescent="0.2">
      <c r="A38" s="18" t="s">
        <v>54</v>
      </c>
      <c r="B38" s="5">
        <v>160</v>
      </c>
      <c r="C38" s="5">
        <v>227.32551000000001</v>
      </c>
      <c r="D38" s="6">
        <v>67.325509999999994</v>
      </c>
      <c r="E38" s="7">
        <v>1.4207844375000001</v>
      </c>
      <c r="F38" s="5">
        <v>210</v>
      </c>
      <c r="G38" s="6">
        <v>210</v>
      </c>
      <c r="H38" s="8">
        <v>25.79879</v>
      </c>
      <c r="I38" s="5">
        <v>153.89225999999999</v>
      </c>
      <c r="J38" s="6">
        <v>-56.10774</v>
      </c>
      <c r="K38" s="9">
        <v>0.73282028571400004</v>
      </c>
    </row>
    <row r="39" spans="1:11" x14ac:dyDescent="0.2">
      <c r="A39" s="18" t="s">
        <v>55</v>
      </c>
      <c r="B39" s="5">
        <v>280</v>
      </c>
      <c r="C39" s="5">
        <v>240.45827</v>
      </c>
      <c r="D39" s="6">
        <v>-39.541729999998999</v>
      </c>
      <c r="E39" s="7">
        <v>0.85877953571400001</v>
      </c>
      <c r="F39" s="5">
        <v>240</v>
      </c>
      <c r="G39" s="6">
        <v>240</v>
      </c>
      <c r="H39" s="8">
        <v>25.192</v>
      </c>
      <c r="I39" s="5">
        <v>251.57933</v>
      </c>
      <c r="J39" s="6">
        <v>11.579329999999</v>
      </c>
      <c r="K39" s="9">
        <v>1.0482472083329999</v>
      </c>
    </row>
    <row r="40" spans="1:11" x14ac:dyDescent="0.2">
      <c r="A40" s="18" t="s">
        <v>375</v>
      </c>
      <c r="B40" s="5">
        <v>0</v>
      </c>
      <c r="C40" s="5">
        <v>16.033000000000001</v>
      </c>
      <c r="D40" s="6">
        <v>16.033000000000001</v>
      </c>
      <c r="E40" s="19" t="s">
        <v>51</v>
      </c>
      <c r="F40" s="5">
        <v>0</v>
      </c>
      <c r="G40" s="6">
        <v>0</v>
      </c>
      <c r="H40" s="8">
        <v>0</v>
      </c>
      <c r="I40" s="5">
        <v>0</v>
      </c>
      <c r="J40" s="6">
        <v>0</v>
      </c>
      <c r="K40" s="9">
        <v>12</v>
      </c>
    </row>
    <row r="41" spans="1:11" x14ac:dyDescent="0.2">
      <c r="A41" s="18" t="s">
        <v>349</v>
      </c>
      <c r="B41" s="5">
        <v>50</v>
      </c>
      <c r="C41" s="5">
        <v>38.33746</v>
      </c>
      <c r="D41" s="6">
        <v>-11.662539999999</v>
      </c>
      <c r="E41" s="7">
        <v>0.76674920000000002</v>
      </c>
      <c r="F41" s="5">
        <v>50</v>
      </c>
      <c r="G41" s="6">
        <v>50</v>
      </c>
      <c r="H41" s="8">
        <v>21.296279999999999</v>
      </c>
      <c r="I41" s="5">
        <v>65.591840000000005</v>
      </c>
      <c r="J41" s="6">
        <v>15.591839999999999</v>
      </c>
      <c r="K41" s="9">
        <v>1.3118368</v>
      </c>
    </row>
    <row r="42" spans="1:11" x14ac:dyDescent="0.2">
      <c r="A42" s="18" t="s">
        <v>56</v>
      </c>
      <c r="B42" s="5">
        <v>400</v>
      </c>
      <c r="C42" s="5">
        <v>259.05455999999998</v>
      </c>
      <c r="D42" s="6">
        <v>-140.94543999999999</v>
      </c>
      <c r="E42" s="7">
        <v>0.6476364</v>
      </c>
      <c r="F42" s="5">
        <v>300</v>
      </c>
      <c r="G42" s="6">
        <v>300</v>
      </c>
      <c r="H42" s="8">
        <v>61.461949999999</v>
      </c>
      <c r="I42" s="5">
        <v>288.04478</v>
      </c>
      <c r="J42" s="6">
        <v>-11.955220000000001</v>
      </c>
      <c r="K42" s="9">
        <v>0.96014926666599998</v>
      </c>
    </row>
    <row r="43" spans="1:11" x14ac:dyDescent="0.2">
      <c r="A43" s="18" t="s">
        <v>61</v>
      </c>
      <c r="B43" s="5">
        <v>0</v>
      </c>
      <c r="C43" s="5">
        <v>3.1200100000000002</v>
      </c>
      <c r="D43" s="6">
        <v>3.1200100000000002</v>
      </c>
      <c r="E43" s="19" t="s">
        <v>51</v>
      </c>
      <c r="F43" s="5">
        <v>0</v>
      </c>
      <c r="G43" s="6">
        <v>0</v>
      </c>
      <c r="H43" s="8">
        <v>0</v>
      </c>
      <c r="I43" s="5">
        <v>45.902709999998997</v>
      </c>
      <c r="J43" s="6">
        <v>45.902709999998997</v>
      </c>
      <c r="K43" s="20" t="s">
        <v>19</v>
      </c>
    </row>
    <row r="44" spans="1:11" x14ac:dyDescent="0.2">
      <c r="A44" s="18" t="s">
        <v>65</v>
      </c>
      <c r="B44" s="5">
        <v>180</v>
      </c>
      <c r="C44" s="5">
        <v>147.53811999999999</v>
      </c>
      <c r="D44" s="6">
        <v>-32.461879999998999</v>
      </c>
      <c r="E44" s="7">
        <v>0.81965622222199996</v>
      </c>
      <c r="F44" s="5">
        <v>430.17052460633198</v>
      </c>
      <c r="G44" s="6">
        <v>430.17052460633198</v>
      </c>
      <c r="H44" s="8">
        <v>33.787019999999998</v>
      </c>
      <c r="I44" s="5">
        <v>186.43373</v>
      </c>
      <c r="J44" s="6">
        <v>-243.73679460633201</v>
      </c>
      <c r="K44" s="9">
        <v>0.43339494301800002</v>
      </c>
    </row>
    <row r="45" spans="1:11" x14ac:dyDescent="0.2">
      <c r="A45" s="18" t="s">
        <v>326</v>
      </c>
      <c r="B45" s="5">
        <v>30</v>
      </c>
      <c r="C45" s="5">
        <v>130.94862000000001</v>
      </c>
      <c r="D45" s="6">
        <v>100.94862000000001</v>
      </c>
      <c r="E45" s="7">
        <v>4.364954</v>
      </c>
      <c r="F45" s="5">
        <v>100</v>
      </c>
      <c r="G45" s="6">
        <v>100</v>
      </c>
      <c r="H45" s="8">
        <v>0</v>
      </c>
      <c r="I45" s="5">
        <v>57.26688</v>
      </c>
      <c r="J45" s="6">
        <v>-42.733119999998998</v>
      </c>
      <c r="K45" s="9">
        <v>0.57266879999999998</v>
      </c>
    </row>
    <row r="46" spans="1:11" x14ac:dyDescent="0.2">
      <c r="A46" s="18" t="s">
        <v>67</v>
      </c>
      <c r="B46" s="5">
        <v>0</v>
      </c>
      <c r="C46" s="5">
        <v>39.122999999999998</v>
      </c>
      <c r="D46" s="6">
        <v>39.122999999999998</v>
      </c>
      <c r="E46" s="19" t="s">
        <v>51</v>
      </c>
      <c r="F46" s="5">
        <v>0</v>
      </c>
      <c r="G46" s="6">
        <v>0</v>
      </c>
      <c r="H46" s="8">
        <v>0</v>
      </c>
      <c r="I46" s="5">
        <v>0</v>
      </c>
      <c r="J46" s="6">
        <v>0</v>
      </c>
      <c r="K46" s="20" t="s">
        <v>19</v>
      </c>
    </row>
    <row r="47" spans="1:11" x14ac:dyDescent="0.2">
      <c r="A47" s="12" t="s">
        <v>68</v>
      </c>
      <c r="B47" s="13">
        <v>2109.6745327532999</v>
      </c>
      <c r="C47" s="13">
        <v>2001.9589800000001</v>
      </c>
      <c r="D47" s="14">
        <v>-107.715552753301</v>
      </c>
      <c r="E47" s="21">
        <v>0.948942099323</v>
      </c>
      <c r="F47" s="13">
        <v>1988.2484093556</v>
      </c>
      <c r="G47" s="14">
        <v>1988.2484093556</v>
      </c>
      <c r="H47" s="16">
        <v>151.31804</v>
      </c>
      <c r="I47" s="13">
        <v>2096.4488799999999</v>
      </c>
      <c r="J47" s="14">
        <v>108.200470644398</v>
      </c>
      <c r="K47" s="22">
        <v>1.05441999608</v>
      </c>
    </row>
    <row r="48" spans="1:11" x14ac:dyDescent="0.2">
      <c r="A48" s="18" t="s">
        <v>69</v>
      </c>
      <c r="B48" s="5">
        <v>1616.7488278144101</v>
      </c>
      <c r="C48" s="5">
        <v>1550.8140699999999</v>
      </c>
      <c r="D48" s="6">
        <v>-65.934757814407007</v>
      </c>
      <c r="E48" s="7">
        <v>0.95921768633399995</v>
      </c>
      <c r="F48" s="5">
        <v>1504.74990233779</v>
      </c>
      <c r="G48" s="6">
        <v>1504.74990233779</v>
      </c>
      <c r="H48" s="8">
        <v>117.63634999999999</v>
      </c>
      <c r="I48" s="5">
        <v>1653.90428</v>
      </c>
      <c r="J48" s="6">
        <v>149.154377662212</v>
      </c>
      <c r="K48" s="9">
        <v>1.0991223707210001</v>
      </c>
    </row>
    <row r="49" spans="1:11" x14ac:dyDescent="0.2">
      <c r="A49" s="18" t="s">
        <v>70</v>
      </c>
      <c r="B49" s="5">
        <v>381.30941459882598</v>
      </c>
      <c r="C49" s="5">
        <v>359.55257000000103</v>
      </c>
      <c r="D49" s="6">
        <v>-21.756844598825001</v>
      </c>
      <c r="E49" s="7">
        <v>0.94294175867100005</v>
      </c>
      <c r="F49" s="5">
        <v>374.00459162693801</v>
      </c>
      <c r="G49" s="6">
        <v>374.00459162693801</v>
      </c>
      <c r="H49" s="8">
        <v>27.67737</v>
      </c>
      <c r="I49" s="5">
        <v>377.59311000000002</v>
      </c>
      <c r="J49" s="6">
        <v>3.588518373061</v>
      </c>
      <c r="K49" s="9">
        <v>1.0095948511149999</v>
      </c>
    </row>
    <row r="50" spans="1:11" x14ac:dyDescent="0.2">
      <c r="A50" s="18" t="s">
        <v>410</v>
      </c>
      <c r="B50" s="5">
        <v>111.61629034006801</v>
      </c>
      <c r="C50" s="5">
        <v>91.592339999999993</v>
      </c>
      <c r="D50" s="6">
        <v>-20.023950340068001</v>
      </c>
      <c r="E50" s="7">
        <v>0.82060010882699996</v>
      </c>
      <c r="F50" s="5">
        <v>109.49391539087701</v>
      </c>
      <c r="G50" s="6">
        <v>109.49391539087701</v>
      </c>
      <c r="H50" s="8">
        <v>6.0043199999989998</v>
      </c>
      <c r="I50" s="5">
        <v>64.951490000000007</v>
      </c>
      <c r="J50" s="6">
        <v>-44.542425390875998</v>
      </c>
      <c r="K50" s="9">
        <v>0.59319725455100003</v>
      </c>
    </row>
    <row r="51" spans="1:11" x14ac:dyDescent="0.2">
      <c r="A51" s="12" t="s">
        <v>71</v>
      </c>
      <c r="B51" s="13">
        <v>1419.4122825670299</v>
      </c>
      <c r="C51" s="13">
        <v>1490.1437900000001</v>
      </c>
      <c r="D51" s="14">
        <v>70.731507432976997</v>
      </c>
      <c r="E51" s="21">
        <v>1.049831545282</v>
      </c>
      <c r="F51" s="13">
        <v>1389.6924416224499</v>
      </c>
      <c r="G51" s="14">
        <v>1389.6924416224499</v>
      </c>
      <c r="H51" s="16">
        <v>120.97277</v>
      </c>
      <c r="I51" s="13">
        <v>1614.3071299999999</v>
      </c>
      <c r="J51" s="14">
        <v>224.614688377547</v>
      </c>
      <c r="K51" s="22">
        <v>1.1616290638490001</v>
      </c>
    </row>
    <row r="52" spans="1:11" x14ac:dyDescent="0.2">
      <c r="A52" s="18" t="s">
        <v>72</v>
      </c>
      <c r="B52" s="5">
        <v>0</v>
      </c>
      <c r="C52" s="5">
        <v>24.157830000000001</v>
      </c>
      <c r="D52" s="6">
        <v>24.157830000000001</v>
      </c>
      <c r="E52" s="19" t="s">
        <v>19</v>
      </c>
      <c r="F52" s="5">
        <v>0</v>
      </c>
      <c r="G52" s="6">
        <v>0</v>
      </c>
      <c r="H52" s="8">
        <v>0</v>
      </c>
      <c r="I52" s="5">
        <v>51.940280000000001</v>
      </c>
      <c r="J52" s="6">
        <v>51.940280000000001</v>
      </c>
      <c r="K52" s="20" t="s">
        <v>19</v>
      </c>
    </row>
    <row r="53" spans="1:11" x14ac:dyDescent="0.2">
      <c r="A53" s="18" t="s">
        <v>73</v>
      </c>
      <c r="B53" s="5">
        <v>85</v>
      </c>
      <c r="C53" s="5">
        <v>79.092320000000001</v>
      </c>
      <c r="D53" s="6">
        <v>-5.907679999999</v>
      </c>
      <c r="E53" s="7">
        <v>0.93049788235200004</v>
      </c>
      <c r="F53" s="5">
        <v>85</v>
      </c>
      <c r="G53" s="6">
        <v>85</v>
      </c>
      <c r="H53" s="8">
        <v>5.3963899999990002</v>
      </c>
      <c r="I53" s="5">
        <v>77.324889999999002</v>
      </c>
      <c r="J53" s="6">
        <v>-7.6751100000000001</v>
      </c>
      <c r="K53" s="9">
        <v>0.909704588235</v>
      </c>
    </row>
    <row r="54" spans="1:11" x14ac:dyDescent="0.2">
      <c r="A54" s="18" t="s">
        <v>74</v>
      </c>
      <c r="B54" s="5">
        <v>682.67063730997097</v>
      </c>
      <c r="C54" s="5">
        <v>719.36892000000103</v>
      </c>
      <c r="D54" s="6">
        <v>36.698282690029998</v>
      </c>
      <c r="E54" s="7">
        <v>1.053756937363</v>
      </c>
      <c r="F54" s="5">
        <v>690</v>
      </c>
      <c r="G54" s="6">
        <v>690</v>
      </c>
      <c r="H54" s="8">
        <v>62.660539999999003</v>
      </c>
      <c r="I54" s="5">
        <v>712.86789999999905</v>
      </c>
      <c r="J54" s="6">
        <v>22.867899999999</v>
      </c>
      <c r="K54" s="9">
        <v>1.0331418840569999</v>
      </c>
    </row>
    <row r="55" spans="1:11" x14ac:dyDescent="0.2">
      <c r="A55" s="18" t="s">
        <v>75</v>
      </c>
      <c r="B55" s="5">
        <v>210</v>
      </c>
      <c r="C55" s="5">
        <v>176.28187</v>
      </c>
      <c r="D55" s="6">
        <v>-33.718129999999</v>
      </c>
      <c r="E55" s="7">
        <v>0.83943747618999998</v>
      </c>
      <c r="F55" s="5">
        <v>195</v>
      </c>
      <c r="G55" s="6">
        <v>195</v>
      </c>
      <c r="H55" s="8">
        <v>12.62415</v>
      </c>
      <c r="I55" s="5">
        <v>184.6404</v>
      </c>
      <c r="J55" s="6">
        <v>-10.3596</v>
      </c>
      <c r="K55" s="9">
        <v>0.94687384615299997</v>
      </c>
    </row>
    <row r="56" spans="1:11" x14ac:dyDescent="0.2">
      <c r="A56" s="18" t="s">
        <v>76</v>
      </c>
      <c r="B56" s="5">
        <v>43.330950641576997</v>
      </c>
      <c r="C56" s="5">
        <v>40.32978</v>
      </c>
      <c r="D56" s="6">
        <v>-3.0011706415770001</v>
      </c>
      <c r="E56" s="7">
        <v>0.93073840760100002</v>
      </c>
      <c r="F56" s="5">
        <v>40.843054642951998</v>
      </c>
      <c r="G56" s="6">
        <v>40.843054642951998</v>
      </c>
      <c r="H56" s="8">
        <v>2.6375500000000001</v>
      </c>
      <c r="I56" s="5">
        <v>90.262730000000005</v>
      </c>
      <c r="J56" s="6">
        <v>49.419675357046998</v>
      </c>
      <c r="K56" s="9">
        <v>2.2099896981030001</v>
      </c>
    </row>
    <row r="57" spans="1:11" x14ac:dyDescent="0.2">
      <c r="A57" s="18" t="s">
        <v>77</v>
      </c>
      <c r="B57" s="5">
        <v>2.3331688497E-2</v>
      </c>
      <c r="C57" s="5">
        <v>0.19897999999999999</v>
      </c>
      <c r="D57" s="6">
        <v>0.175648311502</v>
      </c>
      <c r="E57" s="7">
        <v>8.5283154720239995</v>
      </c>
      <c r="F57" s="5">
        <v>0</v>
      </c>
      <c r="G57" s="6">
        <v>0</v>
      </c>
      <c r="H57" s="8">
        <v>0</v>
      </c>
      <c r="I57" s="5">
        <v>1.7999999999E-2</v>
      </c>
      <c r="J57" s="6">
        <v>1.7999999999E-2</v>
      </c>
      <c r="K57" s="20" t="s">
        <v>19</v>
      </c>
    </row>
    <row r="58" spans="1:11" x14ac:dyDescent="0.2">
      <c r="A58" s="18" t="s">
        <v>78</v>
      </c>
      <c r="B58" s="5">
        <v>0</v>
      </c>
      <c r="C58" s="5">
        <v>47.962580000000003</v>
      </c>
      <c r="D58" s="6">
        <v>47.962580000000003</v>
      </c>
      <c r="E58" s="19" t="s">
        <v>19</v>
      </c>
      <c r="F58" s="5">
        <v>0</v>
      </c>
      <c r="G58" s="6">
        <v>0</v>
      </c>
      <c r="H58" s="8">
        <v>3.16899</v>
      </c>
      <c r="I58" s="5">
        <v>63.379800000000003</v>
      </c>
      <c r="J58" s="6">
        <v>63.379800000000003</v>
      </c>
      <c r="K58" s="20" t="s">
        <v>19</v>
      </c>
    </row>
    <row r="59" spans="1:11" x14ac:dyDescent="0.2">
      <c r="A59" s="18" t="s">
        <v>79</v>
      </c>
      <c r="B59" s="5">
        <v>8.2118205636040003</v>
      </c>
      <c r="C59" s="5">
        <v>4.0702699999999998</v>
      </c>
      <c r="D59" s="6">
        <v>-4.1415505636040004</v>
      </c>
      <c r="E59" s="7">
        <v>0.495659880592</v>
      </c>
      <c r="F59" s="5">
        <v>0</v>
      </c>
      <c r="G59" s="6">
        <v>0</v>
      </c>
      <c r="H59" s="8">
        <v>0.22936000000000001</v>
      </c>
      <c r="I59" s="5">
        <v>9.3337499999990001</v>
      </c>
      <c r="J59" s="6">
        <v>9.3337499999990001</v>
      </c>
      <c r="K59" s="20" t="s">
        <v>19</v>
      </c>
    </row>
    <row r="60" spans="1:11" x14ac:dyDescent="0.2">
      <c r="A60" s="18" t="s">
        <v>80</v>
      </c>
      <c r="B60" s="5">
        <v>90.175542363374007</v>
      </c>
      <c r="C60" s="5">
        <v>83.210290000000001</v>
      </c>
      <c r="D60" s="6">
        <v>-6.9652523633739998</v>
      </c>
      <c r="E60" s="7">
        <v>0.92275896345200004</v>
      </c>
      <c r="F60" s="5">
        <v>78.849386979499002</v>
      </c>
      <c r="G60" s="6">
        <v>78.849386979499002</v>
      </c>
      <c r="H60" s="8">
        <v>8.8898699999990001</v>
      </c>
      <c r="I60" s="5">
        <v>71.747659999999996</v>
      </c>
      <c r="J60" s="6">
        <v>-7.1017269794990003</v>
      </c>
      <c r="K60" s="9">
        <v>0.90993300960699997</v>
      </c>
    </row>
    <row r="61" spans="1:11" x14ac:dyDescent="0.2">
      <c r="A61" s="18" t="s">
        <v>81</v>
      </c>
      <c r="B61" s="5">
        <v>0</v>
      </c>
      <c r="C61" s="5">
        <v>0.16900000000000001</v>
      </c>
      <c r="D61" s="6">
        <v>0.16900000000000001</v>
      </c>
      <c r="E61" s="19" t="s">
        <v>19</v>
      </c>
      <c r="F61" s="5">
        <v>0</v>
      </c>
      <c r="G61" s="6">
        <v>0</v>
      </c>
      <c r="H61" s="8">
        <v>0</v>
      </c>
      <c r="I61" s="5">
        <v>25.47297</v>
      </c>
      <c r="J61" s="6">
        <v>25.47297</v>
      </c>
      <c r="K61" s="20" t="s">
        <v>51</v>
      </c>
    </row>
    <row r="62" spans="1:11" x14ac:dyDescent="0.2">
      <c r="A62" s="18" t="s">
        <v>82</v>
      </c>
      <c r="B62" s="5">
        <v>0</v>
      </c>
      <c r="C62" s="5">
        <v>5.8079999999999998</v>
      </c>
      <c r="D62" s="6">
        <v>5.8079999999999998</v>
      </c>
      <c r="E62" s="19" t="s">
        <v>19</v>
      </c>
      <c r="F62" s="5">
        <v>0</v>
      </c>
      <c r="G62" s="6">
        <v>0</v>
      </c>
      <c r="H62" s="8">
        <v>0</v>
      </c>
      <c r="I62" s="5">
        <v>3.4605999999989998</v>
      </c>
      <c r="J62" s="6">
        <v>3.4605999999989998</v>
      </c>
      <c r="K62" s="20" t="s">
        <v>19</v>
      </c>
    </row>
    <row r="63" spans="1:11" x14ac:dyDescent="0.2">
      <c r="A63" s="18" t="s">
        <v>83</v>
      </c>
      <c r="B63" s="5">
        <v>0</v>
      </c>
      <c r="C63" s="5">
        <v>12.6592</v>
      </c>
      <c r="D63" s="6">
        <v>12.6592</v>
      </c>
      <c r="E63" s="19" t="s">
        <v>19</v>
      </c>
      <c r="F63" s="5">
        <v>0</v>
      </c>
      <c r="G63" s="6">
        <v>0</v>
      </c>
      <c r="H63" s="8">
        <v>0</v>
      </c>
      <c r="I63" s="5">
        <v>1.2499899999999999</v>
      </c>
      <c r="J63" s="6">
        <v>1.2499899999999999</v>
      </c>
      <c r="K63" s="20" t="s">
        <v>19</v>
      </c>
    </row>
    <row r="64" spans="1:11" x14ac:dyDescent="0.2">
      <c r="A64" s="18" t="s">
        <v>84</v>
      </c>
      <c r="B64" s="5">
        <v>0</v>
      </c>
      <c r="C64" s="5">
        <v>1.7490000000000001</v>
      </c>
      <c r="D64" s="6">
        <v>1.7490000000000001</v>
      </c>
      <c r="E64" s="19" t="s">
        <v>19</v>
      </c>
      <c r="F64" s="5">
        <v>0</v>
      </c>
      <c r="G64" s="6">
        <v>0</v>
      </c>
      <c r="H64" s="8">
        <v>0</v>
      </c>
      <c r="I64" s="5">
        <v>1.4950000000000001</v>
      </c>
      <c r="J64" s="6">
        <v>1.4950000000000001</v>
      </c>
      <c r="K64" s="20" t="s">
        <v>51</v>
      </c>
    </row>
    <row r="65" spans="1:11" x14ac:dyDescent="0.2">
      <c r="A65" s="18" t="s">
        <v>85</v>
      </c>
      <c r="B65" s="5">
        <v>300</v>
      </c>
      <c r="C65" s="5">
        <v>294.46796999999998</v>
      </c>
      <c r="D65" s="6">
        <v>-5.5320299999989997</v>
      </c>
      <c r="E65" s="7">
        <v>0.98155990000000004</v>
      </c>
      <c r="F65" s="5">
        <v>300</v>
      </c>
      <c r="G65" s="6">
        <v>300</v>
      </c>
      <c r="H65" s="8">
        <v>25.365919999999999</v>
      </c>
      <c r="I65" s="5">
        <v>321.11315999999999</v>
      </c>
      <c r="J65" s="6">
        <v>21.113159999998999</v>
      </c>
      <c r="K65" s="9">
        <v>1.0703772</v>
      </c>
    </row>
    <row r="66" spans="1:11" x14ac:dyDescent="0.2">
      <c r="A66" s="18" t="s">
        <v>376</v>
      </c>
      <c r="B66" s="5">
        <v>0</v>
      </c>
      <c r="C66" s="5">
        <v>0.61778</v>
      </c>
      <c r="D66" s="6">
        <v>0.61778</v>
      </c>
      <c r="E66" s="19" t="s">
        <v>19</v>
      </c>
      <c r="F66" s="5">
        <v>0</v>
      </c>
      <c r="G66" s="6">
        <v>0</v>
      </c>
      <c r="H66" s="8">
        <v>0</v>
      </c>
      <c r="I66" s="5">
        <v>0</v>
      </c>
      <c r="J66" s="6">
        <v>0</v>
      </c>
      <c r="K66" s="20" t="s">
        <v>19</v>
      </c>
    </row>
    <row r="67" spans="1:11" x14ac:dyDescent="0.2">
      <c r="A67" s="12" t="s">
        <v>86</v>
      </c>
      <c r="B67" s="13">
        <v>259.25729207272201</v>
      </c>
      <c r="C67" s="13">
        <v>255.22627000000099</v>
      </c>
      <c r="D67" s="14">
        <v>-4.031022072721</v>
      </c>
      <c r="E67" s="21">
        <v>0.98445165402799995</v>
      </c>
      <c r="F67" s="13">
        <v>219.94957599172599</v>
      </c>
      <c r="G67" s="14">
        <v>219.94957599172599</v>
      </c>
      <c r="H67" s="16">
        <v>11.900119999999999</v>
      </c>
      <c r="I67" s="13">
        <v>150.78227000000001</v>
      </c>
      <c r="J67" s="14">
        <v>-69.167305991725001</v>
      </c>
      <c r="K67" s="22">
        <v>0.68553107829399995</v>
      </c>
    </row>
    <row r="68" spans="1:11" x14ac:dyDescent="0.2">
      <c r="A68" s="18" t="s">
        <v>87</v>
      </c>
      <c r="B68" s="5">
        <v>0</v>
      </c>
      <c r="C68" s="5">
        <v>5.0999999999999997E-2</v>
      </c>
      <c r="D68" s="6">
        <v>5.0999999999999997E-2</v>
      </c>
      <c r="E68" s="19" t="s">
        <v>19</v>
      </c>
      <c r="F68" s="5">
        <v>0</v>
      </c>
      <c r="G68" s="6">
        <v>0</v>
      </c>
      <c r="H68" s="8">
        <v>0</v>
      </c>
      <c r="I68" s="5">
        <v>0</v>
      </c>
      <c r="J68" s="6">
        <v>0</v>
      </c>
      <c r="K68" s="20" t="s">
        <v>19</v>
      </c>
    </row>
    <row r="69" spans="1:11" x14ac:dyDescent="0.2">
      <c r="A69" s="18" t="s">
        <v>88</v>
      </c>
      <c r="B69" s="5">
        <v>1.145771121126</v>
      </c>
      <c r="C69" s="5">
        <v>0</v>
      </c>
      <c r="D69" s="6">
        <v>-1.145771121126</v>
      </c>
      <c r="E69" s="7">
        <v>0</v>
      </c>
      <c r="F69" s="5">
        <v>0</v>
      </c>
      <c r="G69" s="6">
        <v>0</v>
      </c>
      <c r="H69" s="8">
        <v>0</v>
      </c>
      <c r="I69" s="5">
        <v>0</v>
      </c>
      <c r="J69" s="6">
        <v>0</v>
      </c>
      <c r="K69" s="9">
        <v>12</v>
      </c>
    </row>
    <row r="70" spans="1:11" x14ac:dyDescent="0.2">
      <c r="A70" s="18" t="s">
        <v>89</v>
      </c>
      <c r="B70" s="5">
        <v>20.818989474458999</v>
      </c>
      <c r="C70" s="5">
        <v>16.47692</v>
      </c>
      <c r="D70" s="6">
        <v>-4.3420694744589996</v>
      </c>
      <c r="E70" s="7">
        <v>0.79143706855700002</v>
      </c>
      <c r="F70" s="5">
        <v>4.2750236538869997</v>
      </c>
      <c r="G70" s="6">
        <v>4.2750236538869997</v>
      </c>
      <c r="H70" s="8">
        <v>0</v>
      </c>
      <c r="I70" s="5">
        <v>34.920389999999003</v>
      </c>
      <c r="J70" s="6">
        <v>30.645366346111999</v>
      </c>
      <c r="K70" s="9">
        <v>8.1684670839750009</v>
      </c>
    </row>
    <row r="71" spans="1:11" x14ac:dyDescent="0.2">
      <c r="A71" s="18" t="s">
        <v>90</v>
      </c>
      <c r="B71" s="5">
        <v>202.31323853483701</v>
      </c>
      <c r="C71" s="5">
        <v>210.78978000000001</v>
      </c>
      <c r="D71" s="6">
        <v>8.4765414651630007</v>
      </c>
      <c r="E71" s="7">
        <v>1.0418981057609999</v>
      </c>
      <c r="F71" s="5">
        <v>179.78616051319901</v>
      </c>
      <c r="G71" s="6">
        <v>179.78616051319901</v>
      </c>
      <c r="H71" s="8">
        <v>10.7448</v>
      </c>
      <c r="I71" s="5">
        <v>99.844639999999998</v>
      </c>
      <c r="J71" s="6">
        <v>-79.941520513198</v>
      </c>
      <c r="K71" s="9">
        <v>0.55535220127600005</v>
      </c>
    </row>
    <row r="72" spans="1:11" x14ac:dyDescent="0.2">
      <c r="A72" s="18" t="s">
        <v>91</v>
      </c>
      <c r="B72" s="5">
        <v>0</v>
      </c>
      <c r="C72" s="5">
        <v>0</v>
      </c>
      <c r="D72" s="6">
        <v>0</v>
      </c>
      <c r="E72" s="19" t="s">
        <v>19</v>
      </c>
      <c r="F72" s="5">
        <v>0</v>
      </c>
      <c r="G72" s="6">
        <v>0</v>
      </c>
      <c r="H72" s="8">
        <v>1.089</v>
      </c>
      <c r="I72" s="5">
        <v>2.9403000000000001</v>
      </c>
      <c r="J72" s="6">
        <v>2.9403000000000001</v>
      </c>
      <c r="K72" s="20" t="s">
        <v>51</v>
      </c>
    </row>
    <row r="73" spans="1:11" x14ac:dyDescent="0.2">
      <c r="A73" s="18" t="s">
        <v>92</v>
      </c>
      <c r="B73" s="5">
        <v>34.979292942298997</v>
      </c>
      <c r="C73" s="5">
        <v>27.908570000000001</v>
      </c>
      <c r="D73" s="6">
        <v>-7.0707229422989997</v>
      </c>
      <c r="E73" s="7">
        <v>0.79785975222600003</v>
      </c>
      <c r="F73" s="5">
        <v>25.913336632233001</v>
      </c>
      <c r="G73" s="6">
        <v>25.913336632233001</v>
      </c>
      <c r="H73" s="8">
        <v>6.6319999998999998E-2</v>
      </c>
      <c r="I73" s="5">
        <v>13.07694</v>
      </c>
      <c r="J73" s="6">
        <v>-12.836396632233001</v>
      </c>
      <c r="K73" s="9">
        <v>0.50464130442099997</v>
      </c>
    </row>
    <row r="74" spans="1:11" x14ac:dyDescent="0.2">
      <c r="A74" s="18" t="s">
        <v>93</v>
      </c>
      <c r="B74" s="5">
        <v>0</v>
      </c>
      <c r="C74" s="5">
        <v>0</v>
      </c>
      <c r="D74" s="6">
        <v>0</v>
      </c>
      <c r="E74" s="7">
        <v>1</v>
      </c>
      <c r="F74" s="5">
        <v>9.9750551924049997</v>
      </c>
      <c r="G74" s="6">
        <v>9.9750551924049997</v>
      </c>
      <c r="H74" s="8">
        <v>0</v>
      </c>
      <c r="I74" s="5">
        <v>0</v>
      </c>
      <c r="J74" s="6">
        <v>-9.9750551924049997</v>
      </c>
      <c r="K74" s="9">
        <v>0</v>
      </c>
    </row>
    <row r="75" spans="1:11" x14ac:dyDescent="0.2">
      <c r="A75" s="12" t="s">
        <v>94</v>
      </c>
      <c r="B75" s="13">
        <v>360.54370542721699</v>
      </c>
      <c r="C75" s="13">
        <v>394.28303000000102</v>
      </c>
      <c r="D75" s="14">
        <v>33.739324572784</v>
      </c>
      <c r="E75" s="21">
        <v>1.093579014318</v>
      </c>
      <c r="F75" s="13">
        <v>315</v>
      </c>
      <c r="G75" s="14">
        <v>315</v>
      </c>
      <c r="H75" s="16">
        <v>33.85595</v>
      </c>
      <c r="I75" s="13">
        <v>324.56081</v>
      </c>
      <c r="J75" s="14">
        <v>9.5608099999989999</v>
      </c>
      <c r="K75" s="22">
        <v>1.0303517777769999</v>
      </c>
    </row>
    <row r="76" spans="1:11" x14ac:dyDescent="0.2">
      <c r="A76" s="18" t="s">
        <v>95</v>
      </c>
      <c r="B76" s="5">
        <v>0</v>
      </c>
      <c r="C76" s="5">
        <v>6.4502199999999998</v>
      </c>
      <c r="D76" s="6">
        <v>6.4502199999999998</v>
      </c>
      <c r="E76" s="19" t="s">
        <v>19</v>
      </c>
      <c r="F76" s="5">
        <v>0</v>
      </c>
      <c r="G76" s="6">
        <v>0</v>
      </c>
      <c r="H76" s="8">
        <v>0</v>
      </c>
      <c r="I76" s="5">
        <v>0.11494</v>
      </c>
      <c r="J76" s="6">
        <v>0.11494</v>
      </c>
      <c r="K76" s="20" t="s">
        <v>19</v>
      </c>
    </row>
    <row r="77" spans="1:11" x14ac:dyDescent="0.2">
      <c r="A77" s="18" t="s">
        <v>96</v>
      </c>
      <c r="B77" s="5">
        <v>40.543705427215997</v>
      </c>
      <c r="C77" s="5">
        <v>69.046670000000006</v>
      </c>
      <c r="D77" s="6">
        <v>28.502964572783</v>
      </c>
      <c r="E77" s="7">
        <v>1.703018243459</v>
      </c>
      <c r="F77" s="5">
        <v>0</v>
      </c>
      <c r="G77" s="6">
        <v>0</v>
      </c>
      <c r="H77" s="8">
        <v>3.39045</v>
      </c>
      <c r="I77" s="5">
        <v>33.48028</v>
      </c>
      <c r="J77" s="6">
        <v>33.48028</v>
      </c>
      <c r="K77" s="20" t="s">
        <v>19</v>
      </c>
    </row>
    <row r="78" spans="1:11" x14ac:dyDescent="0.2">
      <c r="A78" s="18" t="s">
        <v>97</v>
      </c>
      <c r="B78" s="5">
        <v>0</v>
      </c>
      <c r="C78" s="5">
        <v>0.186</v>
      </c>
      <c r="D78" s="6">
        <v>0.186</v>
      </c>
      <c r="E78" s="19" t="s">
        <v>51</v>
      </c>
      <c r="F78" s="5">
        <v>0</v>
      </c>
      <c r="G78" s="6">
        <v>0</v>
      </c>
      <c r="H78" s="8">
        <v>0</v>
      </c>
      <c r="I78" s="5">
        <v>0.18599999999899999</v>
      </c>
      <c r="J78" s="6">
        <v>0.18599999999899999</v>
      </c>
      <c r="K78" s="20" t="s">
        <v>19</v>
      </c>
    </row>
    <row r="79" spans="1:11" x14ac:dyDescent="0.2">
      <c r="A79" s="18" t="s">
        <v>98</v>
      </c>
      <c r="B79" s="5">
        <v>0</v>
      </c>
      <c r="C79" s="5">
        <v>36.373440000000002</v>
      </c>
      <c r="D79" s="6">
        <v>36.373440000000002</v>
      </c>
      <c r="E79" s="19" t="s">
        <v>19</v>
      </c>
      <c r="F79" s="5">
        <v>0</v>
      </c>
      <c r="G79" s="6">
        <v>0</v>
      </c>
      <c r="H79" s="8">
        <v>0.67275999999900005</v>
      </c>
      <c r="I79" s="5">
        <v>6.9112199999990001</v>
      </c>
      <c r="J79" s="6">
        <v>6.9112199999990001</v>
      </c>
      <c r="K79" s="20" t="s">
        <v>19</v>
      </c>
    </row>
    <row r="80" spans="1:11" x14ac:dyDescent="0.2">
      <c r="A80" s="18" t="s">
        <v>100</v>
      </c>
      <c r="B80" s="5">
        <v>25</v>
      </c>
      <c r="C80" s="5">
        <v>22.359960000000001</v>
      </c>
      <c r="D80" s="6">
        <v>-2.6400399999989999</v>
      </c>
      <c r="E80" s="7">
        <v>0.89439840000000004</v>
      </c>
      <c r="F80" s="5">
        <v>25</v>
      </c>
      <c r="G80" s="6">
        <v>25</v>
      </c>
      <c r="H80" s="8">
        <v>1.75102</v>
      </c>
      <c r="I80" s="5">
        <v>17.934100000000001</v>
      </c>
      <c r="J80" s="6">
        <v>-7.0659000000000001</v>
      </c>
      <c r="K80" s="9">
        <v>0.71736399999900002</v>
      </c>
    </row>
    <row r="81" spans="1:11" x14ac:dyDescent="0.2">
      <c r="A81" s="18" t="s">
        <v>101</v>
      </c>
      <c r="B81" s="5">
        <v>50</v>
      </c>
      <c r="C81" s="5">
        <v>35.743450000000003</v>
      </c>
      <c r="D81" s="6">
        <v>-14.256549999999001</v>
      </c>
      <c r="E81" s="7">
        <v>0.71486899999999998</v>
      </c>
      <c r="F81" s="5">
        <v>50</v>
      </c>
      <c r="G81" s="6">
        <v>50</v>
      </c>
      <c r="H81" s="8">
        <v>1.78918</v>
      </c>
      <c r="I81" s="5">
        <v>29.665330000000001</v>
      </c>
      <c r="J81" s="6">
        <v>-20.334669999999999</v>
      </c>
      <c r="K81" s="9">
        <v>0.59330659999900004</v>
      </c>
    </row>
    <row r="82" spans="1:11" x14ac:dyDescent="0.2">
      <c r="A82" s="18" t="s">
        <v>102</v>
      </c>
      <c r="B82" s="5">
        <v>245</v>
      </c>
      <c r="C82" s="5">
        <v>224.12329</v>
      </c>
      <c r="D82" s="6">
        <v>-20.876709999999001</v>
      </c>
      <c r="E82" s="7">
        <v>0.914788938775</v>
      </c>
      <c r="F82" s="5">
        <v>240</v>
      </c>
      <c r="G82" s="6">
        <v>240</v>
      </c>
      <c r="H82" s="8">
        <v>26.25254</v>
      </c>
      <c r="I82" s="5">
        <v>236.26893999999999</v>
      </c>
      <c r="J82" s="6">
        <v>-3.7310599999999998</v>
      </c>
      <c r="K82" s="9">
        <v>0.98445391666600002</v>
      </c>
    </row>
    <row r="83" spans="1:11" x14ac:dyDescent="0.2">
      <c r="A83" s="12" t="s">
        <v>103</v>
      </c>
      <c r="B83" s="13">
        <v>0</v>
      </c>
      <c r="C83" s="13">
        <v>0</v>
      </c>
      <c r="D83" s="14">
        <v>0</v>
      </c>
      <c r="E83" s="21">
        <v>1</v>
      </c>
      <c r="F83" s="13">
        <v>0</v>
      </c>
      <c r="G83" s="14">
        <v>0</v>
      </c>
      <c r="H83" s="16">
        <v>0</v>
      </c>
      <c r="I83" s="13">
        <v>0.52800000000000002</v>
      </c>
      <c r="J83" s="14">
        <v>0.52800000000000002</v>
      </c>
      <c r="K83" s="17" t="s">
        <v>51</v>
      </c>
    </row>
    <row r="84" spans="1:11" x14ac:dyDescent="0.2">
      <c r="A84" s="18" t="s">
        <v>104</v>
      </c>
      <c r="B84" s="5">
        <v>0</v>
      </c>
      <c r="C84" s="5">
        <v>0</v>
      </c>
      <c r="D84" s="6">
        <v>0</v>
      </c>
      <c r="E84" s="7">
        <v>1</v>
      </c>
      <c r="F84" s="5">
        <v>0</v>
      </c>
      <c r="G84" s="6">
        <v>0</v>
      </c>
      <c r="H84" s="8">
        <v>0</v>
      </c>
      <c r="I84" s="5">
        <v>0.52800000000000002</v>
      </c>
      <c r="J84" s="6">
        <v>0.52800000000000002</v>
      </c>
      <c r="K84" s="20" t="s">
        <v>51</v>
      </c>
    </row>
    <row r="85" spans="1:11" x14ac:dyDescent="0.2">
      <c r="A85" s="12" t="s">
        <v>105</v>
      </c>
      <c r="B85" s="13">
        <v>0</v>
      </c>
      <c r="C85" s="13">
        <v>0.63500000000000001</v>
      </c>
      <c r="D85" s="14">
        <v>0.63500000000000001</v>
      </c>
      <c r="E85" s="15" t="s">
        <v>19</v>
      </c>
      <c r="F85" s="13">
        <v>0</v>
      </c>
      <c r="G85" s="14">
        <v>0</v>
      </c>
      <c r="H85" s="16">
        <v>4.0570000000000004</v>
      </c>
      <c r="I85" s="13">
        <v>29.718949999999001</v>
      </c>
      <c r="J85" s="14">
        <v>29.718949999999001</v>
      </c>
      <c r="K85" s="17" t="s">
        <v>19</v>
      </c>
    </row>
    <row r="86" spans="1:11" x14ac:dyDescent="0.2">
      <c r="A86" s="18" t="s">
        <v>107</v>
      </c>
      <c r="B86" s="5">
        <v>0</v>
      </c>
      <c r="C86" s="5">
        <v>0.63500000000000001</v>
      </c>
      <c r="D86" s="6">
        <v>0.63500000000000001</v>
      </c>
      <c r="E86" s="19" t="s">
        <v>19</v>
      </c>
      <c r="F86" s="5">
        <v>0</v>
      </c>
      <c r="G86" s="6">
        <v>0</v>
      </c>
      <c r="H86" s="8">
        <v>4.0570000000000004</v>
      </c>
      <c r="I86" s="5">
        <v>29.718949999999001</v>
      </c>
      <c r="J86" s="6">
        <v>29.718949999999001</v>
      </c>
      <c r="K86" s="20" t="s">
        <v>19</v>
      </c>
    </row>
    <row r="87" spans="1:11" x14ac:dyDescent="0.2">
      <c r="A87" s="11" t="s">
        <v>108</v>
      </c>
      <c r="B87" s="5">
        <v>4484.1351682862696</v>
      </c>
      <c r="C87" s="5">
        <v>4423.8950000000104</v>
      </c>
      <c r="D87" s="6">
        <v>-60.240168286261003</v>
      </c>
      <c r="E87" s="7">
        <v>0.98656593389199998</v>
      </c>
      <c r="F87" s="5">
        <v>5078.1781301968704</v>
      </c>
      <c r="G87" s="6">
        <v>5078.1781301968704</v>
      </c>
      <c r="H87" s="8">
        <v>532.34</v>
      </c>
      <c r="I87" s="5">
        <v>5071.6719999999996</v>
      </c>
      <c r="J87" s="6">
        <v>-6.50613019687</v>
      </c>
      <c r="K87" s="9">
        <v>0.99871880622700004</v>
      </c>
    </row>
    <row r="88" spans="1:11" x14ac:dyDescent="0.2">
      <c r="A88" s="12" t="s">
        <v>109</v>
      </c>
      <c r="B88" s="13">
        <v>4484.1351682862696</v>
      </c>
      <c r="C88" s="13">
        <v>4423.8950000000104</v>
      </c>
      <c r="D88" s="14">
        <v>-60.240168286261003</v>
      </c>
      <c r="E88" s="21">
        <v>0.98656593389199998</v>
      </c>
      <c r="F88" s="13">
        <v>5078.1781301968704</v>
      </c>
      <c r="G88" s="14">
        <v>5078.1781301968704</v>
      </c>
      <c r="H88" s="16">
        <v>532.34</v>
      </c>
      <c r="I88" s="13">
        <v>5071.6719999999996</v>
      </c>
      <c r="J88" s="14">
        <v>-6.50613019687</v>
      </c>
      <c r="K88" s="22">
        <v>0.99871880622700004</v>
      </c>
    </row>
    <row r="89" spans="1:11" x14ac:dyDescent="0.2">
      <c r="A89" s="18" t="s">
        <v>110</v>
      </c>
      <c r="B89" s="5">
        <v>1340.94246744478</v>
      </c>
      <c r="C89" s="5">
        <v>1397.2470000000001</v>
      </c>
      <c r="D89" s="6">
        <v>56.304532555222004</v>
      </c>
      <c r="E89" s="7">
        <v>1.0419887757470001</v>
      </c>
      <c r="F89" s="5">
        <v>1829.43430625117</v>
      </c>
      <c r="G89" s="6">
        <v>1829.43430625117</v>
      </c>
      <c r="H89" s="8">
        <v>156.66800000000001</v>
      </c>
      <c r="I89" s="5">
        <v>1945.721</v>
      </c>
      <c r="J89" s="6">
        <v>116.28669374883199</v>
      </c>
      <c r="K89" s="9">
        <v>1.06356429053</v>
      </c>
    </row>
    <row r="90" spans="1:11" x14ac:dyDescent="0.2">
      <c r="A90" s="18" t="s">
        <v>111</v>
      </c>
      <c r="B90" s="5">
        <v>580.78997070232299</v>
      </c>
      <c r="C90" s="5">
        <v>613.48400000000095</v>
      </c>
      <c r="D90" s="6">
        <v>32.694029297676998</v>
      </c>
      <c r="E90" s="7">
        <v>1.0562923448179999</v>
      </c>
      <c r="F90" s="5">
        <v>605.22806703378797</v>
      </c>
      <c r="G90" s="6">
        <v>605.22806703378797</v>
      </c>
      <c r="H90" s="8">
        <v>34.073</v>
      </c>
      <c r="I90" s="5">
        <v>580.726</v>
      </c>
      <c r="J90" s="6">
        <v>-24.502067033787998</v>
      </c>
      <c r="K90" s="9">
        <v>0.95951597692099999</v>
      </c>
    </row>
    <row r="91" spans="1:11" x14ac:dyDescent="0.2">
      <c r="A91" s="18" t="s">
        <v>112</v>
      </c>
      <c r="B91" s="5">
        <v>2562.4027301391702</v>
      </c>
      <c r="C91" s="5">
        <v>2413.1640000000002</v>
      </c>
      <c r="D91" s="6">
        <v>-149.23873013916301</v>
      </c>
      <c r="E91" s="7">
        <v>0.94175828475900003</v>
      </c>
      <c r="F91" s="5">
        <v>2643.5157569119101</v>
      </c>
      <c r="G91" s="6">
        <v>2643.5157569119101</v>
      </c>
      <c r="H91" s="8">
        <v>341.59899999999999</v>
      </c>
      <c r="I91" s="5">
        <v>2545.2249999999999</v>
      </c>
      <c r="J91" s="6">
        <v>-98.290756911914002</v>
      </c>
      <c r="K91" s="9">
        <v>0.96281816870000003</v>
      </c>
    </row>
    <row r="92" spans="1:11" x14ac:dyDescent="0.2">
      <c r="A92" s="11" t="s">
        <v>328</v>
      </c>
      <c r="B92" s="5">
        <v>0</v>
      </c>
      <c r="C92" s="5">
        <v>1.5269999999999999</v>
      </c>
      <c r="D92" s="6">
        <v>1.5269999999999999</v>
      </c>
      <c r="E92" s="19" t="s">
        <v>51</v>
      </c>
      <c r="F92" s="5">
        <v>2.34004700782</v>
      </c>
      <c r="G92" s="6">
        <v>2.34004700782</v>
      </c>
      <c r="H92" s="8">
        <v>0</v>
      </c>
      <c r="I92" s="5">
        <v>1.7909600000000001</v>
      </c>
      <c r="J92" s="6">
        <v>-0.54908700781999997</v>
      </c>
      <c r="K92" s="9">
        <v>0.76535214635100002</v>
      </c>
    </row>
    <row r="93" spans="1:11" x14ac:dyDescent="0.2">
      <c r="A93" s="12" t="s">
        <v>329</v>
      </c>
      <c r="B93" s="13">
        <v>0</v>
      </c>
      <c r="C93" s="13">
        <v>1.5269999999999999</v>
      </c>
      <c r="D93" s="14">
        <v>1.5269999999999999</v>
      </c>
      <c r="E93" s="15" t="s">
        <v>51</v>
      </c>
      <c r="F93" s="13">
        <v>2.34004700782</v>
      </c>
      <c r="G93" s="14">
        <v>2.34004700782</v>
      </c>
      <c r="H93" s="16">
        <v>0</v>
      </c>
      <c r="I93" s="13">
        <v>1.7909600000000001</v>
      </c>
      <c r="J93" s="14">
        <v>-0.54908700781999997</v>
      </c>
      <c r="K93" s="22">
        <v>0.76535214635100002</v>
      </c>
    </row>
    <row r="94" spans="1:11" x14ac:dyDescent="0.2">
      <c r="A94" s="18" t="s">
        <v>330</v>
      </c>
      <c r="B94" s="5">
        <v>0</v>
      </c>
      <c r="C94" s="5">
        <v>1.5269999999999999</v>
      </c>
      <c r="D94" s="6">
        <v>1.5269999999999999</v>
      </c>
      <c r="E94" s="19" t="s">
        <v>51</v>
      </c>
      <c r="F94" s="5">
        <v>2.34004700782</v>
      </c>
      <c r="G94" s="6">
        <v>2.34004700782</v>
      </c>
      <c r="H94" s="8">
        <v>0</v>
      </c>
      <c r="I94" s="5">
        <v>1.7909600000000001</v>
      </c>
      <c r="J94" s="6">
        <v>-0.54908700781999997</v>
      </c>
      <c r="K94" s="9">
        <v>0.76535214635100002</v>
      </c>
    </row>
    <row r="95" spans="1:11" x14ac:dyDescent="0.2">
      <c r="A95" s="23" t="s">
        <v>113</v>
      </c>
      <c r="B95" s="13">
        <v>7845.6722964865003</v>
      </c>
      <c r="C95" s="13">
        <v>7384.2274800000096</v>
      </c>
      <c r="D95" s="14">
        <v>-461.44481648648502</v>
      </c>
      <c r="E95" s="21">
        <v>0.94118479601799998</v>
      </c>
      <c r="F95" s="13">
        <v>7521.9685405922</v>
      </c>
      <c r="G95" s="14">
        <v>7521.9685405922</v>
      </c>
      <c r="H95" s="16">
        <v>1728.5264400000001</v>
      </c>
      <c r="I95" s="13">
        <v>11389.937029999999</v>
      </c>
      <c r="J95" s="14">
        <v>3867.96848940779</v>
      </c>
      <c r="K95" s="22">
        <v>1.514222901695</v>
      </c>
    </row>
    <row r="96" spans="1:11" x14ac:dyDescent="0.2">
      <c r="A96" s="11" t="s">
        <v>114</v>
      </c>
      <c r="B96" s="5">
        <v>2088.1149075527501</v>
      </c>
      <c r="C96" s="5">
        <v>1359.94876</v>
      </c>
      <c r="D96" s="6">
        <v>-728.16614755274497</v>
      </c>
      <c r="E96" s="7">
        <v>0.65128061443399998</v>
      </c>
      <c r="F96" s="5">
        <v>1477.3097221942701</v>
      </c>
      <c r="G96" s="6">
        <v>1477.3097221942701</v>
      </c>
      <c r="H96" s="8">
        <v>890.453249999999</v>
      </c>
      <c r="I96" s="5">
        <v>3746.7239800000002</v>
      </c>
      <c r="J96" s="6">
        <v>2269.4142578057299</v>
      </c>
      <c r="K96" s="9">
        <v>2.5361804120759999</v>
      </c>
    </row>
    <row r="97" spans="1:11" x14ac:dyDescent="0.2">
      <c r="A97" s="24" t="s">
        <v>115</v>
      </c>
      <c r="B97" s="5">
        <v>2088.1149075527501</v>
      </c>
      <c r="C97" s="5">
        <v>1359.94876</v>
      </c>
      <c r="D97" s="6">
        <v>-728.16614755274497</v>
      </c>
      <c r="E97" s="7">
        <v>0.65128061443399998</v>
      </c>
      <c r="F97" s="5">
        <v>1477.3097221942701</v>
      </c>
      <c r="G97" s="6">
        <v>1477.3097221942701</v>
      </c>
      <c r="H97" s="8">
        <v>890.453249999999</v>
      </c>
      <c r="I97" s="5">
        <v>3746.7239800000002</v>
      </c>
      <c r="J97" s="6">
        <v>2269.4142578057299</v>
      </c>
      <c r="K97" s="9">
        <v>2.5361804120759999</v>
      </c>
    </row>
    <row r="98" spans="1:11" x14ac:dyDescent="0.2">
      <c r="A98" s="18" t="s">
        <v>116</v>
      </c>
      <c r="B98" s="5">
        <v>622.66385443974605</v>
      </c>
      <c r="C98" s="5">
        <v>593.36184000000105</v>
      </c>
      <c r="D98" s="6">
        <v>-29.302014439743999</v>
      </c>
      <c r="E98" s="7">
        <v>0.952940877761</v>
      </c>
      <c r="F98" s="5">
        <v>518.219990422048</v>
      </c>
      <c r="G98" s="6">
        <v>518.219990422048</v>
      </c>
      <c r="H98" s="8">
        <v>188.38431</v>
      </c>
      <c r="I98" s="5">
        <v>1401.5920100000001</v>
      </c>
      <c r="J98" s="6">
        <v>883.372019577949</v>
      </c>
      <c r="K98" s="9">
        <v>2.7046274476179999</v>
      </c>
    </row>
    <row r="99" spans="1:11" x14ac:dyDescent="0.2">
      <c r="A99" s="18" t="s">
        <v>117</v>
      </c>
      <c r="B99" s="5">
        <v>3.5010507652360001</v>
      </c>
      <c r="C99" s="5">
        <v>2.851</v>
      </c>
      <c r="D99" s="6">
        <v>-0.65005076523600003</v>
      </c>
      <c r="E99" s="7">
        <v>0.81432695244200004</v>
      </c>
      <c r="F99" s="5">
        <v>9.5439898026489995</v>
      </c>
      <c r="G99" s="6">
        <v>9.5439898026489995</v>
      </c>
      <c r="H99" s="8">
        <v>0</v>
      </c>
      <c r="I99" s="5">
        <v>0</v>
      </c>
      <c r="J99" s="6">
        <v>-9.5439898026489995</v>
      </c>
      <c r="K99" s="9">
        <v>0</v>
      </c>
    </row>
    <row r="100" spans="1:11" x14ac:dyDescent="0.2">
      <c r="A100" s="18" t="s">
        <v>118</v>
      </c>
      <c r="B100" s="5">
        <v>118.38020092551101</v>
      </c>
      <c r="C100" s="5">
        <v>127.75247</v>
      </c>
      <c r="D100" s="6">
        <v>9.3722690744889992</v>
      </c>
      <c r="E100" s="7">
        <v>1.079170917106</v>
      </c>
      <c r="F100" s="5">
        <v>6.3250581117850002</v>
      </c>
      <c r="G100" s="6">
        <v>6.3250581117850002</v>
      </c>
      <c r="H100" s="8">
        <v>0.248</v>
      </c>
      <c r="I100" s="5">
        <v>888.86028999999996</v>
      </c>
      <c r="J100" s="6">
        <v>882.53523188821498</v>
      </c>
      <c r="K100" s="9">
        <v>140.529980008222</v>
      </c>
    </row>
    <row r="101" spans="1:11" x14ac:dyDescent="0.2">
      <c r="A101" s="18" t="s">
        <v>119</v>
      </c>
      <c r="B101" s="5">
        <v>1015.42919764253</v>
      </c>
      <c r="C101" s="5">
        <v>385.63312000000002</v>
      </c>
      <c r="D101" s="6">
        <v>-629.79607764253205</v>
      </c>
      <c r="E101" s="7">
        <v>0.37977351931100001</v>
      </c>
      <c r="F101" s="5">
        <v>636.97700800922098</v>
      </c>
      <c r="G101" s="6">
        <v>636.97700800922098</v>
      </c>
      <c r="H101" s="8">
        <v>647.97926999999902</v>
      </c>
      <c r="I101" s="5">
        <v>938.10522999999898</v>
      </c>
      <c r="J101" s="6">
        <v>301.128221990778</v>
      </c>
      <c r="K101" s="9">
        <v>1.472745826308</v>
      </c>
    </row>
    <row r="102" spans="1:11" x14ac:dyDescent="0.2">
      <c r="A102" s="18" t="s">
        <v>120</v>
      </c>
      <c r="B102" s="5">
        <v>319.065816353701</v>
      </c>
      <c r="C102" s="5">
        <v>237.70582999999999</v>
      </c>
      <c r="D102" s="6">
        <v>-81.359986353701004</v>
      </c>
      <c r="E102" s="7">
        <v>0.74500563149099996</v>
      </c>
      <c r="F102" s="5">
        <v>164.50049629449799</v>
      </c>
      <c r="G102" s="6">
        <v>164.50049629449799</v>
      </c>
      <c r="H102" s="8">
        <v>30.642340000000001</v>
      </c>
      <c r="I102" s="5">
        <v>414.14742999999999</v>
      </c>
      <c r="J102" s="6">
        <v>249.64693370550199</v>
      </c>
      <c r="K102" s="9">
        <v>2.517605960644</v>
      </c>
    </row>
    <row r="103" spans="1:11" x14ac:dyDescent="0.2">
      <c r="A103" s="18" t="s">
        <v>331</v>
      </c>
      <c r="B103" s="5">
        <v>9.0747874260200003</v>
      </c>
      <c r="C103" s="5">
        <v>12.644500000000001</v>
      </c>
      <c r="D103" s="6">
        <v>3.5697125739789999</v>
      </c>
      <c r="E103" s="7">
        <v>1.3933659717189999</v>
      </c>
      <c r="F103" s="5">
        <v>11.785559607044</v>
      </c>
      <c r="G103" s="6">
        <v>11.785559607044</v>
      </c>
      <c r="H103" s="8">
        <v>0</v>
      </c>
      <c r="I103" s="5">
        <v>0</v>
      </c>
      <c r="J103" s="6">
        <v>-11.785559607044</v>
      </c>
      <c r="K103" s="9">
        <v>0</v>
      </c>
    </row>
    <row r="104" spans="1:11" x14ac:dyDescent="0.2">
      <c r="A104" s="18" t="s">
        <v>121</v>
      </c>
      <c r="B104" s="5">
        <v>0</v>
      </c>
      <c r="C104" s="5">
        <v>0</v>
      </c>
      <c r="D104" s="6">
        <v>0</v>
      </c>
      <c r="E104" s="7">
        <v>1</v>
      </c>
      <c r="F104" s="5">
        <v>5.4117212185339998</v>
      </c>
      <c r="G104" s="6">
        <v>5.4117212185339998</v>
      </c>
      <c r="H104" s="8">
        <v>0</v>
      </c>
      <c r="I104" s="5">
        <v>0</v>
      </c>
      <c r="J104" s="6">
        <v>-5.4117212185339998</v>
      </c>
      <c r="K104" s="9">
        <v>0</v>
      </c>
    </row>
    <row r="105" spans="1:11" x14ac:dyDescent="0.2">
      <c r="A105" s="18" t="s">
        <v>122</v>
      </c>
      <c r="B105" s="5">
        <v>0</v>
      </c>
      <c r="C105" s="5">
        <v>0</v>
      </c>
      <c r="D105" s="6">
        <v>0</v>
      </c>
      <c r="E105" s="7">
        <v>1</v>
      </c>
      <c r="F105" s="5">
        <v>94.044862305186001</v>
      </c>
      <c r="G105" s="6">
        <v>94.044862305186001</v>
      </c>
      <c r="H105" s="8">
        <v>0</v>
      </c>
      <c r="I105" s="5">
        <v>1.0289999999999999</v>
      </c>
      <c r="J105" s="6">
        <v>-93.015862305186005</v>
      </c>
      <c r="K105" s="9">
        <v>1.0941586543999999E-2</v>
      </c>
    </row>
    <row r="106" spans="1:11" x14ac:dyDescent="0.2">
      <c r="A106" s="18" t="s">
        <v>123</v>
      </c>
      <c r="B106" s="5">
        <v>0</v>
      </c>
      <c r="C106" s="5">
        <v>0</v>
      </c>
      <c r="D106" s="6">
        <v>0</v>
      </c>
      <c r="E106" s="7">
        <v>1</v>
      </c>
      <c r="F106" s="5">
        <v>30.501036423302999</v>
      </c>
      <c r="G106" s="6">
        <v>30.501036423302999</v>
      </c>
      <c r="H106" s="8">
        <v>23.19933</v>
      </c>
      <c r="I106" s="5">
        <v>102.99002</v>
      </c>
      <c r="J106" s="6">
        <v>72.488983576696</v>
      </c>
      <c r="K106" s="9">
        <v>3.3766072264120002</v>
      </c>
    </row>
    <row r="107" spans="1:11" x14ac:dyDescent="0.2">
      <c r="A107" s="25" t="s">
        <v>124</v>
      </c>
      <c r="B107" s="13">
        <v>0</v>
      </c>
      <c r="C107" s="13">
        <v>306.65983999999997</v>
      </c>
      <c r="D107" s="14">
        <v>306.65983999999997</v>
      </c>
      <c r="E107" s="15" t="s">
        <v>19</v>
      </c>
      <c r="F107" s="13">
        <v>0</v>
      </c>
      <c r="G107" s="14">
        <v>0</v>
      </c>
      <c r="H107" s="16">
        <v>18.076000000000001</v>
      </c>
      <c r="I107" s="13">
        <v>172.46700000000001</v>
      </c>
      <c r="J107" s="14">
        <v>172.46700000000001</v>
      </c>
      <c r="K107" s="17" t="s">
        <v>19</v>
      </c>
    </row>
    <row r="108" spans="1:11" x14ac:dyDescent="0.2">
      <c r="A108" s="12" t="s">
        <v>125</v>
      </c>
      <c r="B108" s="13">
        <v>0</v>
      </c>
      <c r="C108" s="13">
        <v>253.29940000000099</v>
      </c>
      <c r="D108" s="14">
        <v>253.29940000000099</v>
      </c>
      <c r="E108" s="15" t="s">
        <v>19</v>
      </c>
      <c r="F108" s="13">
        <v>0</v>
      </c>
      <c r="G108" s="14">
        <v>0</v>
      </c>
      <c r="H108" s="16">
        <v>18.076000000000001</v>
      </c>
      <c r="I108" s="13">
        <v>168.63900000000001</v>
      </c>
      <c r="J108" s="14">
        <v>168.63900000000001</v>
      </c>
      <c r="K108" s="17" t="s">
        <v>19</v>
      </c>
    </row>
    <row r="109" spans="1:11" x14ac:dyDescent="0.2">
      <c r="A109" s="18" t="s">
        <v>126</v>
      </c>
      <c r="B109" s="5">
        <v>0</v>
      </c>
      <c r="C109" s="5">
        <v>188.78100000000001</v>
      </c>
      <c r="D109" s="6">
        <v>188.78100000000001</v>
      </c>
      <c r="E109" s="19" t="s">
        <v>19</v>
      </c>
      <c r="F109" s="5">
        <v>0</v>
      </c>
      <c r="G109" s="6">
        <v>0</v>
      </c>
      <c r="H109" s="8">
        <v>18.076000000000001</v>
      </c>
      <c r="I109" s="5">
        <v>156.62899999999999</v>
      </c>
      <c r="J109" s="6">
        <v>156.62899999999999</v>
      </c>
      <c r="K109" s="20" t="s">
        <v>19</v>
      </c>
    </row>
    <row r="110" spans="1:11" x14ac:dyDescent="0.2">
      <c r="A110" s="18" t="s">
        <v>127</v>
      </c>
      <c r="B110" s="5">
        <v>0</v>
      </c>
      <c r="C110" s="5">
        <v>64.5184</v>
      </c>
      <c r="D110" s="6">
        <v>64.5184</v>
      </c>
      <c r="E110" s="19" t="s">
        <v>19</v>
      </c>
      <c r="F110" s="5">
        <v>0</v>
      </c>
      <c r="G110" s="6">
        <v>0</v>
      </c>
      <c r="H110" s="8">
        <v>0</v>
      </c>
      <c r="I110" s="5">
        <v>12.01</v>
      </c>
      <c r="J110" s="6">
        <v>12.01</v>
      </c>
      <c r="K110" s="20" t="s">
        <v>19</v>
      </c>
    </row>
    <row r="111" spans="1:11" x14ac:dyDescent="0.2">
      <c r="A111" s="12" t="s">
        <v>128</v>
      </c>
      <c r="B111" s="13">
        <v>0</v>
      </c>
      <c r="C111" s="13">
        <v>53.360439999999997</v>
      </c>
      <c r="D111" s="14">
        <v>53.360439999999997</v>
      </c>
      <c r="E111" s="15" t="s">
        <v>19</v>
      </c>
      <c r="F111" s="13">
        <v>0</v>
      </c>
      <c r="G111" s="14">
        <v>0</v>
      </c>
      <c r="H111" s="16">
        <v>0</v>
      </c>
      <c r="I111" s="13">
        <v>3.8279999999999998</v>
      </c>
      <c r="J111" s="14">
        <v>3.8279999999999998</v>
      </c>
      <c r="K111" s="17" t="s">
        <v>19</v>
      </c>
    </row>
    <row r="112" spans="1:11" x14ac:dyDescent="0.2">
      <c r="A112" s="18" t="s">
        <v>129</v>
      </c>
      <c r="B112" s="5">
        <v>0</v>
      </c>
      <c r="C112" s="5">
        <v>39.253999999999003</v>
      </c>
      <c r="D112" s="6">
        <v>39.253999999999003</v>
      </c>
      <c r="E112" s="19" t="s">
        <v>19</v>
      </c>
      <c r="F112" s="5">
        <v>0</v>
      </c>
      <c r="G112" s="6">
        <v>0</v>
      </c>
      <c r="H112" s="8">
        <v>0</v>
      </c>
      <c r="I112" s="5">
        <v>3.8279999999999998</v>
      </c>
      <c r="J112" s="6">
        <v>3.8279999999999998</v>
      </c>
      <c r="K112" s="20" t="s">
        <v>19</v>
      </c>
    </row>
    <row r="113" spans="1:11" x14ac:dyDescent="0.2">
      <c r="A113" s="18" t="s">
        <v>332</v>
      </c>
      <c r="B113" s="5">
        <v>0</v>
      </c>
      <c r="C113" s="5">
        <v>14.106439999999999</v>
      </c>
      <c r="D113" s="6">
        <v>14.106439999999999</v>
      </c>
      <c r="E113" s="19" t="s">
        <v>51</v>
      </c>
      <c r="F113" s="5">
        <v>0</v>
      </c>
      <c r="G113" s="6">
        <v>0</v>
      </c>
      <c r="H113" s="8">
        <v>0</v>
      </c>
      <c r="I113" s="5">
        <v>0</v>
      </c>
      <c r="J113" s="6">
        <v>0</v>
      </c>
      <c r="K113" s="20" t="s">
        <v>19</v>
      </c>
    </row>
    <row r="114" spans="1:11" x14ac:dyDescent="0.2">
      <c r="A114" s="11" t="s">
        <v>132</v>
      </c>
      <c r="B114" s="5">
        <v>5757.5573889337502</v>
      </c>
      <c r="C114" s="5">
        <v>5717.61888000001</v>
      </c>
      <c r="D114" s="6">
        <v>-39.938508933742</v>
      </c>
      <c r="E114" s="7">
        <v>0.993063289475</v>
      </c>
      <c r="F114" s="5">
        <v>6044.6588183979302</v>
      </c>
      <c r="G114" s="6">
        <v>6044.6588183979302</v>
      </c>
      <c r="H114" s="8">
        <v>819.99718999999902</v>
      </c>
      <c r="I114" s="5">
        <v>7470.7460499999897</v>
      </c>
      <c r="J114" s="6">
        <v>1426.08723160207</v>
      </c>
      <c r="K114" s="9">
        <v>1.2359251819570001</v>
      </c>
    </row>
    <row r="115" spans="1:11" x14ac:dyDescent="0.2">
      <c r="A115" s="12" t="s">
        <v>133</v>
      </c>
      <c r="B115" s="13">
        <v>47.930767358368001</v>
      </c>
      <c r="C115" s="13">
        <v>0</v>
      </c>
      <c r="D115" s="14">
        <v>-47.930767358368001</v>
      </c>
      <c r="E115" s="21">
        <v>0</v>
      </c>
      <c r="F115" s="13">
        <v>0</v>
      </c>
      <c r="G115" s="14">
        <v>0</v>
      </c>
      <c r="H115" s="16">
        <v>0</v>
      </c>
      <c r="I115" s="13">
        <v>0</v>
      </c>
      <c r="J115" s="14">
        <v>0</v>
      </c>
      <c r="K115" s="22">
        <v>12</v>
      </c>
    </row>
    <row r="116" spans="1:11" x14ac:dyDescent="0.2">
      <c r="A116" s="18" t="s">
        <v>134</v>
      </c>
      <c r="B116" s="5">
        <v>47.930767358368001</v>
      </c>
      <c r="C116" s="5">
        <v>0</v>
      </c>
      <c r="D116" s="6">
        <v>-47.930767358368001</v>
      </c>
      <c r="E116" s="7">
        <v>0</v>
      </c>
      <c r="F116" s="5">
        <v>0</v>
      </c>
      <c r="G116" s="6">
        <v>0</v>
      </c>
      <c r="H116" s="8">
        <v>0</v>
      </c>
      <c r="I116" s="5">
        <v>0</v>
      </c>
      <c r="J116" s="6">
        <v>0</v>
      </c>
      <c r="K116" s="9">
        <v>12</v>
      </c>
    </row>
    <row r="117" spans="1:11" x14ac:dyDescent="0.2">
      <c r="A117" s="12" t="s">
        <v>135</v>
      </c>
      <c r="B117" s="13">
        <v>81.503330588934006</v>
      </c>
      <c r="C117" s="13">
        <v>83.450059999999993</v>
      </c>
      <c r="D117" s="14">
        <v>1.946729411065</v>
      </c>
      <c r="E117" s="21">
        <v>1.023885274343</v>
      </c>
      <c r="F117" s="13">
        <v>84.007388369040001</v>
      </c>
      <c r="G117" s="14">
        <v>84.007388369040001</v>
      </c>
      <c r="H117" s="16">
        <v>6.6824699999990003</v>
      </c>
      <c r="I117" s="13">
        <v>88.243539999999001</v>
      </c>
      <c r="J117" s="14">
        <v>4.2361516309590002</v>
      </c>
      <c r="K117" s="22">
        <v>1.0504259412550001</v>
      </c>
    </row>
    <row r="118" spans="1:11" x14ac:dyDescent="0.2">
      <c r="A118" s="18" t="s">
        <v>136</v>
      </c>
      <c r="B118" s="5">
        <v>46.218564278869003</v>
      </c>
      <c r="C118" s="5">
        <v>49.6584</v>
      </c>
      <c r="D118" s="6">
        <v>3.4398357211300001</v>
      </c>
      <c r="E118" s="7">
        <v>1.0744254127049999</v>
      </c>
      <c r="F118" s="5">
        <v>50.094498150531997</v>
      </c>
      <c r="G118" s="6">
        <v>50.094498150531997</v>
      </c>
      <c r="H118" s="8">
        <v>3.4836999999999998</v>
      </c>
      <c r="I118" s="5">
        <v>47.634399999999999</v>
      </c>
      <c r="J118" s="6">
        <v>-2.4600981505320001</v>
      </c>
      <c r="K118" s="9">
        <v>0.95089085146300001</v>
      </c>
    </row>
    <row r="119" spans="1:11" x14ac:dyDescent="0.2">
      <c r="A119" s="18" t="s">
        <v>137</v>
      </c>
      <c r="B119" s="5">
        <v>35.284766310064001</v>
      </c>
      <c r="C119" s="5">
        <v>33.79166</v>
      </c>
      <c r="D119" s="6">
        <v>-1.4931063100640001</v>
      </c>
      <c r="E119" s="7">
        <v>0.957684109427</v>
      </c>
      <c r="F119" s="5">
        <v>33.912890218507002</v>
      </c>
      <c r="G119" s="6">
        <v>33.912890218507002</v>
      </c>
      <c r="H119" s="8">
        <v>3.1987700000000001</v>
      </c>
      <c r="I119" s="5">
        <v>40.609139999999996</v>
      </c>
      <c r="J119" s="6">
        <v>6.6962497814919999</v>
      </c>
      <c r="K119" s="9">
        <v>1.1974544115329999</v>
      </c>
    </row>
    <row r="120" spans="1:11" x14ac:dyDescent="0.2">
      <c r="A120" s="12" t="s">
        <v>138</v>
      </c>
      <c r="B120" s="13">
        <v>172.97701967838</v>
      </c>
      <c r="C120" s="13">
        <v>154.47935000000001</v>
      </c>
      <c r="D120" s="14">
        <v>-18.497669678379999</v>
      </c>
      <c r="E120" s="21">
        <v>0.89306284896800003</v>
      </c>
      <c r="F120" s="13">
        <v>156.49871162503101</v>
      </c>
      <c r="G120" s="14">
        <v>156.49871162503101</v>
      </c>
      <c r="H120" s="16">
        <v>0</v>
      </c>
      <c r="I120" s="13">
        <v>158.60603</v>
      </c>
      <c r="J120" s="14">
        <v>2.107318374968</v>
      </c>
      <c r="K120" s="22">
        <v>1.013465403983</v>
      </c>
    </row>
    <row r="121" spans="1:11" x14ac:dyDescent="0.2">
      <c r="A121" s="18" t="s">
        <v>139</v>
      </c>
      <c r="B121" s="5">
        <v>113.577464788733</v>
      </c>
      <c r="C121" s="5">
        <v>111.24</v>
      </c>
      <c r="D121" s="6">
        <v>-2.3374647887319999</v>
      </c>
      <c r="E121" s="7">
        <v>0.97941964285700001</v>
      </c>
      <c r="F121" s="5">
        <v>110.999999999998</v>
      </c>
      <c r="G121" s="6">
        <v>110.999999999998</v>
      </c>
      <c r="H121" s="8">
        <v>0</v>
      </c>
      <c r="I121" s="5">
        <v>109.755</v>
      </c>
      <c r="J121" s="6">
        <v>-1.2449999999979999</v>
      </c>
      <c r="K121" s="9">
        <v>0.98878378378300003</v>
      </c>
    </row>
    <row r="122" spans="1:11" x14ac:dyDescent="0.2">
      <c r="A122" s="18" t="s">
        <v>140</v>
      </c>
      <c r="B122" s="5">
        <v>59.399554889647</v>
      </c>
      <c r="C122" s="5">
        <v>43.239350000000002</v>
      </c>
      <c r="D122" s="6">
        <v>-16.160204889647002</v>
      </c>
      <c r="E122" s="7">
        <v>0.72794063996400005</v>
      </c>
      <c r="F122" s="5">
        <v>45.498711625033003</v>
      </c>
      <c r="G122" s="6">
        <v>45.498711625033003</v>
      </c>
      <c r="H122" s="8">
        <v>0</v>
      </c>
      <c r="I122" s="5">
        <v>48.851030000000002</v>
      </c>
      <c r="J122" s="6">
        <v>3.352318374967</v>
      </c>
      <c r="K122" s="9">
        <v>1.0736794132230001</v>
      </c>
    </row>
    <row r="123" spans="1:11" x14ac:dyDescent="0.2">
      <c r="A123" s="12" t="s">
        <v>141</v>
      </c>
      <c r="B123" s="13">
        <v>0</v>
      </c>
      <c r="C123" s="13">
        <v>0</v>
      </c>
      <c r="D123" s="14">
        <v>0</v>
      </c>
      <c r="E123" s="21">
        <v>1</v>
      </c>
      <c r="F123" s="13">
        <v>0</v>
      </c>
      <c r="G123" s="14">
        <v>0</v>
      </c>
      <c r="H123" s="16">
        <v>0</v>
      </c>
      <c r="I123" s="13">
        <v>35.090000000000003</v>
      </c>
      <c r="J123" s="14">
        <v>35.090000000000003</v>
      </c>
      <c r="K123" s="17" t="s">
        <v>51</v>
      </c>
    </row>
    <row r="124" spans="1:11" x14ac:dyDescent="0.2">
      <c r="A124" s="18" t="s">
        <v>142</v>
      </c>
      <c r="B124" s="5">
        <v>0</v>
      </c>
      <c r="C124" s="5">
        <v>0</v>
      </c>
      <c r="D124" s="6">
        <v>0</v>
      </c>
      <c r="E124" s="7">
        <v>1</v>
      </c>
      <c r="F124" s="5">
        <v>0</v>
      </c>
      <c r="G124" s="6">
        <v>0</v>
      </c>
      <c r="H124" s="8">
        <v>0</v>
      </c>
      <c r="I124" s="5">
        <v>35.090000000000003</v>
      </c>
      <c r="J124" s="6">
        <v>35.090000000000003</v>
      </c>
      <c r="K124" s="20" t="s">
        <v>51</v>
      </c>
    </row>
    <row r="125" spans="1:11" x14ac:dyDescent="0.2">
      <c r="A125" s="12" t="s">
        <v>143</v>
      </c>
      <c r="B125" s="13">
        <v>4137.3942106206796</v>
      </c>
      <c r="C125" s="13">
        <v>3829.2196300000101</v>
      </c>
      <c r="D125" s="14">
        <v>-308.17458062067499</v>
      </c>
      <c r="E125" s="21">
        <v>0.92551481320499995</v>
      </c>
      <c r="F125" s="13">
        <v>3930.8051448348001</v>
      </c>
      <c r="G125" s="14">
        <v>3930.8051448348001</v>
      </c>
      <c r="H125" s="16">
        <v>452.73113999999998</v>
      </c>
      <c r="I125" s="13">
        <v>5418.9684299999999</v>
      </c>
      <c r="J125" s="14">
        <v>1488.16328516519</v>
      </c>
      <c r="K125" s="22">
        <v>1.378589940313</v>
      </c>
    </row>
    <row r="126" spans="1:11" x14ac:dyDescent="0.2">
      <c r="A126" s="18" t="s">
        <v>144</v>
      </c>
      <c r="B126" s="5">
        <v>3562.5821332000401</v>
      </c>
      <c r="C126" s="5">
        <v>3355.37680000001</v>
      </c>
      <c r="D126" s="6">
        <v>-207.205333200034</v>
      </c>
      <c r="E126" s="7">
        <v>0.94183844036300002</v>
      </c>
      <c r="F126" s="5">
        <v>3489.5382191435301</v>
      </c>
      <c r="G126" s="6">
        <v>3489.5382191435301</v>
      </c>
      <c r="H126" s="8">
        <v>262.34014000000002</v>
      </c>
      <c r="I126" s="5">
        <v>3436.8401399999998</v>
      </c>
      <c r="J126" s="6">
        <v>-52.698079143535999</v>
      </c>
      <c r="K126" s="9">
        <v>0.98489826566299998</v>
      </c>
    </row>
    <row r="127" spans="1:11" x14ac:dyDescent="0.2">
      <c r="A127" s="18" t="s">
        <v>145</v>
      </c>
      <c r="B127" s="5">
        <v>155.18353740138099</v>
      </c>
      <c r="C127" s="5">
        <v>47.044800000000002</v>
      </c>
      <c r="D127" s="6">
        <v>-108.13873740138099</v>
      </c>
      <c r="E127" s="7">
        <v>0.30315586812700002</v>
      </c>
      <c r="F127" s="5">
        <v>0</v>
      </c>
      <c r="G127" s="6">
        <v>0</v>
      </c>
      <c r="H127" s="8">
        <v>0</v>
      </c>
      <c r="I127" s="5">
        <v>17.975760000000001</v>
      </c>
      <c r="J127" s="6">
        <v>17.975760000000001</v>
      </c>
      <c r="K127" s="20" t="s">
        <v>19</v>
      </c>
    </row>
    <row r="128" spans="1:11" x14ac:dyDescent="0.2">
      <c r="A128" s="18" t="s">
        <v>146</v>
      </c>
      <c r="B128" s="5">
        <v>9.3745305565030002</v>
      </c>
      <c r="C128" s="5">
        <v>35.283999999999999</v>
      </c>
      <c r="D128" s="6">
        <v>25.909469443496</v>
      </c>
      <c r="E128" s="7">
        <v>3.7638151358430001</v>
      </c>
      <c r="F128" s="5">
        <v>34.591512511041003</v>
      </c>
      <c r="G128" s="6">
        <v>34.591512511041003</v>
      </c>
      <c r="H128" s="8">
        <v>0</v>
      </c>
      <c r="I128" s="5">
        <v>9.4139999999989996</v>
      </c>
      <c r="J128" s="6">
        <v>-25.177512511041002</v>
      </c>
      <c r="K128" s="9">
        <v>0.27214768353899998</v>
      </c>
    </row>
    <row r="129" spans="1:11" x14ac:dyDescent="0.2">
      <c r="A129" s="18" t="s">
        <v>147</v>
      </c>
      <c r="B129" s="5">
        <v>410.254009462753</v>
      </c>
      <c r="C129" s="5">
        <v>391.51403000000101</v>
      </c>
      <c r="D129" s="6">
        <v>-18.739979462752</v>
      </c>
      <c r="E129" s="7">
        <v>0.95432103274900004</v>
      </c>
      <c r="F129" s="5">
        <v>406.67541318022802</v>
      </c>
      <c r="G129" s="6">
        <v>406.67541318022802</v>
      </c>
      <c r="H129" s="8">
        <v>37.806449999999998</v>
      </c>
      <c r="I129" s="5">
        <v>447.57135</v>
      </c>
      <c r="J129" s="6">
        <v>40.895936819771002</v>
      </c>
      <c r="K129" s="9">
        <v>1.1005616162030001</v>
      </c>
    </row>
    <row r="130" spans="1:11" x14ac:dyDescent="0.2">
      <c r="A130" s="18" t="s">
        <v>148</v>
      </c>
      <c r="B130" s="5">
        <v>0</v>
      </c>
      <c r="C130" s="5">
        <v>0</v>
      </c>
      <c r="D130" s="6">
        <v>0</v>
      </c>
      <c r="E130" s="7">
        <v>1</v>
      </c>
      <c r="F130" s="5">
        <v>0</v>
      </c>
      <c r="G130" s="6">
        <v>0</v>
      </c>
      <c r="H130" s="8">
        <v>152.58455000000001</v>
      </c>
      <c r="I130" s="5">
        <v>1507.1671799999999</v>
      </c>
      <c r="J130" s="6">
        <v>1507.1671799999999</v>
      </c>
      <c r="K130" s="20" t="s">
        <v>51</v>
      </c>
    </row>
    <row r="131" spans="1:11" x14ac:dyDescent="0.2">
      <c r="A131" s="12" t="s">
        <v>149</v>
      </c>
      <c r="B131" s="13">
        <v>1317.6970661328101</v>
      </c>
      <c r="C131" s="13">
        <v>1619.2492400000001</v>
      </c>
      <c r="D131" s="14">
        <v>301.55217386718903</v>
      </c>
      <c r="E131" s="21">
        <v>1.2288478752950001</v>
      </c>
      <c r="F131" s="13">
        <v>1873.3475735690499</v>
      </c>
      <c r="G131" s="14">
        <v>1873.3475735690499</v>
      </c>
      <c r="H131" s="16">
        <v>360.58357999999998</v>
      </c>
      <c r="I131" s="13">
        <v>1696.91616</v>
      </c>
      <c r="J131" s="14">
        <v>-176.43141356905201</v>
      </c>
      <c r="K131" s="22">
        <v>0.905820246035</v>
      </c>
    </row>
    <row r="132" spans="1:11" x14ac:dyDescent="0.2">
      <c r="A132" s="18" t="s">
        <v>150</v>
      </c>
      <c r="B132" s="5">
        <v>54.999999999998998</v>
      </c>
      <c r="C132" s="5">
        <v>78.593000000000004</v>
      </c>
      <c r="D132" s="6">
        <v>23.593</v>
      </c>
      <c r="E132" s="7">
        <v>1.4289636363630001</v>
      </c>
      <c r="F132" s="5">
        <v>71.392365934414997</v>
      </c>
      <c r="G132" s="6">
        <v>71.392365934414997</v>
      </c>
      <c r="H132" s="8">
        <v>0</v>
      </c>
      <c r="I132" s="5">
        <v>0</v>
      </c>
      <c r="J132" s="6">
        <v>-71.392365934414997</v>
      </c>
      <c r="K132" s="9">
        <v>0</v>
      </c>
    </row>
    <row r="133" spans="1:11" x14ac:dyDescent="0.2">
      <c r="A133" s="18" t="s">
        <v>151</v>
      </c>
      <c r="B133" s="5">
        <v>1043.4088441030499</v>
      </c>
      <c r="C133" s="5">
        <v>1156.3540800000001</v>
      </c>
      <c r="D133" s="6">
        <v>112.945235896954</v>
      </c>
      <c r="E133" s="7">
        <v>1.1082463854269999</v>
      </c>
      <c r="F133" s="5">
        <v>1159.76740813215</v>
      </c>
      <c r="G133" s="6">
        <v>1159.76740813215</v>
      </c>
      <c r="H133" s="8">
        <v>79.393329999998997</v>
      </c>
      <c r="I133" s="5">
        <v>1156.1048499999999</v>
      </c>
      <c r="J133" s="6">
        <v>-3.662558132155</v>
      </c>
      <c r="K133" s="9">
        <v>0.99684198908599997</v>
      </c>
    </row>
    <row r="134" spans="1:11" x14ac:dyDescent="0.2">
      <c r="A134" s="18" t="s">
        <v>152</v>
      </c>
      <c r="B134" s="5">
        <v>76.571489834657996</v>
      </c>
      <c r="C134" s="5">
        <v>46.806600000000003</v>
      </c>
      <c r="D134" s="6">
        <v>-29.764889834658</v>
      </c>
      <c r="E134" s="7">
        <v>0.61127973480800002</v>
      </c>
      <c r="F134" s="5">
        <v>268</v>
      </c>
      <c r="G134" s="6">
        <v>268</v>
      </c>
      <c r="H134" s="8">
        <v>219.77822</v>
      </c>
      <c r="I134" s="5">
        <v>250.10821999999999</v>
      </c>
      <c r="J134" s="6">
        <v>-17.891780000000001</v>
      </c>
      <c r="K134" s="9">
        <v>0.93323962686499995</v>
      </c>
    </row>
    <row r="135" spans="1:11" x14ac:dyDescent="0.2">
      <c r="A135" s="18" t="s">
        <v>153</v>
      </c>
      <c r="B135" s="5">
        <v>51.037058971634004</v>
      </c>
      <c r="C135" s="5">
        <v>57.147150000000003</v>
      </c>
      <c r="D135" s="6">
        <v>6.1100910283649998</v>
      </c>
      <c r="E135" s="7">
        <v>1.1197187132540001</v>
      </c>
      <c r="F135" s="5">
        <v>53.999285843046003</v>
      </c>
      <c r="G135" s="6">
        <v>53.999285843046003</v>
      </c>
      <c r="H135" s="8">
        <v>34.165039999999998</v>
      </c>
      <c r="I135" s="5">
        <v>85.785269999999002</v>
      </c>
      <c r="J135" s="6">
        <v>31.785984156952999</v>
      </c>
      <c r="K135" s="9">
        <v>1.588637121041</v>
      </c>
    </row>
    <row r="136" spans="1:11" x14ac:dyDescent="0.2">
      <c r="A136" s="18" t="s">
        <v>154</v>
      </c>
      <c r="B136" s="5">
        <v>91.679673223471994</v>
      </c>
      <c r="C136" s="5">
        <v>275.91314999999997</v>
      </c>
      <c r="D136" s="6">
        <v>184.23347677652799</v>
      </c>
      <c r="E136" s="7">
        <v>3.009534614368</v>
      </c>
      <c r="F136" s="5">
        <v>287.58434374602001</v>
      </c>
      <c r="G136" s="6">
        <v>287.58434374602001</v>
      </c>
      <c r="H136" s="8">
        <v>27.24699</v>
      </c>
      <c r="I136" s="5">
        <v>194.83247</v>
      </c>
      <c r="J136" s="6">
        <v>-92.751873746019001</v>
      </c>
      <c r="K136" s="9">
        <v>0.67747940469199996</v>
      </c>
    </row>
    <row r="137" spans="1:11" x14ac:dyDescent="0.2">
      <c r="A137" s="18" t="s">
        <v>155</v>
      </c>
      <c r="B137" s="5">
        <v>0</v>
      </c>
      <c r="C137" s="5">
        <v>4.4352600000000004</v>
      </c>
      <c r="D137" s="6">
        <v>4.4352600000000004</v>
      </c>
      <c r="E137" s="19" t="s">
        <v>19</v>
      </c>
      <c r="F137" s="5">
        <v>32.604169913414999</v>
      </c>
      <c r="G137" s="6">
        <v>32.604169913414999</v>
      </c>
      <c r="H137" s="8">
        <v>0</v>
      </c>
      <c r="I137" s="5">
        <v>10.08535</v>
      </c>
      <c r="J137" s="6">
        <v>-22.518819913415001</v>
      </c>
      <c r="K137" s="9">
        <v>0.30932699795000002</v>
      </c>
    </row>
    <row r="138" spans="1:11" x14ac:dyDescent="0.2">
      <c r="A138" s="12" t="s">
        <v>157</v>
      </c>
      <c r="B138" s="13">
        <v>5.4994554575999999E-2</v>
      </c>
      <c r="C138" s="13">
        <v>31.220600000000001</v>
      </c>
      <c r="D138" s="14">
        <v>31.165605445423001</v>
      </c>
      <c r="E138" s="21">
        <v>567.70347974583694</v>
      </c>
      <c r="F138" s="13">
        <v>0</v>
      </c>
      <c r="G138" s="14">
        <v>0</v>
      </c>
      <c r="H138" s="16">
        <v>0</v>
      </c>
      <c r="I138" s="13">
        <v>72.921889999998996</v>
      </c>
      <c r="J138" s="14">
        <v>72.921889999998996</v>
      </c>
      <c r="K138" s="17" t="s">
        <v>19</v>
      </c>
    </row>
    <row r="139" spans="1:11" x14ac:dyDescent="0.2">
      <c r="A139" s="18" t="s">
        <v>159</v>
      </c>
      <c r="B139" s="5">
        <v>5.4994554575999999E-2</v>
      </c>
      <c r="C139" s="5">
        <v>0.41399999999999998</v>
      </c>
      <c r="D139" s="6">
        <v>0.359005445423</v>
      </c>
      <c r="E139" s="7">
        <v>7.5280180590620001</v>
      </c>
      <c r="F139" s="5">
        <v>0</v>
      </c>
      <c r="G139" s="6">
        <v>0</v>
      </c>
      <c r="H139" s="8">
        <v>0</v>
      </c>
      <c r="I139" s="5">
        <v>5.0999999999999997E-2</v>
      </c>
      <c r="J139" s="6">
        <v>5.0999999999999997E-2</v>
      </c>
      <c r="K139" s="20" t="s">
        <v>51</v>
      </c>
    </row>
    <row r="140" spans="1:11" x14ac:dyDescent="0.2">
      <c r="A140" s="18" t="s">
        <v>160</v>
      </c>
      <c r="B140" s="5">
        <v>0</v>
      </c>
      <c r="C140" s="5">
        <v>30.8066</v>
      </c>
      <c r="D140" s="6">
        <v>30.8066</v>
      </c>
      <c r="E140" s="19" t="s">
        <v>19</v>
      </c>
      <c r="F140" s="5">
        <v>0</v>
      </c>
      <c r="G140" s="6">
        <v>0</v>
      </c>
      <c r="H140" s="8">
        <v>0</v>
      </c>
      <c r="I140" s="5">
        <v>72.870889999998994</v>
      </c>
      <c r="J140" s="6">
        <v>72.870889999998994</v>
      </c>
      <c r="K140" s="20" t="s">
        <v>19</v>
      </c>
    </row>
    <row r="141" spans="1:11" x14ac:dyDescent="0.2">
      <c r="A141" s="10" t="s">
        <v>161</v>
      </c>
      <c r="B141" s="5">
        <v>124782.47470357</v>
      </c>
      <c r="C141" s="5">
        <v>135596.58799</v>
      </c>
      <c r="D141" s="6">
        <v>10814.1132864298</v>
      </c>
      <c r="E141" s="7">
        <v>1.0866637186999999</v>
      </c>
      <c r="F141" s="5">
        <v>144847.81772200001</v>
      </c>
      <c r="G141" s="6">
        <v>144847.81772200001</v>
      </c>
      <c r="H141" s="8">
        <v>13938.42006</v>
      </c>
      <c r="I141" s="5">
        <v>148016.82623000001</v>
      </c>
      <c r="J141" s="6">
        <v>3169.0085079997102</v>
      </c>
      <c r="K141" s="9">
        <v>1.021878192974</v>
      </c>
    </row>
    <row r="142" spans="1:11" x14ac:dyDescent="0.2">
      <c r="A142" s="25" t="s">
        <v>162</v>
      </c>
      <c r="B142" s="13">
        <v>92231.274703570496</v>
      </c>
      <c r="C142" s="13">
        <v>99997.501000000193</v>
      </c>
      <c r="D142" s="14">
        <v>7766.2262964296697</v>
      </c>
      <c r="E142" s="21">
        <v>1.0842038269700001</v>
      </c>
      <c r="F142" s="13">
        <v>104734.27</v>
      </c>
      <c r="G142" s="14">
        <v>104734.27</v>
      </c>
      <c r="H142" s="16">
        <v>10456.187</v>
      </c>
      <c r="I142" s="13">
        <v>109356.541</v>
      </c>
      <c r="J142" s="14">
        <v>4622.2709999996896</v>
      </c>
      <c r="K142" s="22">
        <v>1.044133319495</v>
      </c>
    </row>
    <row r="143" spans="1:11" x14ac:dyDescent="0.2">
      <c r="A143" s="12" t="s">
        <v>163</v>
      </c>
      <c r="B143" s="13">
        <v>90419.999999999694</v>
      </c>
      <c r="C143" s="13">
        <v>98130.021000000197</v>
      </c>
      <c r="D143" s="14">
        <v>7710.0210000004199</v>
      </c>
      <c r="E143" s="21">
        <v>1.085268978102</v>
      </c>
      <c r="F143" s="13">
        <v>102793.53</v>
      </c>
      <c r="G143" s="14">
        <v>102793.53</v>
      </c>
      <c r="H143" s="16">
        <v>10251.004000000001</v>
      </c>
      <c r="I143" s="13">
        <v>106965.667</v>
      </c>
      <c r="J143" s="14">
        <v>4172.1369999997296</v>
      </c>
      <c r="K143" s="22">
        <v>1.0405875447599999</v>
      </c>
    </row>
    <row r="144" spans="1:11" x14ac:dyDescent="0.2">
      <c r="A144" s="18" t="s">
        <v>164</v>
      </c>
      <c r="B144" s="5">
        <v>90419.999999999694</v>
      </c>
      <c r="C144" s="5">
        <v>98130.021000000197</v>
      </c>
      <c r="D144" s="6">
        <v>7710.0210000004199</v>
      </c>
      <c r="E144" s="7">
        <v>1.085268978102</v>
      </c>
      <c r="F144" s="5">
        <v>102793.53</v>
      </c>
      <c r="G144" s="6">
        <v>102793.53</v>
      </c>
      <c r="H144" s="8">
        <v>10251.004000000001</v>
      </c>
      <c r="I144" s="5">
        <v>106965.667</v>
      </c>
      <c r="J144" s="6">
        <v>4172.1369999997296</v>
      </c>
      <c r="K144" s="9">
        <v>1.0405875447599999</v>
      </c>
    </row>
    <row r="145" spans="1:11" x14ac:dyDescent="0.2">
      <c r="A145" s="12" t="s">
        <v>167</v>
      </c>
      <c r="B145" s="13">
        <v>1595.78470357077</v>
      </c>
      <c r="C145" s="13">
        <v>1570.325</v>
      </c>
      <c r="D145" s="14">
        <v>-25.459703570771001</v>
      </c>
      <c r="E145" s="21">
        <v>0.98404565257800003</v>
      </c>
      <c r="F145" s="13">
        <v>1554.84</v>
      </c>
      <c r="G145" s="14">
        <v>1554.84</v>
      </c>
      <c r="H145" s="16">
        <v>170.75</v>
      </c>
      <c r="I145" s="13">
        <v>1946.7249999999999</v>
      </c>
      <c r="J145" s="14">
        <v>391.88499999999698</v>
      </c>
      <c r="K145" s="22">
        <v>1.2520420107529999</v>
      </c>
    </row>
    <row r="146" spans="1:11" x14ac:dyDescent="0.2">
      <c r="A146" s="18" t="s">
        <v>168</v>
      </c>
      <c r="B146" s="5">
        <v>1595.78470357077</v>
      </c>
      <c r="C146" s="5">
        <v>1570.325</v>
      </c>
      <c r="D146" s="6">
        <v>-25.459703570771001</v>
      </c>
      <c r="E146" s="7">
        <v>0.98404565257800003</v>
      </c>
      <c r="F146" s="5">
        <v>1554.84</v>
      </c>
      <c r="G146" s="6">
        <v>1554.84</v>
      </c>
      <c r="H146" s="8">
        <v>170.75</v>
      </c>
      <c r="I146" s="5">
        <v>1946.7249999999999</v>
      </c>
      <c r="J146" s="6">
        <v>391.88499999999698</v>
      </c>
      <c r="K146" s="9">
        <v>1.2520420107529999</v>
      </c>
    </row>
    <row r="147" spans="1:11" x14ac:dyDescent="0.2">
      <c r="A147" s="12" t="s">
        <v>169</v>
      </c>
      <c r="B147" s="13">
        <v>215.49</v>
      </c>
      <c r="C147" s="13">
        <v>134.655</v>
      </c>
      <c r="D147" s="14">
        <v>-80.834999999998999</v>
      </c>
      <c r="E147" s="21">
        <v>0.62487818460199995</v>
      </c>
      <c r="F147" s="13">
        <v>241.9</v>
      </c>
      <c r="G147" s="14">
        <v>241.9</v>
      </c>
      <c r="H147" s="16">
        <v>8.6829999999989997</v>
      </c>
      <c r="I147" s="13">
        <v>286.649</v>
      </c>
      <c r="J147" s="14">
        <v>44.748999999999</v>
      </c>
      <c r="K147" s="22">
        <v>1.18498966515</v>
      </c>
    </row>
    <row r="148" spans="1:11" x14ac:dyDescent="0.2">
      <c r="A148" s="18" t="s">
        <v>170</v>
      </c>
      <c r="B148" s="5">
        <v>215.49</v>
      </c>
      <c r="C148" s="5">
        <v>134.655</v>
      </c>
      <c r="D148" s="6">
        <v>-80.834999999998999</v>
      </c>
      <c r="E148" s="7">
        <v>0.62487818460199995</v>
      </c>
      <c r="F148" s="5">
        <v>241.9</v>
      </c>
      <c r="G148" s="6">
        <v>241.9</v>
      </c>
      <c r="H148" s="8">
        <v>8.6829999999989997</v>
      </c>
      <c r="I148" s="5">
        <v>286.649</v>
      </c>
      <c r="J148" s="6">
        <v>44.748999999999</v>
      </c>
      <c r="K148" s="9">
        <v>1.18498966515</v>
      </c>
    </row>
    <row r="149" spans="1:11" x14ac:dyDescent="0.2">
      <c r="A149" s="24" t="s">
        <v>171</v>
      </c>
      <c r="B149" s="5">
        <v>0</v>
      </c>
      <c r="C149" s="5">
        <v>162.5</v>
      </c>
      <c r="D149" s="6">
        <v>162.5</v>
      </c>
      <c r="E149" s="19" t="s">
        <v>19</v>
      </c>
      <c r="F149" s="5">
        <v>144</v>
      </c>
      <c r="G149" s="6">
        <v>144</v>
      </c>
      <c r="H149" s="8">
        <v>25.75</v>
      </c>
      <c r="I149" s="5">
        <v>157.5</v>
      </c>
      <c r="J149" s="6">
        <v>13.499999999999</v>
      </c>
      <c r="K149" s="9">
        <v>1.09375</v>
      </c>
    </row>
    <row r="150" spans="1:11" x14ac:dyDescent="0.2">
      <c r="A150" s="18" t="s">
        <v>172</v>
      </c>
      <c r="B150" s="5">
        <v>0</v>
      </c>
      <c r="C150" s="5">
        <v>162.5</v>
      </c>
      <c r="D150" s="6">
        <v>162.5</v>
      </c>
      <c r="E150" s="19" t="s">
        <v>19</v>
      </c>
      <c r="F150" s="5">
        <v>144</v>
      </c>
      <c r="G150" s="6">
        <v>144</v>
      </c>
      <c r="H150" s="8">
        <v>25.75</v>
      </c>
      <c r="I150" s="5">
        <v>157.5</v>
      </c>
      <c r="J150" s="6">
        <v>13.499999999999</v>
      </c>
      <c r="K150" s="9">
        <v>1.09375</v>
      </c>
    </row>
    <row r="151" spans="1:11" x14ac:dyDescent="0.2">
      <c r="A151" s="11" t="s">
        <v>173</v>
      </c>
      <c r="B151" s="5">
        <v>30742.799999999999</v>
      </c>
      <c r="C151" s="5">
        <v>33633.757770000098</v>
      </c>
      <c r="D151" s="6">
        <v>2890.95777000007</v>
      </c>
      <c r="E151" s="7">
        <v>1.0940369052259999</v>
      </c>
      <c r="F151" s="5">
        <v>37425.31</v>
      </c>
      <c r="G151" s="6">
        <v>37425.31</v>
      </c>
      <c r="H151" s="8">
        <v>3277.0301599999998</v>
      </c>
      <c r="I151" s="5">
        <v>36515.108820000001</v>
      </c>
      <c r="J151" s="6">
        <v>-910.201180000004</v>
      </c>
      <c r="K151" s="9">
        <v>0.97567952863899998</v>
      </c>
    </row>
    <row r="152" spans="1:11" x14ac:dyDescent="0.2">
      <c r="A152" s="12" t="s">
        <v>174</v>
      </c>
      <c r="B152" s="13">
        <v>8137.8000000000202</v>
      </c>
      <c r="C152" s="13">
        <v>8972.3295700000108</v>
      </c>
      <c r="D152" s="14">
        <v>834.52956999999503</v>
      </c>
      <c r="E152" s="21">
        <v>1.102549776352</v>
      </c>
      <c r="F152" s="13">
        <v>9981.9299999999803</v>
      </c>
      <c r="G152" s="14">
        <v>9981.9299999999803</v>
      </c>
      <c r="H152" s="16">
        <v>937.28502999999898</v>
      </c>
      <c r="I152" s="13">
        <v>9790.3458999999893</v>
      </c>
      <c r="J152" s="14">
        <v>-191.58409999998901</v>
      </c>
      <c r="K152" s="22">
        <v>0.980806908082</v>
      </c>
    </row>
    <row r="153" spans="1:11" x14ac:dyDescent="0.2">
      <c r="A153" s="18" t="s">
        <v>175</v>
      </c>
      <c r="B153" s="5">
        <v>8137.8000000000202</v>
      </c>
      <c r="C153" s="5">
        <v>8972.3295700000108</v>
      </c>
      <c r="D153" s="6">
        <v>834.52956999999503</v>
      </c>
      <c r="E153" s="7">
        <v>1.102549776352</v>
      </c>
      <c r="F153" s="5">
        <v>9981.9299999999803</v>
      </c>
      <c r="G153" s="6">
        <v>9981.9299999999803</v>
      </c>
      <c r="H153" s="8">
        <v>937.28502999999898</v>
      </c>
      <c r="I153" s="5">
        <v>9790.3458999999893</v>
      </c>
      <c r="J153" s="6">
        <v>-191.58409999998901</v>
      </c>
      <c r="K153" s="9">
        <v>0.980806908082</v>
      </c>
    </row>
    <row r="154" spans="1:11" x14ac:dyDescent="0.2">
      <c r="A154" s="12" t="s">
        <v>176</v>
      </c>
      <c r="B154" s="13">
        <v>22605</v>
      </c>
      <c r="C154" s="13">
        <v>24661.428199999998</v>
      </c>
      <c r="D154" s="14">
        <v>2056.4282000000699</v>
      </c>
      <c r="E154" s="21">
        <v>1.090972271621</v>
      </c>
      <c r="F154" s="13">
        <v>27443.38</v>
      </c>
      <c r="G154" s="14">
        <v>27443.38</v>
      </c>
      <c r="H154" s="16">
        <v>2339.7451299999998</v>
      </c>
      <c r="I154" s="13">
        <v>26724.762920000001</v>
      </c>
      <c r="J154" s="14">
        <v>-718.61708000000397</v>
      </c>
      <c r="K154" s="22">
        <v>0.97381455637000003</v>
      </c>
    </row>
    <row r="155" spans="1:11" x14ac:dyDescent="0.2">
      <c r="A155" s="18" t="s">
        <v>177</v>
      </c>
      <c r="B155" s="5">
        <v>22605</v>
      </c>
      <c r="C155" s="5">
        <v>24661.428199999998</v>
      </c>
      <c r="D155" s="6">
        <v>2056.4282000000699</v>
      </c>
      <c r="E155" s="7">
        <v>1.090972271621</v>
      </c>
      <c r="F155" s="5">
        <v>27443.38</v>
      </c>
      <c r="G155" s="6">
        <v>27443.38</v>
      </c>
      <c r="H155" s="8">
        <v>2339.7451299999998</v>
      </c>
      <c r="I155" s="5">
        <v>26724.762920000001</v>
      </c>
      <c r="J155" s="6">
        <v>-718.61708000000397</v>
      </c>
      <c r="K155" s="9">
        <v>0.97381455637000003</v>
      </c>
    </row>
    <row r="156" spans="1:11" x14ac:dyDescent="0.2">
      <c r="A156" s="11" t="s">
        <v>182</v>
      </c>
      <c r="B156" s="5">
        <v>0</v>
      </c>
      <c r="C156" s="5">
        <v>0</v>
      </c>
      <c r="D156" s="6">
        <v>0</v>
      </c>
      <c r="E156" s="7">
        <v>1</v>
      </c>
      <c r="F156" s="5">
        <v>459.817722</v>
      </c>
      <c r="G156" s="6">
        <v>459.817722</v>
      </c>
      <c r="H156" s="8">
        <v>0</v>
      </c>
      <c r="I156" s="5">
        <v>0</v>
      </c>
      <c r="J156" s="6">
        <v>-459.817722</v>
      </c>
      <c r="K156" s="9">
        <v>0</v>
      </c>
    </row>
    <row r="157" spans="1:11" x14ac:dyDescent="0.2">
      <c r="A157" s="12" t="s">
        <v>183</v>
      </c>
      <c r="B157" s="13">
        <v>0</v>
      </c>
      <c r="C157" s="13">
        <v>0</v>
      </c>
      <c r="D157" s="14">
        <v>0</v>
      </c>
      <c r="E157" s="21">
        <v>1</v>
      </c>
      <c r="F157" s="13">
        <v>459.817722</v>
      </c>
      <c r="G157" s="14">
        <v>459.817722</v>
      </c>
      <c r="H157" s="16">
        <v>0</v>
      </c>
      <c r="I157" s="13">
        <v>0</v>
      </c>
      <c r="J157" s="14">
        <v>-459.817722</v>
      </c>
      <c r="K157" s="22">
        <v>0</v>
      </c>
    </row>
    <row r="158" spans="1:11" x14ac:dyDescent="0.2">
      <c r="A158" s="18" t="s">
        <v>184</v>
      </c>
      <c r="B158" s="5">
        <v>0</v>
      </c>
      <c r="C158" s="5">
        <v>0</v>
      </c>
      <c r="D158" s="6">
        <v>0</v>
      </c>
      <c r="E158" s="7">
        <v>1</v>
      </c>
      <c r="F158" s="5">
        <v>459.817722</v>
      </c>
      <c r="G158" s="6">
        <v>459.817722</v>
      </c>
      <c r="H158" s="8">
        <v>0</v>
      </c>
      <c r="I158" s="5">
        <v>0</v>
      </c>
      <c r="J158" s="6">
        <v>-459.817722</v>
      </c>
      <c r="K158" s="9">
        <v>0</v>
      </c>
    </row>
    <row r="159" spans="1:11" x14ac:dyDescent="0.2">
      <c r="A159" s="11" t="s">
        <v>185</v>
      </c>
      <c r="B159" s="5">
        <v>1808.4000000000101</v>
      </c>
      <c r="C159" s="5">
        <v>1965.3292200000001</v>
      </c>
      <c r="D159" s="6">
        <v>156.92921999999601</v>
      </c>
      <c r="E159" s="7">
        <v>1.086777936297</v>
      </c>
      <c r="F159" s="5">
        <v>2228.42</v>
      </c>
      <c r="G159" s="6">
        <v>2228.42</v>
      </c>
      <c r="H159" s="8">
        <v>205.2029</v>
      </c>
      <c r="I159" s="5">
        <v>2145.17641</v>
      </c>
      <c r="J159" s="6">
        <v>-83.243589999999003</v>
      </c>
      <c r="K159" s="9">
        <v>0.962644568797</v>
      </c>
    </row>
    <row r="160" spans="1:11" x14ac:dyDescent="0.2">
      <c r="A160" s="12" t="s">
        <v>186</v>
      </c>
      <c r="B160" s="13">
        <v>1808.4000000000101</v>
      </c>
      <c r="C160" s="13">
        <v>1965.3292200000001</v>
      </c>
      <c r="D160" s="14">
        <v>156.92921999999601</v>
      </c>
      <c r="E160" s="21">
        <v>1.086777936297</v>
      </c>
      <c r="F160" s="13">
        <v>2228.42</v>
      </c>
      <c r="G160" s="14">
        <v>2228.42</v>
      </c>
      <c r="H160" s="16">
        <v>205.2029</v>
      </c>
      <c r="I160" s="13">
        <v>2145.17641</v>
      </c>
      <c r="J160" s="14">
        <v>-83.243589999999003</v>
      </c>
      <c r="K160" s="22">
        <v>0.962644568797</v>
      </c>
    </row>
    <row r="161" spans="1:11" x14ac:dyDescent="0.2">
      <c r="A161" s="18" t="s">
        <v>187</v>
      </c>
      <c r="B161" s="5">
        <v>1808.4000000000101</v>
      </c>
      <c r="C161" s="5">
        <v>1965.3292200000001</v>
      </c>
      <c r="D161" s="6">
        <v>156.92921999999601</v>
      </c>
      <c r="E161" s="7">
        <v>1.086777936297</v>
      </c>
      <c r="F161" s="5">
        <v>2228.42</v>
      </c>
      <c r="G161" s="6">
        <v>2228.42</v>
      </c>
      <c r="H161" s="8">
        <v>205.2029</v>
      </c>
      <c r="I161" s="5">
        <v>2145.17641</v>
      </c>
      <c r="J161" s="6">
        <v>-83.243589999999003</v>
      </c>
      <c r="K161" s="9">
        <v>0.962644568797</v>
      </c>
    </row>
    <row r="162" spans="1:11" x14ac:dyDescent="0.2">
      <c r="A162" s="10" t="s">
        <v>188</v>
      </c>
      <c r="B162" s="5">
        <v>35.494733740184998</v>
      </c>
      <c r="C162" s="5">
        <v>186.51942</v>
      </c>
      <c r="D162" s="6">
        <v>151.02468625981501</v>
      </c>
      <c r="E162" s="7">
        <v>5.254847701219</v>
      </c>
      <c r="F162" s="5">
        <v>0</v>
      </c>
      <c r="G162" s="6">
        <v>0</v>
      </c>
      <c r="H162" s="8">
        <v>27.001249999999999</v>
      </c>
      <c r="I162" s="5">
        <v>303.38405</v>
      </c>
      <c r="J162" s="6">
        <v>303.38405</v>
      </c>
      <c r="K162" s="20" t="s">
        <v>19</v>
      </c>
    </row>
    <row r="163" spans="1:11" x14ac:dyDescent="0.2">
      <c r="A163" s="11" t="s">
        <v>189</v>
      </c>
      <c r="B163" s="5">
        <v>35.494733740184998</v>
      </c>
      <c r="C163" s="5">
        <v>186.51942</v>
      </c>
      <c r="D163" s="6">
        <v>151.02468625981501</v>
      </c>
      <c r="E163" s="7">
        <v>5.254847701219</v>
      </c>
      <c r="F163" s="5">
        <v>0</v>
      </c>
      <c r="G163" s="6">
        <v>0</v>
      </c>
      <c r="H163" s="8">
        <v>27.001249999999999</v>
      </c>
      <c r="I163" s="5">
        <v>303.38405</v>
      </c>
      <c r="J163" s="6">
        <v>303.38405</v>
      </c>
      <c r="K163" s="20" t="s">
        <v>19</v>
      </c>
    </row>
    <row r="164" spans="1:11" x14ac:dyDescent="0.2">
      <c r="A164" s="12" t="s">
        <v>190</v>
      </c>
      <c r="B164" s="13">
        <v>0</v>
      </c>
      <c r="C164" s="13">
        <v>74.947419999999994</v>
      </c>
      <c r="D164" s="14">
        <v>74.947419999999994</v>
      </c>
      <c r="E164" s="15" t="s">
        <v>19</v>
      </c>
      <c r="F164" s="13">
        <v>0</v>
      </c>
      <c r="G164" s="14">
        <v>0</v>
      </c>
      <c r="H164" s="16">
        <v>19.841249999999999</v>
      </c>
      <c r="I164" s="13">
        <v>91.232049999999006</v>
      </c>
      <c r="J164" s="14">
        <v>91.232049999999006</v>
      </c>
      <c r="K164" s="17" t="s">
        <v>19</v>
      </c>
    </row>
    <row r="165" spans="1:11" x14ac:dyDescent="0.2">
      <c r="A165" s="18" t="s">
        <v>191</v>
      </c>
      <c r="B165" s="5">
        <v>0</v>
      </c>
      <c r="C165" s="5">
        <v>3.0752999999999999</v>
      </c>
      <c r="D165" s="6">
        <v>3.0752999999999999</v>
      </c>
      <c r="E165" s="19" t="s">
        <v>19</v>
      </c>
      <c r="F165" s="5">
        <v>0</v>
      </c>
      <c r="G165" s="6">
        <v>0</v>
      </c>
      <c r="H165" s="8">
        <v>3.5062500000000001</v>
      </c>
      <c r="I165" s="5">
        <v>13.16905</v>
      </c>
      <c r="J165" s="6">
        <v>13.16905</v>
      </c>
      <c r="K165" s="20" t="s">
        <v>19</v>
      </c>
    </row>
    <row r="166" spans="1:11" x14ac:dyDescent="0.2">
      <c r="A166" s="18" t="s">
        <v>417</v>
      </c>
      <c r="B166" s="5">
        <v>0</v>
      </c>
      <c r="C166" s="5">
        <v>0</v>
      </c>
      <c r="D166" s="6">
        <v>0</v>
      </c>
      <c r="E166" s="7">
        <v>1</v>
      </c>
      <c r="F166" s="5">
        <v>0</v>
      </c>
      <c r="G166" s="6">
        <v>0</v>
      </c>
      <c r="H166" s="8">
        <v>16.335000000000001</v>
      </c>
      <c r="I166" s="5">
        <v>16.335000000000001</v>
      </c>
      <c r="J166" s="6">
        <v>16.335000000000001</v>
      </c>
      <c r="K166" s="20" t="s">
        <v>51</v>
      </c>
    </row>
    <row r="167" spans="1:11" x14ac:dyDescent="0.2">
      <c r="A167" s="18" t="s">
        <v>193</v>
      </c>
      <c r="B167" s="5">
        <v>0</v>
      </c>
      <c r="C167" s="5">
        <v>31.75</v>
      </c>
      <c r="D167" s="6">
        <v>31.75</v>
      </c>
      <c r="E167" s="19" t="s">
        <v>19</v>
      </c>
      <c r="F167" s="5">
        <v>0</v>
      </c>
      <c r="G167" s="6">
        <v>0</v>
      </c>
      <c r="H167" s="8">
        <v>0</v>
      </c>
      <c r="I167" s="5">
        <v>28.05</v>
      </c>
      <c r="J167" s="6">
        <v>28.05</v>
      </c>
      <c r="K167" s="20" t="s">
        <v>19</v>
      </c>
    </row>
    <row r="168" spans="1:11" x14ac:dyDescent="0.2">
      <c r="A168" s="18" t="s">
        <v>194</v>
      </c>
      <c r="B168" s="5">
        <v>0</v>
      </c>
      <c r="C168" s="5">
        <v>40.012120000000003</v>
      </c>
      <c r="D168" s="6">
        <v>40.012120000000003</v>
      </c>
      <c r="E168" s="19" t="s">
        <v>19</v>
      </c>
      <c r="F168" s="5">
        <v>0</v>
      </c>
      <c r="G168" s="6">
        <v>0</v>
      </c>
      <c r="H168" s="8">
        <v>0</v>
      </c>
      <c r="I168" s="5">
        <v>33.567999999999003</v>
      </c>
      <c r="J168" s="6">
        <v>33.567999999999003</v>
      </c>
      <c r="K168" s="20" t="s">
        <v>19</v>
      </c>
    </row>
    <row r="169" spans="1:11" x14ac:dyDescent="0.2">
      <c r="A169" s="18" t="s">
        <v>337</v>
      </c>
      <c r="B169" s="5">
        <v>0</v>
      </c>
      <c r="C169" s="5">
        <v>0.11</v>
      </c>
      <c r="D169" s="6">
        <v>0.11</v>
      </c>
      <c r="E169" s="19" t="s">
        <v>51</v>
      </c>
      <c r="F169" s="5">
        <v>0</v>
      </c>
      <c r="G169" s="6">
        <v>0</v>
      </c>
      <c r="H169" s="8">
        <v>0</v>
      </c>
      <c r="I169" s="5">
        <v>0.11</v>
      </c>
      <c r="J169" s="6">
        <v>0.11</v>
      </c>
      <c r="K169" s="20" t="s">
        <v>19</v>
      </c>
    </row>
    <row r="170" spans="1:11" x14ac:dyDescent="0.2">
      <c r="A170" s="24" t="s">
        <v>195</v>
      </c>
      <c r="B170" s="5">
        <v>0</v>
      </c>
      <c r="C170" s="5">
        <v>27.869</v>
      </c>
      <c r="D170" s="6">
        <v>27.869</v>
      </c>
      <c r="E170" s="19" t="s">
        <v>51</v>
      </c>
      <c r="F170" s="5">
        <v>0</v>
      </c>
      <c r="G170" s="6">
        <v>0</v>
      </c>
      <c r="H170" s="8">
        <v>0</v>
      </c>
      <c r="I170" s="5">
        <v>134.73599999999999</v>
      </c>
      <c r="J170" s="6">
        <v>134.73599999999999</v>
      </c>
      <c r="K170" s="20" t="s">
        <v>19</v>
      </c>
    </row>
    <row r="171" spans="1:11" x14ac:dyDescent="0.2">
      <c r="A171" s="18" t="s">
        <v>196</v>
      </c>
      <c r="B171" s="5">
        <v>0</v>
      </c>
      <c r="C171" s="5">
        <v>27.869</v>
      </c>
      <c r="D171" s="6">
        <v>27.869</v>
      </c>
      <c r="E171" s="19" t="s">
        <v>51</v>
      </c>
      <c r="F171" s="5">
        <v>0</v>
      </c>
      <c r="G171" s="6">
        <v>0</v>
      </c>
      <c r="H171" s="8">
        <v>0</v>
      </c>
      <c r="I171" s="5">
        <v>134.73599999999999</v>
      </c>
      <c r="J171" s="6">
        <v>134.73599999999999</v>
      </c>
      <c r="K171" s="20" t="s">
        <v>19</v>
      </c>
    </row>
    <row r="172" spans="1:11" x14ac:dyDescent="0.2">
      <c r="A172" s="24" t="s">
        <v>197</v>
      </c>
      <c r="B172" s="5">
        <v>35.494733740184998</v>
      </c>
      <c r="C172" s="5">
        <v>43.38</v>
      </c>
      <c r="D172" s="6">
        <v>7.8852662598140002</v>
      </c>
      <c r="E172" s="7">
        <v>1.2221531317159999</v>
      </c>
      <c r="F172" s="5">
        <v>0</v>
      </c>
      <c r="G172" s="6">
        <v>0</v>
      </c>
      <c r="H172" s="8">
        <v>2.2999999999999998</v>
      </c>
      <c r="I172" s="5">
        <v>46.699999999999001</v>
      </c>
      <c r="J172" s="6">
        <v>46.699999999999001</v>
      </c>
      <c r="K172" s="20" t="s">
        <v>19</v>
      </c>
    </row>
    <row r="173" spans="1:11" x14ac:dyDescent="0.2">
      <c r="A173" s="18" t="s">
        <v>198</v>
      </c>
      <c r="B173" s="5">
        <v>35.494733740184998</v>
      </c>
      <c r="C173" s="5">
        <v>43.38</v>
      </c>
      <c r="D173" s="6">
        <v>7.8852662598140002</v>
      </c>
      <c r="E173" s="7">
        <v>1.2221531317159999</v>
      </c>
      <c r="F173" s="5">
        <v>0</v>
      </c>
      <c r="G173" s="6">
        <v>0</v>
      </c>
      <c r="H173" s="8">
        <v>2.2999999999999998</v>
      </c>
      <c r="I173" s="5">
        <v>46.699999999999001</v>
      </c>
      <c r="J173" s="6">
        <v>46.699999999999001</v>
      </c>
      <c r="K173" s="20" t="s">
        <v>19</v>
      </c>
    </row>
    <row r="174" spans="1:11" x14ac:dyDescent="0.2">
      <c r="A174" s="24" t="s">
        <v>199</v>
      </c>
      <c r="B174" s="5">
        <v>0</v>
      </c>
      <c r="C174" s="5">
        <v>22.9</v>
      </c>
      <c r="D174" s="6">
        <v>22.9</v>
      </c>
      <c r="E174" s="19" t="s">
        <v>19</v>
      </c>
      <c r="F174" s="5">
        <v>0</v>
      </c>
      <c r="G174" s="6">
        <v>0</v>
      </c>
      <c r="H174" s="8">
        <v>4.8600000000000003</v>
      </c>
      <c r="I174" s="5">
        <v>28.16</v>
      </c>
      <c r="J174" s="6">
        <v>28.16</v>
      </c>
      <c r="K174" s="20" t="s">
        <v>19</v>
      </c>
    </row>
    <row r="175" spans="1:11" x14ac:dyDescent="0.2">
      <c r="A175" s="18" t="s">
        <v>200</v>
      </c>
      <c r="B175" s="5">
        <v>0</v>
      </c>
      <c r="C175" s="5">
        <v>22.9</v>
      </c>
      <c r="D175" s="6">
        <v>22.9</v>
      </c>
      <c r="E175" s="19" t="s">
        <v>19</v>
      </c>
      <c r="F175" s="5">
        <v>0</v>
      </c>
      <c r="G175" s="6">
        <v>0</v>
      </c>
      <c r="H175" s="8">
        <v>4.8600000000000003</v>
      </c>
      <c r="I175" s="5">
        <v>28.16</v>
      </c>
      <c r="J175" s="6">
        <v>28.16</v>
      </c>
      <c r="K175" s="20" t="s">
        <v>19</v>
      </c>
    </row>
    <row r="176" spans="1:11" x14ac:dyDescent="0.2">
      <c r="A176" s="24" t="s">
        <v>338</v>
      </c>
      <c r="B176" s="5">
        <v>0</v>
      </c>
      <c r="C176" s="5">
        <v>17.422999999999998</v>
      </c>
      <c r="D176" s="6">
        <v>17.422999999999998</v>
      </c>
      <c r="E176" s="19" t="s">
        <v>19</v>
      </c>
      <c r="F176" s="5">
        <v>0</v>
      </c>
      <c r="G176" s="6">
        <v>0</v>
      </c>
      <c r="H176" s="8">
        <v>0</v>
      </c>
      <c r="I176" s="5">
        <v>2.556</v>
      </c>
      <c r="J176" s="6">
        <v>2.556</v>
      </c>
      <c r="K176" s="20" t="s">
        <v>19</v>
      </c>
    </row>
    <row r="177" spans="1:11" x14ac:dyDescent="0.2">
      <c r="A177" s="18" t="s">
        <v>339</v>
      </c>
      <c r="B177" s="5">
        <v>0</v>
      </c>
      <c r="C177" s="5">
        <v>17.422999999999998</v>
      </c>
      <c r="D177" s="6">
        <v>17.422999999999998</v>
      </c>
      <c r="E177" s="19" t="s">
        <v>19</v>
      </c>
      <c r="F177" s="5">
        <v>0</v>
      </c>
      <c r="G177" s="6">
        <v>0</v>
      </c>
      <c r="H177" s="8">
        <v>0</v>
      </c>
      <c r="I177" s="5">
        <v>2.556</v>
      </c>
      <c r="J177" s="6">
        <v>2.556</v>
      </c>
      <c r="K177" s="20" t="s">
        <v>19</v>
      </c>
    </row>
    <row r="178" spans="1:11" x14ac:dyDescent="0.2">
      <c r="A178" s="10" t="s">
        <v>203</v>
      </c>
      <c r="B178" s="5">
        <v>5909.0707334737399</v>
      </c>
      <c r="C178" s="5">
        <v>5882.8993400000099</v>
      </c>
      <c r="D178" s="6">
        <v>-26.171393473725999</v>
      </c>
      <c r="E178" s="7">
        <v>0.99557097982800002</v>
      </c>
      <c r="F178" s="5">
        <v>5903.99999999992</v>
      </c>
      <c r="G178" s="6">
        <v>5903.99999999992</v>
      </c>
      <c r="H178" s="8">
        <v>563.66825999999901</v>
      </c>
      <c r="I178" s="5">
        <v>6188.1067799999901</v>
      </c>
      <c r="J178" s="6">
        <v>284.10678000007499</v>
      </c>
      <c r="K178" s="9">
        <v>1.0481210670729999</v>
      </c>
    </row>
    <row r="179" spans="1:11" x14ac:dyDescent="0.2">
      <c r="A179" s="11" t="s">
        <v>204</v>
      </c>
      <c r="B179" s="5">
        <v>5491.1040539985197</v>
      </c>
      <c r="C179" s="5">
        <v>5123.9980000000096</v>
      </c>
      <c r="D179" s="6">
        <v>-367.10605399851403</v>
      </c>
      <c r="E179" s="7">
        <v>0.93314531096300002</v>
      </c>
      <c r="F179" s="5">
        <v>5483.99999999992</v>
      </c>
      <c r="G179" s="6">
        <v>5483.99999999992</v>
      </c>
      <c r="H179" s="8">
        <v>459.69569999999902</v>
      </c>
      <c r="I179" s="5">
        <v>5519.0074199999999</v>
      </c>
      <c r="J179" s="6">
        <v>35.007420000076003</v>
      </c>
      <c r="K179" s="9">
        <v>1.0063835557980001</v>
      </c>
    </row>
    <row r="180" spans="1:11" x14ac:dyDescent="0.2">
      <c r="A180" s="12" t="s">
        <v>205</v>
      </c>
      <c r="B180" s="13">
        <v>5491.1040539985197</v>
      </c>
      <c r="C180" s="13">
        <v>5122.4710000000096</v>
      </c>
      <c r="D180" s="14">
        <v>-368.63305399851299</v>
      </c>
      <c r="E180" s="21">
        <v>0.93286722480999995</v>
      </c>
      <c r="F180" s="13">
        <v>5483.99999999992</v>
      </c>
      <c r="G180" s="14">
        <v>5483.99999999992</v>
      </c>
      <c r="H180" s="16">
        <v>459.69569999999902</v>
      </c>
      <c r="I180" s="13">
        <v>5517.8524200000002</v>
      </c>
      <c r="J180" s="14">
        <v>33.852420000076002</v>
      </c>
      <c r="K180" s="22">
        <v>1.0061729431069999</v>
      </c>
    </row>
    <row r="181" spans="1:11" x14ac:dyDescent="0.2">
      <c r="A181" s="18" t="s">
        <v>206</v>
      </c>
      <c r="B181" s="5">
        <v>1534.5505924419299</v>
      </c>
      <c r="C181" s="5">
        <v>1394.0440000000001</v>
      </c>
      <c r="D181" s="6">
        <v>-140.50659244192599</v>
      </c>
      <c r="E181" s="7">
        <v>0.90843795366900004</v>
      </c>
      <c r="F181" s="5">
        <v>1406.99999999998</v>
      </c>
      <c r="G181" s="6">
        <v>1406.99999999998</v>
      </c>
      <c r="H181" s="8">
        <v>117.15367999999999</v>
      </c>
      <c r="I181" s="5">
        <v>1405.8441499999999</v>
      </c>
      <c r="J181" s="6">
        <v>-1.15584999998</v>
      </c>
      <c r="K181" s="9">
        <v>0.999178500355</v>
      </c>
    </row>
    <row r="182" spans="1:11" x14ac:dyDescent="0.2">
      <c r="A182" s="18" t="s">
        <v>207</v>
      </c>
      <c r="B182" s="5">
        <v>2735.6668020164202</v>
      </c>
      <c r="C182" s="5">
        <v>2196.0070000000001</v>
      </c>
      <c r="D182" s="6">
        <v>-539.65980201641696</v>
      </c>
      <c r="E182" s="7">
        <v>0.80273189643599996</v>
      </c>
      <c r="F182" s="5">
        <v>2103.99999999997</v>
      </c>
      <c r="G182" s="6">
        <v>2103.99999999997</v>
      </c>
      <c r="H182" s="8">
        <v>177.58931999999999</v>
      </c>
      <c r="I182" s="5">
        <v>2137.5167000000001</v>
      </c>
      <c r="J182" s="6">
        <v>33.516700000028997</v>
      </c>
      <c r="K182" s="9">
        <v>1.015929990494</v>
      </c>
    </row>
    <row r="183" spans="1:11" x14ac:dyDescent="0.2">
      <c r="A183" s="18" t="s">
        <v>208</v>
      </c>
      <c r="B183" s="5">
        <v>474.23786324712103</v>
      </c>
      <c r="C183" s="5">
        <v>553.62900000000104</v>
      </c>
      <c r="D183" s="6">
        <v>79.391136752880001</v>
      </c>
      <c r="E183" s="7">
        <v>1.167407840886</v>
      </c>
      <c r="F183" s="5">
        <v>553.99999999999204</v>
      </c>
      <c r="G183" s="6">
        <v>553.99999999999204</v>
      </c>
      <c r="H183" s="8">
        <v>47.546999999999002</v>
      </c>
      <c r="I183" s="5">
        <v>556.43499999999995</v>
      </c>
      <c r="J183" s="6">
        <v>2.4350000000069998</v>
      </c>
      <c r="K183" s="9">
        <v>1.0043953068589999</v>
      </c>
    </row>
    <row r="184" spans="1:11" x14ac:dyDescent="0.2">
      <c r="A184" s="18" t="s">
        <v>209</v>
      </c>
      <c r="B184" s="5">
        <v>505.97707134393801</v>
      </c>
      <c r="C184" s="5">
        <v>458.23200000000099</v>
      </c>
      <c r="D184" s="6">
        <v>-47.745071343936999</v>
      </c>
      <c r="E184" s="7">
        <v>0.90563787561099995</v>
      </c>
      <c r="F184" s="5">
        <v>461.99999999999301</v>
      </c>
      <c r="G184" s="6">
        <v>461.99999999999301</v>
      </c>
      <c r="H184" s="8">
        <v>38.503019999999999</v>
      </c>
      <c r="I184" s="5">
        <v>462.03627</v>
      </c>
      <c r="J184" s="6">
        <v>3.6270000006000003E-2</v>
      </c>
      <c r="K184" s="9">
        <v>1.000078506493</v>
      </c>
    </row>
    <row r="185" spans="1:11" x14ac:dyDescent="0.2">
      <c r="A185" s="18" t="s">
        <v>210</v>
      </c>
      <c r="B185" s="5">
        <v>240.67172494911401</v>
      </c>
      <c r="C185" s="5">
        <v>520.55900000000099</v>
      </c>
      <c r="D185" s="6">
        <v>279.88727505088701</v>
      </c>
      <c r="E185" s="7">
        <v>2.162942074354</v>
      </c>
      <c r="F185" s="5">
        <v>956.99999999998602</v>
      </c>
      <c r="G185" s="6">
        <v>956.99999999998602</v>
      </c>
      <c r="H185" s="8">
        <v>78.902679999998995</v>
      </c>
      <c r="I185" s="5">
        <v>956.020299999999</v>
      </c>
      <c r="J185" s="6">
        <v>-0.97969999998599999</v>
      </c>
      <c r="K185" s="9">
        <v>0.99897628004100003</v>
      </c>
    </row>
    <row r="186" spans="1:11" x14ac:dyDescent="0.2">
      <c r="A186" s="12" t="s">
        <v>340</v>
      </c>
      <c r="B186" s="13">
        <v>0</v>
      </c>
      <c r="C186" s="13">
        <v>1.5269999999999999</v>
      </c>
      <c r="D186" s="14">
        <v>1.5269999999999999</v>
      </c>
      <c r="E186" s="15" t="s">
        <v>19</v>
      </c>
      <c r="F186" s="13">
        <v>0</v>
      </c>
      <c r="G186" s="14">
        <v>0</v>
      </c>
      <c r="H186" s="16">
        <v>0</v>
      </c>
      <c r="I186" s="13">
        <v>1.1549999999989999</v>
      </c>
      <c r="J186" s="14">
        <v>1.1549999999989999</v>
      </c>
      <c r="K186" s="17" t="s">
        <v>19</v>
      </c>
    </row>
    <row r="187" spans="1:11" x14ac:dyDescent="0.2">
      <c r="A187" s="18" t="s">
        <v>342</v>
      </c>
      <c r="B187" s="5">
        <v>0</v>
      </c>
      <c r="C187" s="5">
        <v>0</v>
      </c>
      <c r="D187" s="6">
        <v>0</v>
      </c>
      <c r="E187" s="19" t="s">
        <v>19</v>
      </c>
      <c r="F187" s="5">
        <v>0</v>
      </c>
      <c r="G187" s="6">
        <v>0</v>
      </c>
      <c r="H187" s="8">
        <v>0</v>
      </c>
      <c r="I187" s="5">
        <v>1.1549999999989999</v>
      </c>
      <c r="J187" s="6">
        <v>1.1549999999989999</v>
      </c>
      <c r="K187" s="20" t="s">
        <v>51</v>
      </c>
    </row>
    <row r="188" spans="1:11" x14ac:dyDescent="0.2">
      <c r="A188" s="18" t="s">
        <v>356</v>
      </c>
      <c r="B188" s="5">
        <v>0</v>
      </c>
      <c r="C188" s="5">
        <v>1.5269999999999999</v>
      </c>
      <c r="D188" s="6">
        <v>1.5269999999999999</v>
      </c>
      <c r="E188" s="19" t="s">
        <v>51</v>
      </c>
      <c r="F188" s="5">
        <v>0</v>
      </c>
      <c r="G188" s="6">
        <v>0</v>
      </c>
      <c r="H188" s="8">
        <v>0</v>
      </c>
      <c r="I188" s="5">
        <v>0</v>
      </c>
      <c r="J188" s="6">
        <v>0</v>
      </c>
      <c r="K188" s="20" t="s">
        <v>19</v>
      </c>
    </row>
    <row r="189" spans="1:11" x14ac:dyDescent="0.2">
      <c r="A189" s="11" t="s">
        <v>212</v>
      </c>
      <c r="B189" s="5">
        <v>417.96667947521502</v>
      </c>
      <c r="C189" s="5">
        <v>758.90134000000205</v>
      </c>
      <c r="D189" s="6">
        <v>340.93466052478698</v>
      </c>
      <c r="E189" s="7">
        <v>1.8156981818569999</v>
      </c>
      <c r="F189" s="5">
        <v>420</v>
      </c>
      <c r="G189" s="6">
        <v>420</v>
      </c>
      <c r="H189" s="8">
        <v>103.97256</v>
      </c>
      <c r="I189" s="5">
        <v>669.09935999999902</v>
      </c>
      <c r="J189" s="6">
        <v>249.099359999999</v>
      </c>
      <c r="K189" s="9">
        <v>1.5930937142849999</v>
      </c>
    </row>
    <row r="190" spans="1:11" x14ac:dyDescent="0.2">
      <c r="A190" s="12" t="s">
        <v>213</v>
      </c>
      <c r="B190" s="13">
        <v>395</v>
      </c>
      <c r="C190" s="13">
        <v>413.236240000002</v>
      </c>
      <c r="D190" s="14">
        <v>18.236240000001001</v>
      </c>
      <c r="E190" s="21">
        <v>1.0461676962019999</v>
      </c>
      <c r="F190" s="13">
        <v>420</v>
      </c>
      <c r="G190" s="14">
        <v>420</v>
      </c>
      <c r="H190" s="16">
        <v>25.41</v>
      </c>
      <c r="I190" s="13">
        <v>495.250259999999</v>
      </c>
      <c r="J190" s="14">
        <v>75.250259999999003</v>
      </c>
      <c r="K190" s="22">
        <v>1.1791672857140001</v>
      </c>
    </row>
    <row r="191" spans="1:11" x14ac:dyDescent="0.2">
      <c r="A191" s="18" t="s">
        <v>214</v>
      </c>
      <c r="B191" s="5">
        <v>395</v>
      </c>
      <c r="C191" s="5">
        <v>397.748240000002</v>
      </c>
      <c r="D191" s="6">
        <v>2.7482400000010001</v>
      </c>
      <c r="E191" s="7">
        <v>1.0069575696199999</v>
      </c>
      <c r="F191" s="5">
        <v>420</v>
      </c>
      <c r="G191" s="6">
        <v>420</v>
      </c>
      <c r="H191" s="8">
        <v>25.41</v>
      </c>
      <c r="I191" s="5">
        <v>485.65025999999898</v>
      </c>
      <c r="J191" s="6">
        <v>65.650259999998994</v>
      </c>
      <c r="K191" s="9">
        <v>1.156310142857</v>
      </c>
    </row>
    <row r="192" spans="1:11" x14ac:dyDescent="0.2">
      <c r="A192" s="18" t="s">
        <v>418</v>
      </c>
      <c r="B192" s="5">
        <v>0</v>
      </c>
      <c r="C192" s="5">
        <v>15.488</v>
      </c>
      <c r="D192" s="6">
        <v>15.488</v>
      </c>
      <c r="E192" s="19" t="s">
        <v>19</v>
      </c>
      <c r="F192" s="5">
        <v>0</v>
      </c>
      <c r="G192" s="6">
        <v>0</v>
      </c>
      <c r="H192" s="8">
        <v>0</v>
      </c>
      <c r="I192" s="5">
        <v>9.6</v>
      </c>
      <c r="J192" s="6">
        <v>9.6</v>
      </c>
      <c r="K192" s="20" t="s">
        <v>19</v>
      </c>
    </row>
    <row r="193" spans="1:11" x14ac:dyDescent="0.2">
      <c r="A193" s="12" t="s">
        <v>217</v>
      </c>
      <c r="B193" s="13">
        <v>22.966679475214999</v>
      </c>
      <c r="C193" s="13">
        <v>122.9252</v>
      </c>
      <c r="D193" s="14">
        <v>99.958520524784007</v>
      </c>
      <c r="E193" s="21">
        <v>5.352327929366</v>
      </c>
      <c r="F193" s="13">
        <v>0</v>
      </c>
      <c r="G193" s="14">
        <v>0</v>
      </c>
      <c r="H193" s="16">
        <v>0</v>
      </c>
      <c r="I193" s="13">
        <v>67.437139999999005</v>
      </c>
      <c r="J193" s="14">
        <v>67.437139999999005</v>
      </c>
      <c r="K193" s="17" t="s">
        <v>19</v>
      </c>
    </row>
    <row r="194" spans="1:11" x14ac:dyDescent="0.2">
      <c r="A194" s="18" t="s">
        <v>344</v>
      </c>
      <c r="B194" s="5">
        <v>0</v>
      </c>
      <c r="C194" s="5">
        <v>53.771000000000001</v>
      </c>
      <c r="D194" s="6">
        <v>53.771000000000001</v>
      </c>
      <c r="E194" s="19" t="s">
        <v>19</v>
      </c>
      <c r="F194" s="5">
        <v>0</v>
      </c>
      <c r="G194" s="6">
        <v>0</v>
      </c>
      <c r="H194" s="8">
        <v>0</v>
      </c>
      <c r="I194" s="5">
        <v>23.919789999999999</v>
      </c>
      <c r="J194" s="6">
        <v>23.919789999999999</v>
      </c>
      <c r="K194" s="20" t="s">
        <v>19</v>
      </c>
    </row>
    <row r="195" spans="1:11" x14ac:dyDescent="0.2">
      <c r="A195" s="18" t="s">
        <v>218</v>
      </c>
      <c r="B195" s="5">
        <v>0</v>
      </c>
      <c r="C195" s="5">
        <v>0</v>
      </c>
      <c r="D195" s="6">
        <v>0</v>
      </c>
      <c r="E195" s="7">
        <v>1</v>
      </c>
      <c r="F195" s="5">
        <v>0</v>
      </c>
      <c r="G195" s="6">
        <v>0</v>
      </c>
      <c r="H195" s="8">
        <v>0</v>
      </c>
      <c r="I195" s="5">
        <v>17.423959999998999</v>
      </c>
      <c r="J195" s="6">
        <v>17.423959999998999</v>
      </c>
      <c r="K195" s="20" t="s">
        <v>19</v>
      </c>
    </row>
    <row r="196" spans="1:11" x14ac:dyDescent="0.2">
      <c r="A196" s="18" t="s">
        <v>219</v>
      </c>
      <c r="B196" s="5">
        <v>0</v>
      </c>
      <c r="C196" s="5">
        <v>3.0855000000000001</v>
      </c>
      <c r="D196" s="6">
        <v>3.0855000000000001</v>
      </c>
      <c r="E196" s="19" t="s">
        <v>19</v>
      </c>
      <c r="F196" s="5">
        <v>0</v>
      </c>
      <c r="G196" s="6">
        <v>0</v>
      </c>
      <c r="H196" s="8">
        <v>0</v>
      </c>
      <c r="I196" s="5">
        <v>19.910389999999001</v>
      </c>
      <c r="J196" s="6">
        <v>19.910389999999001</v>
      </c>
      <c r="K196" s="20" t="s">
        <v>19</v>
      </c>
    </row>
    <row r="197" spans="1:11" x14ac:dyDescent="0.2">
      <c r="A197" s="18" t="s">
        <v>220</v>
      </c>
      <c r="B197" s="5">
        <v>0</v>
      </c>
      <c r="C197" s="5">
        <v>15.935700000000001</v>
      </c>
      <c r="D197" s="6">
        <v>15.935700000000001</v>
      </c>
      <c r="E197" s="19" t="s">
        <v>19</v>
      </c>
      <c r="F197" s="5">
        <v>0</v>
      </c>
      <c r="G197" s="6">
        <v>0</v>
      </c>
      <c r="H197" s="8">
        <v>0</v>
      </c>
      <c r="I197" s="5">
        <v>0</v>
      </c>
      <c r="J197" s="6">
        <v>0</v>
      </c>
      <c r="K197" s="20" t="s">
        <v>19</v>
      </c>
    </row>
    <row r="198" spans="1:11" x14ac:dyDescent="0.2">
      <c r="A198" s="18" t="s">
        <v>221</v>
      </c>
      <c r="B198" s="5">
        <v>22.966679475214999</v>
      </c>
      <c r="C198" s="5">
        <v>36.143000000000001</v>
      </c>
      <c r="D198" s="6">
        <v>13.176320524784</v>
      </c>
      <c r="E198" s="7">
        <v>1.573714652089</v>
      </c>
      <c r="F198" s="5">
        <v>0</v>
      </c>
      <c r="G198" s="6">
        <v>0</v>
      </c>
      <c r="H198" s="8">
        <v>0</v>
      </c>
      <c r="I198" s="5">
        <v>6.1829999999999998</v>
      </c>
      <c r="J198" s="6">
        <v>6.1829999999999998</v>
      </c>
      <c r="K198" s="20" t="s">
        <v>19</v>
      </c>
    </row>
    <row r="199" spans="1:11" x14ac:dyDescent="0.2">
      <c r="A199" s="18" t="s">
        <v>411</v>
      </c>
      <c r="B199" s="5">
        <v>0</v>
      </c>
      <c r="C199" s="5">
        <v>13.99</v>
      </c>
      <c r="D199" s="6">
        <v>13.99</v>
      </c>
      <c r="E199" s="19" t="s">
        <v>51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20" t="s">
        <v>19</v>
      </c>
    </row>
    <row r="200" spans="1:11" x14ac:dyDescent="0.2">
      <c r="A200" s="12" t="s">
        <v>222</v>
      </c>
      <c r="B200" s="13">
        <v>0</v>
      </c>
      <c r="C200" s="13">
        <v>53.848399999999998</v>
      </c>
      <c r="D200" s="14">
        <v>53.848399999999998</v>
      </c>
      <c r="E200" s="15" t="s">
        <v>19</v>
      </c>
      <c r="F200" s="13">
        <v>0</v>
      </c>
      <c r="G200" s="14">
        <v>0</v>
      </c>
      <c r="H200" s="16">
        <v>13.336</v>
      </c>
      <c r="I200" s="13">
        <v>22.29</v>
      </c>
      <c r="J200" s="14">
        <v>22.29</v>
      </c>
      <c r="K200" s="17" t="s">
        <v>19</v>
      </c>
    </row>
    <row r="201" spans="1:11" x14ac:dyDescent="0.2">
      <c r="A201" s="18" t="s">
        <v>357</v>
      </c>
      <c r="B201" s="5">
        <v>0</v>
      </c>
      <c r="C201" s="5">
        <v>0.49999999999900002</v>
      </c>
      <c r="D201" s="6">
        <v>0.49999999999900002</v>
      </c>
      <c r="E201" s="19" t="s">
        <v>51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20" t="s">
        <v>19</v>
      </c>
    </row>
    <row r="202" spans="1:11" x14ac:dyDescent="0.2">
      <c r="A202" s="18" t="s">
        <v>223</v>
      </c>
      <c r="B202" s="5">
        <v>0</v>
      </c>
      <c r="C202" s="5">
        <v>4.4770000000000003</v>
      </c>
      <c r="D202" s="6">
        <v>4.4770000000000003</v>
      </c>
      <c r="E202" s="19" t="s">
        <v>19</v>
      </c>
      <c r="F202" s="5">
        <v>0</v>
      </c>
      <c r="G202" s="6">
        <v>0</v>
      </c>
      <c r="H202" s="8">
        <v>4.4770000000000003</v>
      </c>
      <c r="I202" s="5">
        <v>13.430999999999999</v>
      </c>
      <c r="J202" s="6">
        <v>13.430999999999999</v>
      </c>
      <c r="K202" s="20" t="s">
        <v>19</v>
      </c>
    </row>
    <row r="203" spans="1:11" x14ac:dyDescent="0.2">
      <c r="A203" s="18" t="s">
        <v>419</v>
      </c>
      <c r="B203" s="5">
        <v>0</v>
      </c>
      <c r="C203" s="5">
        <v>27.228999999999999</v>
      </c>
      <c r="D203" s="6">
        <v>27.228999999999999</v>
      </c>
      <c r="E203" s="19" t="s">
        <v>19</v>
      </c>
      <c r="F203" s="5">
        <v>0</v>
      </c>
      <c r="G203" s="6">
        <v>0</v>
      </c>
      <c r="H203" s="8">
        <v>8.8589999999989999</v>
      </c>
      <c r="I203" s="5">
        <v>8.8589999999989999</v>
      </c>
      <c r="J203" s="6">
        <v>8.8589999999989999</v>
      </c>
      <c r="K203" s="20" t="s">
        <v>19</v>
      </c>
    </row>
    <row r="204" spans="1:11" x14ac:dyDescent="0.2">
      <c r="A204" s="18" t="s">
        <v>420</v>
      </c>
      <c r="B204" s="5">
        <v>0</v>
      </c>
      <c r="C204" s="5">
        <v>21.642399999999999</v>
      </c>
      <c r="D204" s="6">
        <v>21.642399999999999</v>
      </c>
      <c r="E204" s="19" t="s">
        <v>51</v>
      </c>
      <c r="F204" s="5">
        <v>0</v>
      </c>
      <c r="G204" s="6">
        <v>0</v>
      </c>
      <c r="H204" s="8">
        <v>0</v>
      </c>
      <c r="I204" s="5">
        <v>0</v>
      </c>
      <c r="J204" s="6">
        <v>0</v>
      </c>
      <c r="K204" s="20" t="s">
        <v>19</v>
      </c>
    </row>
    <row r="205" spans="1:11" x14ac:dyDescent="0.2">
      <c r="A205" s="12" t="s">
        <v>224</v>
      </c>
      <c r="B205" s="13">
        <v>0</v>
      </c>
      <c r="C205" s="13">
        <v>141.44329999999999</v>
      </c>
      <c r="D205" s="14">
        <v>141.44329999999999</v>
      </c>
      <c r="E205" s="15" t="s">
        <v>19</v>
      </c>
      <c r="F205" s="13">
        <v>0</v>
      </c>
      <c r="G205" s="14">
        <v>0</v>
      </c>
      <c r="H205" s="16">
        <v>65.226559999998997</v>
      </c>
      <c r="I205" s="13">
        <v>79.951049999999</v>
      </c>
      <c r="J205" s="14">
        <v>79.951049999999</v>
      </c>
      <c r="K205" s="17" t="s">
        <v>19</v>
      </c>
    </row>
    <row r="206" spans="1:11" x14ac:dyDescent="0.2">
      <c r="A206" s="18" t="s">
        <v>226</v>
      </c>
      <c r="B206" s="5">
        <v>0</v>
      </c>
      <c r="C206" s="5">
        <v>101.4513</v>
      </c>
      <c r="D206" s="6">
        <v>101.4513</v>
      </c>
      <c r="E206" s="19" t="s">
        <v>19</v>
      </c>
      <c r="F206" s="5">
        <v>0</v>
      </c>
      <c r="G206" s="6">
        <v>0</v>
      </c>
      <c r="H206" s="8">
        <v>13.83756</v>
      </c>
      <c r="I206" s="5">
        <v>28.562049999999001</v>
      </c>
      <c r="J206" s="6">
        <v>28.562049999999001</v>
      </c>
      <c r="K206" s="20" t="s">
        <v>19</v>
      </c>
    </row>
    <row r="207" spans="1:11" x14ac:dyDescent="0.2">
      <c r="A207" s="18" t="s">
        <v>227</v>
      </c>
      <c r="B207" s="5">
        <v>0</v>
      </c>
      <c r="C207" s="5">
        <v>39.991999999999997</v>
      </c>
      <c r="D207" s="6">
        <v>39.991999999999997</v>
      </c>
      <c r="E207" s="19" t="s">
        <v>51</v>
      </c>
      <c r="F207" s="5">
        <v>0</v>
      </c>
      <c r="G207" s="6">
        <v>0</v>
      </c>
      <c r="H207" s="8">
        <v>51.388999999999001</v>
      </c>
      <c r="I207" s="5">
        <v>51.388999999999001</v>
      </c>
      <c r="J207" s="6">
        <v>51.388999999999001</v>
      </c>
      <c r="K207" s="20" t="s">
        <v>19</v>
      </c>
    </row>
    <row r="208" spans="1:11" x14ac:dyDescent="0.2">
      <c r="A208" s="12" t="s">
        <v>228</v>
      </c>
      <c r="B208" s="13">
        <v>0</v>
      </c>
      <c r="C208" s="13">
        <v>15.98</v>
      </c>
      <c r="D208" s="14">
        <v>15.98</v>
      </c>
      <c r="E208" s="15" t="s">
        <v>19</v>
      </c>
      <c r="F208" s="13">
        <v>0</v>
      </c>
      <c r="G208" s="14">
        <v>0</v>
      </c>
      <c r="H208" s="16">
        <v>0</v>
      </c>
      <c r="I208" s="13">
        <v>4.1709100000000001</v>
      </c>
      <c r="J208" s="14">
        <v>4.1709100000000001</v>
      </c>
      <c r="K208" s="17" t="s">
        <v>19</v>
      </c>
    </row>
    <row r="209" spans="1:11" x14ac:dyDescent="0.2">
      <c r="A209" s="18" t="s">
        <v>229</v>
      </c>
      <c r="B209" s="5">
        <v>0</v>
      </c>
      <c r="C209" s="5">
        <v>0</v>
      </c>
      <c r="D209" s="6">
        <v>0</v>
      </c>
      <c r="E209" s="19" t="s">
        <v>19</v>
      </c>
      <c r="F209" s="5">
        <v>0</v>
      </c>
      <c r="G209" s="6">
        <v>0</v>
      </c>
      <c r="H209" s="8">
        <v>0</v>
      </c>
      <c r="I209" s="5">
        <v>4.1709100000000001</v>
      </c>
      <c r="J209" s="6">
        <v>4.1709100000000001</v>
      </c>
      <c r="K209" s="20" t="s">
        <v>51</v>
      </c>
    </row>
    <row r="210" spans="1:11" x14ac:dyDescent="0.2">
      <c r="A210" s="18" t="s">
        <v>421</v>
      </c>
      <c r="B210" s="5">
        <v>0</v>
      </c>
      <c r="C210" s="5">
        <v>15.98</v>
      </c>
      <c r="D210" s="6">
        <v>15.98</v>
      </c>
      <c r="E210" s="19" t="s">
        <v>19</v>
      </c>
      <c r="F210" s="5">
        <v>0</v>
      </c>
      <c r="G210" s="6">
        <v>0</v>
      </c>
      <c r="H210" s="8">
        <v>0</v>
      </c>
      <c r="I210" s="5">
        <v>0</v>
      </c>
      <c r="J210" s="6">
        <v>0</v>
      </c>
      <c r="K210" s="20" t="s">
        <v>19</v>
      </c>
    </row>
    <row r="211" spans="1:11" x14ac:dyDescent="0.2">
      <c r="A211" s="12" t="s">
        <v>422</v>
      </c>
      <c r="B211" s="13">
        <v>0</v>
      </c>
      <c r="C211" s="13">
        <v>11.4682</v>
      </c>
      <c r="D211" s="14">
        <v>11.4682</v>
      </c>
      <c r="E211" s="15" t="s">
        <v>51</v>
      </c>
      <c r="F211" s="13">
        <v>0</v>
      </c>
      <c r="G211" s="14">
        <v>0</v>
      </c>
      <c r="H211" s="16">
        <v>0</v>
      </c>
      <c r="I211" s="13">
        <v>0</v>
      </c>
      <c r="J211" s="14">
        <v>0</v>
      </c>
      <c r="K211" s="17" t="s">
        <v>19</v>
      </c>
    </row>
    <row r="212" spans="1:11" x14ac:dyDescent="0.2">
      <c r="A212" s="18" t="s">
        <v>423</v>
      </c>
      <c r="B212" s="5">
        <v>0</v>
      </c>
      <c r="C212" s="5">
        <v>5.734</v>
      </c>
      <c r="D212" s="6">
        <v>5.734</v>
      </c>
      <c r="E212" s="19" t="s">
        <v>51</v>
      </c>
      <c r="F212" s="5">
        <v>0</v>
      </c>
      <c r="G212" s="6">
        <v>0</v>
      </c>
      <c r="H212" s="8">
        <v>0</v>
      </c>
      <c r="I212" s="5">
        <v>0</v>
      </c>
      <c r="J212" s="6">
        <v>0</v>
      </c>
      <c r="K212" s="20" t="s">
        <v>19</v>
      </c>
    </row>
    <row r="213" spans="1:11" x14ac:dyDescent="0.2">
      <c r="A213" s="18" t="s">
        <v>424</v>
      </c>
      <c r="B213" s="5">
        <v>0</v>
      </c>
      <c r="C213" s="5">
        <v>5.7342000000000004</v>
      </c>
      <c r="D213" s="6">
        <v>5.7342000000000004</v>
      </c>
      <c r="E213" s="19" t="s">
        <v>51</v>
      </c>
      <c r="F213" s="5">
        <v>0</v>
      </c>
      <c r="G213" s="6">
        <v>0</v>
      </c>
      <c r="H213" s="8">
        <v>0</v>
      </c>
      <c r="I213" s="5">
        <v>0</v>
      </c>
      <c r="J213" s="6">
        <v>0</v>
      </c>
      <c r="K213" s="20" t="s">
        <v>19</v>
      </c>
    </row>
    <row r="214" spans="1:11" x14ac:dyDescent="0.2">
      <c r="A214" s="10" t="s">
        <v>230</v>
      </c>
      <c r="B214" s="5">
        <v>0</v>
      </c>
      <c r="C214" s="5">
        <v>3.1829999999999997E-2</v>
      </c>
      <c r="D214" s="6">
        <v>3.1829999999999997E-2</v>
      </c>
      <c r="E214" s="19" t="s">
        <v>51</v>
      </c>
      <c r="F214" s="5">
        <v>0</v>
      </c>
      <c r="G214" s="6">
        <v>0</v>
      </c>
      <c r="H214" s="8">
        <v>1.153E-2</v>
      </c>
      <c r="I214" s="5">
        <v>3.6909999999E-2</v>
      </c>
      <c r="J214" s="6">
        <v>3.6909999999E-2</v>
      </c>
      <c r="K214" s="20" t="s">
        <v>19</v>
      </c>
    </row>
    <row r="215" spans="1:11" x14ac:dyDescent="0.2">
      <c r="A215" s="11" t="s">
        <v>231</v>
      </c>
      <c r="B215" s="5">
        <v>0</v>
      </c>
      <c r="C215" s="5">
        <v>3.1829999999999997E-2</v>
      </c>
      <c r="D215" s="6">
        <v>3.1829999999999997E-2</v>
      </c>
      <c r="E215" s="19" t="s">
        <v>51</v>
      </c>
      <c r="F215" s="5">
        <v>0</v>
      </c>
      <c r="G215" s="6">
        <v>0</v>
      </c>
      <c r="H215" s="8">
        <v>1.153E-2</v>
      </c>
      <c r="I215" s="5">
        <v>3.6909999999E-2</v>
      </c>
      <c r="J215" s="6">
        <v>3.6909999999E-2</v>
      </c>
      <c r="K215" s="20" t="s">
        <v>19</v>
      </c>
    </row>
    <row r="216" spans="1:11" x14ac:dyDescent="0.2">
      <c r="A216" s="12" t="s">
        <v>232</v>
      </c>
      <c r="B216" s="13">
        <v>0</v>
      </c>
      <c r="C216" s="13">
        <v>3.1829999999999997E-2</v>
      </c>
      <c r="D216" s="14">
        <v>3.1829999999999997E-2</v>
      </c>
      <c r="E216" s="15" t="s">
        <v>51</v>
      </c>
      <c r="F216" s="13">
        <v>0</v>
      </c>
      <c r="G216" s="14">
        <v>0</v>
      </c>
      <c r="H216" s="16">
        <v>1.153E-2</v>
      </c>
      <c r="I216" s="13">
        <v>3.6909999999E-2</v>
      </c>
      <c r="J216" s="14">
        <v>3.6909999999E-2</v>
      </c>
      <c r="K216" s="17" t="s">
        <v>19</v>
      </c>
    </row>
    <row r="217" spans="1:11" x14ac:dyDescent="0.2">
      <c r="A217" s="18" t="s">
        <v>233</v>
      </c>
      <c r="B217" s="5">
        <v>0</v>
      </c>
      <c r="C217" s="5">
        <v>3.1829999999999997E-2</v>
      </c>
      <c r="D217" s="6">
        <v>3.1829999999999997E-2</v>
      </c>
      <c r="E217" s="19" t="s">
        <v>51</v>
      </c>
      <c r="F217" s="5">
        <v>0</v>
      </c>
      <c r="G217" s="6">
        <v>0</v>
      </c>
      <c r="H217" s="8">
        <v>1.153E-2</v>
      </c>
      <c r="I217" s="5">
        <v>3.6909999999E-2</v>
      </c>
      <c r="J217" s="6">
        <v>3.6909999999E-2</v>
      </c>
      <c r="K217" s="20" t="s">
        <v>19</v>
      </c>
    </row>
    <row r="218" spans="1:11" x14ac:dyDescent="0.2">
      <c r="A218" s="4" t="s">
        <v>234</v>
      </c>
      <c r="B218" s="5">
        <v>127060.44474306</v>
      </c>
      <c r="C218" s="5">
        <v>152804.50951</v>
      </c>
      <c r="D218" s="6">
        <v>25744.064766940501</v>
      </c>
      <c r="E218" s="7">
        <v>1.202612739306</v>
      </c>
      <c r="F218" s="5">
        <v>210323.93040261901</v>
      </c>
      <c r="G218" s="6">
        <v>210323.93040261901</v>
      </c>
      <c r="H218" s="8">
        <v>22067.979360000001</v>
      </c>
      <c r="I218" s="5">
        <v>159399.48890999999</v>
      </c>
      <c r="J218" s="6">
        <v>-50924.441492619502</v>
      </c>
      <c r="K218" s="9">
        <v>0.75787614183899998</v>
      </c>
    </row>
    <row r="219" spans="1:11" x14ac:dyDescent="0.2">
      <c r="A219" s="10" t="s">
        <v>235</v>
      </c>
      <c r="B219" s="5">
        <v>124265.042155231</v>
      </c>
      <c r="C219" s="5">
        <v>149519.78649999999</v>
      </c>
      <c r="D219" s="6">
        <v>25254.744344769199</v>
      </c>
      <c r="E219" s="7">
        <v>1.203232895645</v>
      </c>
      <c r="F219" s="5">
        <v>207097.27549715299</v>
      </c>
      <c r="G219" s="6">
        <v>207097.27549715299</v>
      </c>
      <c r="H219" s="8">
        <v>18599.026460000001</v>
      </c>
      <c r="I219" s="5">
        <v>155116.51160999999</v>
      </c>
      <c r="J219" s="6">
        <v>-51980.763887152898</v>
      </c>
      <c r="K219" s="9">
        <v>0.74900314954699998</v>
      </c>
    </row>
    <row r="220" spans="1:11" x14ac:dyDescent="0.2">
      <c r="A220" s="11" t="s">
        <v>236</v>
      </c>
      <c r="B220" s="5">
        <v>124263.574608144</v>
      </c>
      <c r="C220" s="5">
        <v>149517.05945999999</v>
      </c>
      <c r="D220" s="6">
        <v>25253.484851856301</v>
      </c>
      <c r="E220" s="7">
        <v>1.2032251601599999</v>
      </c>
      <c r="F220" s="5">
        <v>207093.525163791</v>
      </c>
      <c r="G220" s="6">
        <v>207093.525163791</v>
      </c>
      <c r="H220" s="8">
        <v>18599.026460000001</v>
      </c>
      <c r="I220" s="5">
        <v>155114.65212000001</v>
      </c>
      <c r="J220" s="6">
        <v>-51978.873043790802</v>
      </c>
      <c r="K220" s="9">
        <v>0.74900773453500002</v>
      </c>
    </row>
    <row r="221" spans="1:11" x14ac:dyDescent="0.2">
      <c r="A221" s="12" t="s">
        <v>237</v>
      </c>
      <c r="B221" s="13">
        <v>695.20396318510905</v>
      </c>
      <c r="C221" s="13">
        <v>938.83906000000002</v>
      </c>
      <c r="D221" s="14">
        <v>243.635096814891</v>
      </c>
      <c r="E221" s="21">
        <v>1.3504512484340001</v>
      </c>
      <c r="F221" s="13">
        <v>916.02663577958901</v>
      </c>
      <c r="G221" s="14">
        <v>916.02663577958901</v>
      </c>
      <c r="H221" s="16">
        <v>66.657880000000006</v>
      </c>
      <c r="I221" s="13">
        <v>1178.14132</v>
      </c>
      <c r="J221" s="14">
        <v>262.11468422041099</v>
      </c>
      <c r="K221" s="22">
        <v>1.2861430814149999</v>
      </c>
    </row>
    <row r="222" spans="1:11" x14ac:dyDescent="0.2">
      <c r="A222" s="18" t="s">
        <v>238</v>
      </c>
      <c r="B222" s="5">
        <v>11.007367851753999</v>
      </c>
      <c r="C222" s="5">
        <v>13.087300000000001</v>
      </c>
      <c r="D222" s="6">
        <v>2.0799321482450002</v>
      </c>
      <c r="E222" s="7">
        <v>1.188958175674</v>
      </c>
      <c r="F222" s="5">
        <v>13.953312020355</v>
      </c>
      <c r="G222" s="6">
        <v>13.953312020355</v>
      </c>
      <c r="H222" s="8">
        <v>0.32458999999999999</v>
      </c>
      <c r="I222" s="5">
        <v>8.4849300000000003</v>
      </c>
      <c r="J222" s="6">
        <v>-5.4683820203550004</v>
      </c>
      <c r="K222" s="9">
        <v>0.60809433542500002</v>
      </c>
    </row>
    <row r="223" spans="1:11" x14ac:dyDescent="0.2">
      <c r="A223" s="18" t="s">
        <v>239</v>
      </c>
      <c r="B223" s="5">
        <v>3.7604122193520002</v>
      </c>
      <c r="C223" s="5">
        <v>5.5970000000000004</v>
      </c>
      <c r="D223" s="6">
        <v>1.8365877806469999</v>
      </c>
      <c r="E223" s="7">
        <v>1.488400652246</v>
      </c>
      <c r="F223" s="5">
        <v>5.8516711321789998</v>
      </c>
      <c r="G223" s="6">
        <v>5.8516711321789998</v>
      </c>
      <c r="H223" s="8">
        <v>0.60973999999999995</v>
      </c>
      <c r="I223" s="5">
        <v>5.1607399999999997</v>
      </c>
      <c r="J223" s="6">
        <v>-0.69093113217900004</v>
      </c>
      <c r="K223" s="9">
        <v>0.88192584364799997</v>
      </c>
    </row>
    <row r="224" spans="1:11" x14ac:dyDescent="0.2">
      <c r="A224" s="18" t="s">
        <v>358</v>
      </c>
      <c r="B224" s="5">
        <v>125.131504853639</v>
      </c>
      <c r="C224" s="5">
        <v>128.99368999999999</v>
      </c>
      <c r="D224" s="6">
        <v>3.8621851463599999</v>
      </c>
      <c r="E224" s="7">
        <v>1.0308650099809999</v>
      </c>
      <c r="F224" s="5">
        <v>129.93615105135501</v>
      </c>
      <c r="G224" s="6">
        <v>129.93615105135501</v>
      </c>
      <c r="H224" s="8">
        <v>5.5679999999999996</v>
      </c>
      <c r="I224" s="5">
        <v>138.19835</v>
      </c>
      <c r="J224" s="6">
        <v>8.2621989486450005</v>
      </c>
      <c r="K224" s="9">
        <v>1.0635866068199999</v>
      </c>
    </row>
    <row r="225" spans="1:11" x14ac:dyDescent="0.2">
      <c r="A225" s="18" t="s">
        <v>371</v>
      </c>
      <c r="B225" s="5">
        <v>309.93234392086299</v>
      </c>
      <c r="C225" s="5">
        <v>525.88478999999995</v>
      </c>
      <c r="D225" s="6">
        <v>215.95244607913699</v>
      </c>
      <c r="E225" s="7">
        <v>1.6967728612869999</v>
      </c>
      <c r="F225" s="5">
        <v>495.01531597573</v>
      </c>
      <c r="G225" s="6">
        <v>495.01531597573</v>
      </c>
      <c r="H225" s="8">
        <v>45.14479</v>
      </c>
      <c r="I225" s="5">
        <v>594.89278999999999</v>
      </c>
      <c r="J225" s="6">
        <v>99.877474024270001</v>
      </c>
      <c r="K225" s="9">
        <v>1.2017664318670001</v>
      </c>
    </row>
    <row r="226" spans="1:11" x14ac:dyDescent="0.2">
      <c r="A226" s="18" t="s">
        <v>240</v>
      </c>
      <c r="B226" s="5">
        <v>219.13294001690201</v>
      </c>
      <c r="C226" s="5">
        <v>231.33649</v>
      </c>
      <c r="D226" s="6">
        <v>12.203549983098</v>
      </c>
      <c r="E226" s="7">
        <v>1.055690166809</v>
      </c>
      <c r="F226" s="5">
        <v>236.62440243747201</v>
      </c>
      <c r="G226" s="6">
        <v>236.62440243747201</v>
      </c>
      <c r="H226" s="8">
        <v>13.50576</v>
      </c>
      <c r="I226" s="5">
        <v>338.28726999999998</v>
      </c>
      <c r="J226" s="6">
        <v>101.66286756252801</v>
      </c>
      <c r="K226" s="9">
        <v>1.4296381375510001</v>
      </c>
    </row>
    <row r="227" spans="1:11" x14ac:dyDescent="0.2">
      <c r="A227" s="18" t="s">
        <v>241</v>
      </c>
      <c r="B227" s="5">
        <v>26.239394322597999</v>
      </c>
      <c r="C227" s="5">
        <v>33.939790000000002</v>
      </c>
      <c r="D227" s="6">
        <v>7.7003956774009996</v>
      </c>
      <c r="E227" s="7">
        <v>1.293466974989</v>
      </c>
      <c r="F227" s="5">
        <v>34.645783162496997</v>
      </c>
      <c r="G227" s="6">
        <v>34.645783162496997</v>
      </c>
      <c r="H227" s="8">
        <v>1.5049999999999999</v>
      </c>
      <c r="I227" s="5">
        <v>93.117239999999995</v>
      </c>
      <c r="J227" s="6">
        <v>58.471456837501997</v>
      </c>
      <c r="K227" s="9">
        <v>2.687693320807</v>
      </c>
    </row>
    <row r="228" spans="1:11" x14ac:dyDescent="0.2">
      <c r="A228" s="12" t="s">
        <v>242</v>
      </c>
      <c r="B228" s="13">
        <v>608.846383883881</v>
      </c>
      <c r="C228" s="13">
        <v>712.80934000000002</v>
      </c>
      <c r="D228" s="14">
        <v>103.962956116119</v>
      </c>
      <c r="E228" s="21">
        <v>1.1707540011199999</v>
      </c>
      <c r="F228" s="13">
        <v>0</v>
      </c>
      <c r="G228" s="14">
        <v>0</v>
      </c>
      <c r="H228" s="16">
        <v>0</v>
      </c>
      <c r="I228" s="13">
        <v>0</v>
      </c>
      <c r="J228" s="14">
        <v>0</v>
      </c>
      <c r="K228" s="17" t="s">
        <v>19</v>
      </c>
    </row>
    <row r="229" spans="1:11" x14ac:dyDescent="0.2">
      <c r="A229" s="18" t="s">
        <v>425</v>
      </c>
      <c r="B229" s="5">
        <v>280</v>
      </c>
      <c r="C229" s="5">
        <v>546.30200000000002</v>
      </c>
      <c r="D229" s="6">
        <v>266.30200000000002</v>
      </c>
      <c r="E229" s="7">
        <v>1.9510785714279999</v>
      </c>
      <c r="F229" s="5">
        <v>0</v>
      </c>
      <c r="G229" s="6">
        <v>0</v>
      </c>
      <c r="H229" s="8">
        <v>0</v>
      </c>
      <c r="I229" s="5">
        <v>0</v>
      </c>
      <c r="J229" s="6">
        <v>0</v>
      </c>
      <c r="K229" s="20" t="s">
        <v>19</v>
      </c>
    </row>
    <row r="230" spans="1:11" x14ac:dyDescent="0.2">
      <c r="A230" s="18" t="s">
        <v>243</v>
      </c>
      <c r="B230" s="5">
        <v>326.23814149912801</v>
      </c>
      <c r="C230" s="5">
        <v>86.931889999999996</v>
      </c>
      <c r="D230" s="6">
        <v>-239.306251499128</v>
      </c>
      <c r="E230" s="7">
        <v>0.26646758591899999</v>
      </c>
      <c r="F230" s="5">
        <v>0</v>
      </c>
      <c r="G230" s="6">
        <v>0</v>
      </c>
      <c r="H230" s="8">
        <v>0</v>
      </c>
      <c r="I230" s="5">
        <v>0</v>
      </c>
      <c r="J230" s="6">
        <v>0</v>
      </c>
      <c r="K230" s="20" t="s">
        <v>19</v>
      </c>
    </row>
    <row r="231" spans="1:11" x14ac:dyDescent="0.2">
      <c r="A231" s="18" t="s">
        <v>244</v>
      </c>
      <c r="B231" s="5">
        <v>2.6082423847529999</v>
      </c>
      <c r="C231" s="5">
        <v>79.575450000000004</v>
      </c>
      <c r="D231" s="6">
        <v>76.967207615245997</v>
      </c>
      <c r="E231" s="7">
        <v>30.509223554209001</v>
      </c>
      <c r="F231" s="5">
        <v>0</v>
      </c>
      <c r="G231" s="6">
        <v>0</v>
      </c>
      <c r="H231" s="8">
        <v>0</v>
      </c>
      <c r="I231" s="5">
        <v>0</v>
      </c>
      <c r="J231" s="6">
        <v>0</v>
      </c>
      <c r="K231" s="20" t="s">
        <v>19</v>
      </c>
    </row>
    <row r="232" spans="1:11" x14ac:dyDescent="0.2">
      <c r="A232" s="24" t="s">
        <v>245</v>
      </c>
      <c r="B232" s="5">
        <v>1783.79782319945</v>
      </c>
      <c r="C232" s="5">
        <v>2025.88384</v>
      </c>
      <c r="D232" s="6">
        <v>242.08601680054699</v>
      </c>
      <c r="E232" s="7">
        <v>1.135713820059</v>
      </c>
      <c r="F232" s="5">
        <v>2276.5441903870401</v>
      </c>
      <c r="G232" s="6">
        <v>2276.5441903870401</v>
      </c>
      <c r="H232" s="8">
        <v>279.28226000000001</v>
      </c>
      <c r="I232" s="5">
        <v>3073.64905</v>
      </c>
      <c r="J232" s="6">
        <v>797.10485961296297</v>
      </c>
      <c r="K232" s="9">
        <v>1.3501381009769999</v>
      </c>
    </row>
    <row r="233" spans="1:11" x14ac:dyDescent="0.2">
      <c r="A233" s="18" t="s">
        <v>246</v>
      </c>
      <c r="B233" s="5">
        <v>0</v>
      </c>
      <c r="C233" s="5">
        <v>0</v>
      </c>
      <c r="D233" s="6">
        <v>0</v>
      </c>
      <c r="E233" s="7">
        <v>1</v>
      </c>
      <c r="F233" s="5">
        <v>2239.5333381748301</v>
      </c>
      <c r="G233" s="6">
        <v>2239.5333381748301</v>
      </c>
      <c r="H233" s="8">
        <v>267.27330000000001</v>
      </c>
      <c r="I233" s="5">
        <v>2816.1884399999999</v>
      </c>
      <c r="J233" s="6">
        <v>576.655101825168</v>
      </c>
      <c r="K233" s="9">
        <v>1.25748895629</v>
      </c>
    </row>
    <row r="234" spans="1:11" x14ac:dyDescent="0.2">
      <c r="A234" s="18" t="s">
        <v>247</v>
      </c>
      <c r="B234" s="5">
        <v>0</v>
      </c>
      <c r="C234" s="5">
        <v>0</v>
      </c>
      <c r="D234" s="6">
        <v>0</v>
      </c>
      <c r="E234" s="7">
        <v>1</v>
      </c>
      <c r="F234" s="5">
        <v>37.010852212205002</v>
      </c>
      <c r="G234" s="6">
        <v>37.010852212205002</v>
      </c>
      <c r="H234" s="8">
        <v>12.00896</v>
      </c>
      <c r="I234" s="5">
        <v>257.46060999999997</v>
      </c>
      <c r="J234" s="6">
        <v>220.44975778779499</v>
      </c>
      <c r="K234" s="9">
        <v>6.956354544981</v>
      </c>
    </row>
    <row r="235" spans="1:11" x14ac:dyDescent="0.2">
      <c r="A235" s="18" t="s">
        <v>248</v>
      </c>
      <c r="B235" s="5">
        <v>1751.212881119</v>
      </c>
      <c r="C235" s="5">
        <v>1988.7130500000001</v>
      </c>
      <c r="D235" s="6">
        <v>237.50016888100001</v>
      </c>
      <c r="E235" s="7">
        <v>1.135620387128</v>
      </c>
      <c r="F235" s="5">
        <v>0</v>
      </c>
      <c r="G235" s="6">
        <v>0</v>
      </c>
      <c r="H235" s="8">
        <v>0</v>
      </c>
      <c r="I235" s="5">
        <v>0</v>
      </c>
      <c r="J235" s="6">
        <v>0</v>
      </c>
      <c r="K235" s="20" t="s">
        <v>19</v>
      </c>
    </row>
    <row r="236" spans="1:11" x14ac:dyDescent="0.2">
      <c r="A236" s="18" t="s">
        <v>249</v>
      </c>
      <c r="B236" s="5">
        <v>32.584942080452997</v>
      </c>
      <c r="C236" s="5">
        <v>37.170789999999997</v>
      </c>
      <c r="D236" s="6">
        <v>4.5858479195459996</v>
      </c>
      <c r="E236" s="7">
        <v>1.140735187075</v>
      </c>
      <c r="F236" s="5">
        <v>0</v>
      </c>
      <c r="G236" s="6">
        <v>0</v>
      </c>
      <c r="H236" s="8">
        <v>0</v>
      </c>
      <c r="I236" s="5">
        <v>0</v>
      </c>
      <c r="J236" s="6">
        <v>0</v>
      </c>
      <c r="K236" s="20" t="s">
        <v>19</v>
      </c>
    </row>
    <row r="237" spans="1:11" x14ac:dyDescent="0.2">
      <c r="A237" s="12" t="s">
        <v>250</v>
      </c>
      <c r="B237" s="13">
        <v>0</v>
      </c>
      <c r="C237" s="13">
        <v>-45.917619999999999</v>
      </c>
      <c r="D237" s="14">
        <v>-45.917619999999999</v>
      </c>
      <c r="E237" s="15" t="s">
        <v>19</v>
      </c>
      <c r="F237" s="13">
        <v>0</v>
      </c>
      <c r="G237" s="14">
        <v>0</v>
      </c>
      <c r="H237" s="16">
        <v>0</v>
      </c>
      <c r="I237" s="13">
        <v>-12.85019</v>
      </c>
      <c r="J237" s="14">
        <v>-12.85019</v>
      </c>
      <c r="K237" s="17" t="s">
        <v>19</v>
      </c>
    </row>
    <row r="238" spans="1:11" x14ac:dyDescent="0.2">
      <c r="A238" s="18" t="s">
        <v>251</v>
      </c>
      <c r="B238" s="5">
        <v>0</v>
      </c>
      <c r="C238" s="5">
        <v>-42.717619999999997</v>
      </c>
      <c r="D238" s="6">
        <v>-42.717619999999997</v>
      </c>
      <c r="E238" s="19" t="s">
        <v>19</v>
      </c>
      <c r="F238" s="5">
        <v>0</v>
      </c>
      <c r="G238" s="6">
        <v>0</v>
      </c>
      <c r="H238" s="8">
        <v>0</v>
      </c>
      <c r="I238" s="5">
        <v>0</v>
      </c>
      <c r="J238" s="6">
        <v>0</v>
      </c>
      <c r="K238" s="20" t="s">
        <v>19</v>
      </c>
    </row>
    <row r="239" spans="1:11" x14ac:dyDescent="0.2">
      <c r="A239" s="18" t="s">
        <v>252</v>
      </c>
      <c r="B239" s="5">
        <v>0</v>
      </c>
      <c r="C239" s="5">
        <v>-3.2</v>
      </c>
      <c r="D239" s="6">
        <v>-3.2</v>
      </c>
      <c r="E239" s="19" t="s">
        <v>19</v>
      </c>
      <c r="F239" s="5">
        <v>0</v>
      </c>
      <c r="G239" s="6">
        <v>0</v>
      </c>
      <c r="H239" s="8">
        <v>0</v>
      </c>
      <c r="I239" s="5">
        <v>-12.85019</v>
      </c>
      <c r="J239" s="6">
        <v>-12.85019</v>
      </c>
      <c r="K239" s="20" t="s">
        <v>19</v>
      </c>
    </row>
    <row r="240" spans="1:11" x14ac:dyDescent="0.2">
      <c r="A240" s="12" t="s">
        <v>253</v>
      </c>
      <c r="B240" s="13">
        <v>0</v>
      </c>
      <c r="C240" s="13">
        <v>0.19350000000000001</v>
      </c>
      <c r="D240" s="14">
        <v>0.19350000000000001</v>
      </c>
      <c r="E240" s="15" t="s">
        <v>51</v>
      </c>
      <c r="F240" s="13">
        <v>0.33579615286999998</v>
      </c>
      <c r="G240" s="14">
        <v>0.33579615286999998</v>
      </c>
      <c r="H240" s="16">
        <v>0</v>
      </c>
      <c r="I240" s="13">
        <v>0.19439999999999999</v>
      </c>
      <c r="J240" s="14">
        <v>-0.14139615287000001</v>
      </c>
      <c r="K240" s="22">
        <v>0.57892265393200004</v>
      </c>
    </row>
    <row r="241" spans="1:11" x14ac:dyDescent="0.2">
      <c r="A241" s="18" t="s">
        <v>254</v>
      </c>
      <c r="B241" s="5">
        <v>0</v>
      </c>
      <c r="C241" s="5">
        <v>0.19350000000000001</v>
      </c>
      <c r="D241" s="6">
        <v>0.19350000000000001</v>
      </c>
      <c r="E241" s="19" t="s">
        <v>51</v>
      </c>
      <c r="F241" s="5">
        <v>0.33579615286999998</v>
      </c>
      <c r="G241" s="6">
        <v>0.33579615286999998</v>
      </c>
      <c r="H241" s="8">
        <v>0</v>
      </c>
      <c r="I241" s="5">
        <v>0.19439999999999999</v>
      </c>
      <c r="J241" s="6">
        <v>-0.14139615287000001</v>
      </c>
      <c r="K241" s="9">
        <v>0.57892265393200004</v>
      </c>
    </row>
    <row r="242" spans="1:11" x14ac:dyDescent="0.2">
      <c r="A242" s="12" t="s">
        <v>255</v>
      </c>
      <c r="B242" s="13">
        <v>121175.726437875</v>
      </c>
      <c r="C242" s="13">
        <v>140099.61882999999</v>
      </c>
      <c r="D242" s="14">
        <v>18923.892392124701</v>
      </c>
      <c r="E242" s="21">
        <v>1.1561690030530001</v>
      </c>
      <c r="F242" s="13">
        <v>203900.61854147099</v>
      </c>
      <c r="G242" s="14">
        <v>203900.61854147099</v>
      </c>
      <c r="H242" s="16">
        <v>18086.884600000001</v>
      </c>
      <c r="I242" s="13">
        <v>144228.41191</v>
      </c>
      <c r="J242" s="14">
        <v>-59672.206631471301</v>
      </c>
      <c r="K242" s="22">
        <v>0.70734661298000001</v>
      </c>
    </row>
    <row r="243" spans="1:11" x14ac:dyDescent="0.2">
      <c r="A243" s="18" t="s">
        <v>256</v>
      </c>
      <c r="B243" s="5">
        <v>25510.652963793698</v>
      </c>
      <c r="C243" s="5">
        <v>32786.722990000002</v>
      </c>
      <c r="D243" s="6">
        <v>7276.0700262062901</v>
      </c>
      <c r="E243" s="7">
        <v>1.285216926298</v>
      </c>
      <c r="F243" s="5">
        <v>0</v>
      </c>
      <c r="G243" s="6">
        <v>0</v>
      </c>
      <c r="H243" s="8">
        <v>0</v>
      </c>
      <c r="I243" s="5">
        <v>0</v>
      </c>
      <c r="J243" s="6">
        <v>0</v>
      </c>
      <c r="K243" s="20" t="s">
        <v>19</v>
      </c>
    </row>
    <row r="244" spans="1:11" x14ac:dyDescent="0.2">
      <c r="A244" s="18" t="s">
        <v>257</v>
      </c>
      <c r="B244" s="5">
        <v>83332.653525641406</v>
      </c>
      <c r="C244" s="5">
        <v>91979.366320000001</v>
      </c>
      <c r="D244" s="6">
        <v>8646.7127943585892</v>
      </c>
      <c r="E244" s="7">
        <v>1.103761399985</v>
      </c>
      <c r="F244" s="5">
        <v>181614.235356294</v>
      </c>
      <c r="G244" s="6">
        <v>181614.235356294</v>
      </c>
      <c r="H244" s="8">
        <v>16789.344389999998</v>
      </c>
      <c r="I244" s="5">
        <v>128934.2763</v>
      </c>
      <c r="J244" s="6">
        <v>-52679.959056294203</v>
      </c>
      <c r="K244" s="9">
        <v>0.70993485751200003</v>
      </c>
    </row>
    <row r="245" spans="1:11" x14ac:dyDescent="0.2">
      <c r="A245" s="18" t="s">
        <v>258</v>
      </c>
      <c r="B245" s="5">
        <v>4081.8664292897001</v>
      </c>
      <c r="C245" s="5">
        <v>4764.4039000000002</v>
      </c>
      <c r="D245" s="6">
        <v>682.53747071030205</v>
      </c>
      <c r="E245" s="7">
        <v>1.1672121032210001</v>
      </c>
      <c r="F245" s="5">
        <v>0</v>
      </c>
      <c r="G245" s="6">
        <v>0</v>
      </c>
      <c r="H245" s="8">
        <v>0</v>
      </c>
      <c r="I245" s="5">
        <v>0</v>
      </c>
      <c r="J245" s="6">
        <v>0</v>
      </c>
      <c r="K245" s="20" t="s">
        <v>19</v>
      </c>
    </row>
    <row r="246" spans="1:11" x14ac:dyDescent="0.2">
      <c r="A246" s="18" t="s">
        <v>259</v>
      </c>
      <c r="B246" s="5">
        <v>8250.5535191504205</v>
      </c>
      <c r="C246" s="5">
        <v>10569.125620000001</v>
      </c>
      <c r="D246" s="6">
        <v>2318.5721008495798</v>
      </c>
      <c r="E246" s="7">
        <v>1.2810201879750001</v>
      </c>
      <c r="F246" s="5">
        <v>22286.383185177099</v>
      </c>
      <c r="G246" s="6">
        <v>22286.383185177099</v>
      </c>
      <c r="H246" s="8">
        <v>1297.5402099999999</v>
      </c>
      <c r="I246" s="5">
        <v>15294.135609999999</v>
      </c>
      <c r="J246" s="6">
        <v>-6992.2475751770598</v>
      </c>
      <c r="K246" s="9">
        <v>0.68625471809000005</v>
      </c>
    </row>
    <row r="247" spans="1:11" x14ac:dyDescent="0.2">
      <c r="A247" s="12" t="s">
        <v>260</v>
      </c>
      <c r="B247" s="13">
        <v>0</v>
      </c>
      <c r="C247" s="13">
        <v>5785.6325100000004</v>
      </c>
      <c r="D247" s="14">
        <v>5785.6325100000004</v>
      </c>
      <c r="E247" s="15" t="s">
        <v>19</v>
      </c>
      <c r="F247" s="13">
        <v>0</v>
      </c>
      <c r="G247" s="14">
        <v>0</v>
      </c>
      <c r="H247" s="16">
        <v>166.20171999999999</v>
      </c>
      <c r="I247" s="13">
        <v>6647.10563</v>
      </c>
      <c r="J247" s="14">
        <v>6647.10563</v>
      </c>
      <c r="K247" s="17" t="s">
        <v>19</v>
      </c>
    </row>
    <row r="248" spans="1:11" x14ac:dyDescent="0.2">
      <c r="A248" s="18" t="s">
        <v>261</v>
      </c>
      <c r="B248" s="5">
        <v>0</v>
      </c>
      <c r="C248" s="5">
        <v>1302.91005</v>
      </c>
      <c r="D248" s="6">
        <v>1302.91005</v>
      </c>
      <c r="E248" s="19" t="s">
        <v>19</v>
      </c>
      <c r="F248" s="5">
        <v>0</v>
      </c>
      <c r="G248" s="6">
        <v>0</v>
      </c>
      <c r="H248" s="8">
        <v>0</v>
      </c>
      <c r="I248" s="5">
        <v>0</v>
      </c>
      <c r="J248" s="6">
        <v>0</v>
      </c>
      <c r="K248" s="20" t="s">
        <v>19</v>
      </c>
    </row>
    <row r="249" spans="1:11" x14ac:dyDescent="0.2">
      <c r="A249" s="18" t="s">
        <v>262</v>
      </c>
      <c r="B249" s="5">
        <v>0</v>
      </c>
      <c r="C249" s="5">
        <v>4482.72246</v>
      </c>
      <c r="D249" s="6">
        <v>4482.72246</v>
      </c>
      <c r="E249" s="19" t="s">
        <v>19</v>
      </c>
      <c r="F249" s="5">
        <v>0</v>
      </c>
      <c r="G249" s="6">
        <v>0</v>
      </c>
      <c r="H249" s="8">
        <v>166.20171999999999</v>
      </c>
      <c r="I249" s="5">
        <v>6647.10563</v>
      </c>
      <c r="J249" s="6">
        <v>6647.10563</v>
      </c>
      <c r="K249" s="20" t="s">
        <v>19</v>
      </c>
    </row>
    <row r="250" spans="1:11" x14ac:dyDescent="0.2">
      <c r="A250" s="11" t="s">
        <v>412</v>
      </c>
      <c r="B250" s="5">
        <v>1.467547087092</v>
      </c>
      <c r="C250" s="5">
        <v>2.7270400000000001</v>
      </c>
      <c r="D250" s="6">
        <v>1.2594929129070001</v>
      </c>
      <c r="E250" s="7">
        <v>1.858229983885</v>
      </c>
      <c r="F250" s="5">
        <v>3.7503333621910002</v>
      </c>
      <c r="G250" s="6">
        <v>3.7503333621910002</v>
      </c>
      <c r="H250" s="8">
        <v>0</v>
      </c>
      <c r="I250" s="5">
        <v>1.8594900000000001</v>
      </c>
      <c r="J250" s="6">
        <v>-1.8908433621909999</v>
      </c>
      <c r="K250" s="9">
        <v>0.49581992330199998</v>
      </c>
    </row>
    <row r="251" spans="1:11" x14ac:dyDescent="0.2">
      <c r="A251" s="12" t="s">
        <v>413</v>
      </c>
      <c r="B251" s="13">
        <v>1.467547087092</v>
      </c>
      <c r="C251" s="13">
        <v>2.7270400000000001</v>
      </c>
      <c r="D251" s="14">
        <v>1.2594929129070001</v>
      </c>
      <c r="E251" s="21">
        <v>1.858229983885</v>
      </c>
      <c r="F251" s="13">
        <v>3.7503333621910002</v>
      </c>
      <c r="G251" s="14">
        <v>3.7503333621910002</v>
      </c>
      <c r="H251" s="16">
        <v>0</v>
      </c>
      <c r="I251" s="13">
        <v>1.8594900000000001</v>
      </c>
      <c r="J251" s="14">
        <v>-1.8908433621909999</v>
      </c>
      <c r="K251" s="22">
        <v>0.49581992330199998</v>
      </c>
    </row>
    <row r="252" spans="1:11" x14ac:dyDescent="0.2">
      <c r="A252" s="18" t="s">
        <v>414</v>
      </c>
      <c r="B252" s="5">
        <v>1.467547087092</v>
      </c>
      <c r="C252" s="5">
        <v>2.7270400000000001</v>
      </c>
      <c r="D252" s="6">
        <v>1.2594929129070001</v>
      </c>
      <c r="E252" s="7">
        <v>1.858229983885</v>
      </c>
      <c r="F252" s="5">
        <v>3.7503333621910002</v>
      </c>
      <c r="G252" s="6">
        <v>3.7503333621910002</v>
      </c>
      <c r="H252" s="8">
        <v>0</v>
      </c>
      <c r="I252" s="5">
        <v>1.8594900000000001</v>
      </c>
      <c r="J252" s="6">
        <v>-1.8908433621909999</v>
      </c>
      <c r="K252" s="9">
        <v>0.49581992330199998</v>
      </c>
    </row>
    <row r="253" spans="1:11" x14ac:dyDescent="0.2">
      <c r="A253" s="10" t="s">
        <v>266</v>
      </c>
      <c r="B253" s="5">
        <v>2422.6082198158001</v>
      </c>
      <c r="C253" s="5">
        <v>2610.6510400000002</v>
      </c>
      <c r="D253" s="6">
        <v>188.04282018420301</v>
      </c>
      <c r="E253" s="7">
        <v>1.0776199876829999</v>
      </c>
      <c r="F253" s="5">
        <v>2990</v>
      </c>
      <c r="G253" s="6">
        <v>2990</v>
      </c>
      <c r="H253" s="8">
        <v>3189.4769000000001</v>
      </c>
      <c r="I253" s="5">
        <v>3643.3126999999999</v>
      </c>
      <c r="J253" s="6">
        <v>653.31269999999995</v>
      </c>
      <c r="K253" s="9">
        <v>1.2184992307689999</v>
      </c>
    </row>
    <row r="254" spans="1:11" x14ac:dyDescent="0.2">
      <c r="A254" s="11" t="s">
        <v>267</v>
      </c>
      <c r="B254" s="5">
        <v>0</v>
      </c>
      <c r="C254" s="5">
        <v>205.3646</v>
      </c>
      <c r="D254" s="6">
        <v>205.3646</v>
      </c>
      <c r="E254" s="19" t="s">
        <v>19</v>
      </c>
      <c r="F254" s="5">
        <v>0</v>
      </c>
      <c r="G254" s="6">
        <v>0</v>
      </c>
      <c r="H254" s="8">
        <v>25.75</v>
      </c>
      <c r="I254" s="5">
        <v>167.1</v>
      </c>
      <c r="J254" s="6">
        <v>167.1</v>
      </c>
      <c r="K254" s="20" t="s">
        <v>19</v>
      </c>
    </row>
    <row r="255" spans="1:11" x14ac:dyDescent="0.2">
      <c r="A255" s="12" t="s">
        <v>268</v>
      </c>
      <c r="B255" s="13">
        <v>0</v>
      </c>
      <c r="C255" s="13">
        <v>42.864600000000003</v>
      </c>
      <c r="D255" s="14">
        <v>42.864600000000003</v>
      </c>
      <c r="E255" s="15" t="s">
        <v>19</v>
      </c>
      <c r="F255" s="13">
        <v>0</v>
      </c>
      <c r="G255" s="14">
        <v>0</v>
      </c>
      <c r="H255" s="16">
        <v>0</v>
      </c>
      <c r="I255" s="13">
        <v>9.6</v>
      </c>
      <c r="J255" s="14">
        <v>9.6</v>
      </c>
      <c r="K255" s="17" t="s">
        <v>19</v>
      </c>
    </row>
    <row r="256" spans="1:11" x14ac:dyDescent="0.2">
      <c r="A256" s="18" t="s">
        <v>269</v>
      </c>
      <c r="B256" s="5">
        <v>0</v>
      </c>
      <c r="C256" s="5">
        <v>42.864600000000003</v>
      </c>
      <c r="D256" s="6">
        <v>42.864600000000003</v>
      </c>
      <c r="E256" s="19" t="s">
        <v>19</v>
      </c>
      <c r="F256" s="5">
        <v>0</v>
      </c>
      <c r="G256" s="6">
        <v>0</v>
      </c>
      <c r="H256" s="8">
        <v>0</v>
      </c>
      <c r="I256" s="5">
        <v>9.6</v>
      </c>
      <c r="J256" s="6">
        <v>9.6</v>
      </c>
      <c r="K256" s="20" t="s">
        <v>19</v>
      </c>
    </row>
    <row r="257" spans="1:11" x14ac:dyDescent="0.2">
      <c r="A257" s="12" t="s">
        <v>270</v>
      </c>
      <c r="B257" s="13">
        <v>0</v>
      </c>
      <c r="C257" s="13">
        <v>162.5</v>
      </c>
      <c r="D257" s="14">
        <v>162.5</v>
      </c>
      <c r="E257" s="15" t="s">
        <v>19</v>
      </c>
      <c r="F257" s="13">
        <v>0</v>
      </c>
      <c r="G257" s="14">
        <v>0</v>
      </c>
      <c r="H257" s="16">
        <v>25.75</v>
      </c>
      <c r="I257" s="13">
        <v>157.5</v>
      </c>
      <c r="J257" s="14">
        <v>157.5</v>
      </c>
      <c r="K257" s="17" t="s">
        <v>19</v>
      </c>
    </row>
    <row r="258" spans="1:11" x14ac:dyDescent="0.2">
      <c r="A258" s="18" t="s">
        <v>271</v>
      </c>
      <c r="B258" s="5">
        <v>0</v>
      </c>
      <c r="C258" s="5">
        <v>162.5</v>
      </c>
      <c r="D258" s="6">
        <v>162.5</v>
      </c>
      <c r="E258" s="19" t="s">
        <v>19</v>
      </c>
      <c r="F258" s="5">
        <v>0</v>
      </c>
      <c r="G258" s="6">
        <v>0</v>
      </c>
      <c r="H258" s="8">
        <v>25.75</v>
      </c>
      <c r="I258" s="5">
        <v>157.5</v>
      </c>
      <c r="J258" s="6">
        <v>157.5</v>
      </c>
      <c r="K258" s="20" t="s">
        <v>19</v>
      </c>
    </row>
    <row r="259" spans="1:11" x14ac:dyDescent="0.2">
      <c r="A259" s="25" t="s">
        <v>272</v>
      </c>
      <c r="B259" s="13">
        <v>2422.6082198158001</v>
      </c>
      <c r="C259" s="13">
        <v>2405.2864399999999</v>
      </c>
      <c r="D259" s="14">
        <v>-17.321779815797001</v>
      </c>
      <c r="E259" s="21">
        <v>0.99284994590700004</v>
      </c>
      <c r="F259" s="13">
        <v>2990</v>
      </c>
      <c r="G259" s="14">
        <v>2990</v>
      </c>
      <c r="H259" s="16">
        <v>3163.7269000000001</v>
      </c>
      <c r="I259" s="13">
        <v>3476.2127</v>
      </c>
      <c r="J259" s="14">
        <v>486.21269999999998</v>
      </c>
      <c r="K259" s="22">
        <v>1.1626129431429999</v>
      </c>
    </row>
    <row r="260" spans="1:11" x14ac:dyDescent="0.2">
      <c r="A260" s="12" t="s">
        <v>273</v>
      </c>
      <c r="B260" s="13">
        <v>0</v>
      </c>
      <c r="C260" s="13">
        <v>0.54949000000000003</v>
      </c>
      <c r="D260" s="14">
        <v>0.54949000000000003</v>
      </c>
      <c r="E260" s="15" t="s">
        <v>19</v>
      </c>
      <c r="F260" s="13">
        <v>0</v>
      </c>
      <c r="G260" s="14">
        <v>0</v>
      </c>
      <c r="H260" s="16">
        <v>2.4000000000000001E-4</v>
      </c>
      <c r="I260" s="13">
        <v>2.5000000000000001E-3</v>
      </c>
      <c r="J260" s="14">
        <v>2.5000000000000001E-3</v>
      </c>
      <c r="K260" s="17" t="s">
        <v>19</v>
      </c>
    </row>
    <row r="261" spans="1:11" x14ac:dyDescent="0.2">
      <c r="A261" s="18" t="s">
        <v>274</v>
      </c>
      <c r="B261" s="5">
        <v>0</v>
      </c>
      <c r="C261" s="5">
        <v>4.8999999899999999E-4</v>
      </c>
      <c r="D261" s="6">
        <v>4.8999999899999999E-4</v>
      </c>
      <c r="E261" s="19" t="s">
        <v>19</v>
      </c>
      <c r="F261" s="5">
        <v>0</v>
      </c>
      <c r="G261" s="6">
        <v>0</v>
      </c>
      <c r="H261" s="8">
        <v>2.4000000000000001E-4</v>
      </c>
      <c r="I261" s="5">
        <v>2.5000000000000001E-3</v>
      </c>
      <c r="J261" s="6">
        <v>2.5000000000000001E-3</v>
      </c>
      <c r="K261" s="20" t="s">
        <v>19</v>
      </c>
    </row>
    <row r="262" spans="1:11" x14ac:dyDescent="0.2">
      <c r="A262" s="18" t="s">
        <v>275</v>
      </c>
      <c r="B262" s="5">
        <v>0</v>
      </c>
      <c r="C262" s="5">
        <v>0.54900000000000004</v>
      </c>
      <c r="D262" s="6">
        <v>0.54900000000000004</v>
      </c>
      <c r="E262" s="19" t="s">
        <v>19</v>
      </c>
      <c r="F262" s="5">
        <v>0</v>
      </c>
      <c r="G262" s="6">
        <v>0</v>
      </c>
      <c r="H262" s="8">
        <v>0</v>
      </c>
      <c r="I262" s="5">
        <v>0</v>
      </c>
      <c r="J262" s="6">
        <v>0</v>
      </c>
      <c r="K262" s="20" t="s">
        <v>19</v>
      </c>
    </row>
    <row r="263" spans="1:11" x14ac:dyDescent="0.2">
      <c r="A263" s="12" t="s">
        <v>277</v>
      </c>
      <c r="B263" s="13">
        <v>2422.6082198158001</v>
      </c>
      <c r="C263" s="13">
        <v>2301.17695</v>
      </c>
      <c r="D263" s="14">
        <v>-121.43126981579699</v>
      </c>
      <c r="E263" s="21">
        <v>0.94987581201799998</v>
      </c>
      <c r="F263" s="13">
        <v>2990</v>
      </c>
      <c r="G263" s="14">
        <v>2990</v>
      </c>
      <c r="H263" s="16">
        <v>3099.42166</v>
      </c>
      <c r="I263" s="13">
        <v>3386.24325</v>
      </c>
      <c r="J263" s="14">
        <v>396.24324999999999</v>
      </c>
      <c r="K263" s="22">
        <v>1.1325228260860001</v>
      </c>
    </row>
    <row r="264" spans="1:11" x14ac:dyDescent="0.2">
      <c r="A264" s="18" t="s">
        <v>426</v>
      </c>
      <c r="B264" s="5">
        <v>2000</v>
      </c>
      <c r="C264" s="5">
        <v>1990.14</v>
      </c>
      <c r="D264" s="6">
        <v>-9.8599999999969992</v>
      </c>
      <c r="E264" s="7">
        <v>0.99507000000000001</v>
      </c>
      <c r="F264" s="5">
        <v>2990</v>
      </c>
      <c r="G264" s="6">
        <v>2990</v>
      </c>
      <c r="H264" s="8">
        <v>0</v>
      </c>
      <c r="I264" s="5">
        <v>0</v>
      </c>
      <c r="J264" s="6">
        <v>-2990</v>
      </c>
      <c r="K264" s="9">
        <v>0</v>
      </c>
    </row>
    <row r="265" spans="1:11" x14ac:dyDescent="0.2">
      <c r="A265" s="18" t="s">
        <v>279</v>
      </c>
      <c r="B265" s="5">
        <v>0</v>
      </c>
      <c r="C265" s="5">
        <v>0</v>
      </c>
      <c r="D265" s="6">
        <v>0</v>
      </c>
      <c r="E265" s="7">
        <v>1</v>
      </c>
      <c r="F265" s="5">
        <v>0</v>
      </c>
      <c r="G265" s="6">
        <v>0</v>
      </c>
      <c r="H265" s="8">
        <v>2990</v>
      </c>
      <c r="I265" s="5">
        <v>2990</v>
      </c>
      <c r="J265" s="6">
        <v>2990</v>
      </c>
      <c r="K265" s="20" t="s">
        <v>51</v>
      </c>
    </row>
    <row r="266" spans="1:11" x14ac:dyDescent="0.2">
      <c r="A266" s="18" t="s">
        <v>280</v>
      </c>
      <c r="B266" s="5">
        <v>0.13133657726299999</v>
      </c>
      <c r="C266" s="5">
        <v>8.659E-2</v>
      </c>
      <c r="D266" s="6">
        <v>-4.4746577262999999E-2</v>
      </c>
      <c r="E266" s="7">
        <v>0.65929843615700001</v>
      </c>
      <c r="F266" s="5">
        <v>0</v>
      </c>
      <c r="G266" s="6">
        <v>0</v>
      </c>
      <c r="H266" s="8">
        <v>0</v>
      </c>
      <c r="I266" s="5">
        <v>5.2099999999000002E-2</v>
      </c>
      <c r="J266" s="6">
        <v>5.2099999999000002E-2</v>
      </c>
      <c r="K266" s="20" t="s">
        <v>19</v>
      </c>
    </row>
    <row r="267" spans="1:11" x14ac:dyDescent="0.2">
      <c r="A267" s="18" t="s">
        <v>281</v>
      </c>
      <c r="B267" s="5">
        <v>422.47688323853703</v>
      </c>
      <c r="C267" s="5">
        <v>310.95035999999999</v>
      </c>
      <c r="D267" s="6">
        <v>-111.526523238536</v>
      </c>
      <c r="E267" s="7">
        <v>0.73601745405800001</v>
      </c>
      <c r="F267" s="5">
        <v>0</v>
      </c>
      <c r="G267" s="6">
        <v>0</v>
      </c>
      <c r="H267" s="8">
        <v>109.42166</v>
      </c>
      <c r="I267" s="5">
        <v>396.19114999999999</v>
      </c>
      <c r="J267" s="6">
        <v>396.19114999999999</v>
      </c>
      <c r="K267" s="20" t="s">
        <v>19</v>
      </c>
    </row>
    <row r="268" spans="1:11" x14ac:dyDescent="0.2">
      <c r="A268" s="12" t="s">
        <v>282</v>
      </c>
      <c r="B268" s="13">
        <v>0</v>
      </c>
      <c r="C268" s="13">
        <v>103.56</v>
      </c>
      <c r="D268" s="14">
        <v>103.56</v>
      </c>
      <c r="E268" s="15" t="s">
        <v>19</v>
      </c>
      <c r="F268" s="13">
        <v>0</v>
      </c>
      <c r="G268" s="14">
        <v>0</v>
      </c>
      <c r="H268" s="16">
        <v>64.305000000000007</v>
      </c>
      <c r="I268" s="13">
        <v>89.966949999999997</v>
      </c>
      <c r="J268" s="14">
        <v>89.966949999999997</v>
      </c>
      <c r="K268" s="17" t="s">
        <v>19</v>
      </c>
    </row>
    <row r="269" spans="1:11" x14ac:dyDescent="0.2">
      <c r="A269" s="18" t="s">
        <v>283</v>
      </c>
      <c r="B269" s="5">
        <v>0</v>
      </c>
      <c r="C269" s="5">
        <v>103.56</v>
      </c>
      <c r="D269" s="6">
        <v>103.56</v>
      </c>
      <c r="E269" s="19" t="s">
        <v>19</v>
      </c>
      <c r="F269" s="5">
        <v>0</v>
      </c>
      <c r="G269" s="6">
        <v>0</v>
      </c>
      <c r="H269" s="8">
        <v>64.305000000000007</v>
      </c>
      <c r="I269" s="5">
        <v>89.966949999999997</v>
      </c>
      <c r="J269" s="6">
        <v>89.966949999999997</v>
      </c>
      <c r="K269" s="20" t="s">
        <v>19</v>
      </c>
    </row>
    <row r="270" spans="1:11" x14ac:dyDescent="0.2">
      <c r="A270" s="10" t="s">
        <v>284</v>
      </c>
      <c r="B270" s="5">
        <v>0</v>
      </c>
      <c r="C270" s="5">
        <v>0.17333000000000001</v>
      </c>
      <c r="D270" s="6">
        <v>0.17333000000000001</v>
      </c>
      <c r="E270" s="19" t="s">
        <v>19</v>
      </c>
      <c r="F270" s="5">
        <v>0</v>
      </c>
      <c r="G270" s="6">
        <v>0</v>
      </c>
      <c r="H270" s="8">
        <v>0</v>
      </c>
      <c r="I270" s="5">
        <v>9.2529999998999996E-2</v>
      </c>
      <c r="J270" s="6">
        <v>9.2529999998999996E-2</v>
      </c>
      <c r="K270" s="20" t="s">
        <v>19</v>
      </c>
    </row>
    <row r="271" spans="1:11" x14ac:dyDescent="0.2">
      <c r="A271" s="25" t="s">
        <v>285</v>
      </c>
      <c r="B271" s="13">
        <v>0</v>
      </c>
      <c r="C271" s="13">
        <v>0.17333000000000001</v>
      </c>
      <c r="D271" s="14">
        <v>0.17333000000000001</v>
      </c>
      <c r="E271" s="15" t="s">
        <v>19</v>
      </c>
      <c r="F271" s="13">
        <v>0</v>
      </c>
      <c r="G271" s="14">
        <v>0</v>
      </c>
      <c r="H271" s="16">
        <v>0</v>
      </c>
      <c r="I271" s="13">
        <v>9.2529999998999996E-2</v>
      </c>
      <c r="J271" s="14">
        <v>9.2529999998999996E-2</v>
      </c>
      <c r="K271" s="17" t="s">
        <v>19</v>
      </c>
    </row>
    <row r="272" spans="1:11" x14ac:dyDescent="0.2">
      <c r="A272" s="12" t="s">
        <v>286</v>
      </c>
      <c r="B272" s="13">
        <v>0</v>
      </c>
      <c r="C272" s="13">
        <v>0.17333000000000001</v>
      </c>
      <c r="D272" s="14">
        <v>0.17333000000000001</v>
      </c>
      <c r="E272" s="15" t="s">
        <v>19</v>
      </c>
      <c r="F272" s="13">
        <v>0</v>
      </c>
      <c r="G272" s="14">
        <v>0</v>
      </c>
      <c r="H272" s="16">
        <v>0</v>
      </c>
      <c r="I272" s="13">
        <v>9.2529999998999996E-2</v>
      </c>
      <c r="J272" s="14">
        <v>9.2529999998999996E-2</v>
      </c>
      <c r="K272" s="17" t="s">
        <v>19</v>
      </c>
    </row>
    <row r="273" spans="1:11" x14ac:dyDescent="0.2">
      <c r="A273" s="18" t="s">
        <v>287</v>
      </c>
      <c r="B273" s="5">
        <v>0</v>
      </c>
      <c r="C273" s="5">
        <v>0.17333000000000001</v>
      </c>
      <c r="D273" s="6">
        <v>0.17333000000000001</v>
      </c>
      <c r="E273" s="19" t="s">
        <v>19</v>
      </c>
      <c r="F273" s="5">
        <v>0</v>
      </c>
      <c r="G273" s="6">
        <v>0</v>
      </c>
      <c r="H273" s="8">
        <v>0</v>
      </c>
      <c r="I273" s="5">
        <v>9.2529999998999996E-2</v>
      </c>
      <c r="J273" s="6">
        <v>9.2529999998999996E-2</v>
      </c>
      <c r="K273" s="20" t="s">
        <v>19</v>
      </c>
    </row>
    <row r="274" spans="1:11" x14ac:dyDescent="0.2">
      <c r="A274" s="10" t="s">
        <v>288</v>
      </c>
      <c r="B274" s="5">
        <v>372.79436801297101</v>
      </c>
      <c r="C274" s="5">
        <v>673.89864</v>
      </c>
      <c r="D274" s="6">
        <v>301.10427198702899</v>
      </c>
      <c r="E274" s="7">
        <v>1.8076953350760001</v>
      </c>
      <c r="F274" s="5">
        <v>236.65490546648499</v>
      </c>
      <c r="G274" s="6">
        <v>236.65490546648499</v>
      </c>
      <c r="H274" s="8">
        <v>279.476</v>
      </c>
      <c r="I274" s="5">
        <v>639.57207000000005</v>
      </c>
      <c r="J274" s="6">
        <v>402.91716453351501</v>
      </c>
      <c r="K274" s="9">
        <v>2.702551501052</v>
      </c>
    </row>
    <row r="275" spans="1:11" x14ac:dyDescent="0.2">
      <c r="A275" s="25" t="s">
        <v>289</v>
      </c>
      <c r="B275" s="13">
        <v>372.79436801297101</v>
      </c>
      <c r="C275" s="13">
        <v>673.89864</v>
      </c>
      <c r="D275" s="14">
        <v>301.10427198702899</v>
      </c>
      <c r="E275" s="21">
        <v>1.8076953350760001</v>
      </c>
      <c r="F275" s="13">
        <v>236.65490546648499</v>
      </c>
      <c r="G275" s="14">
        <v>236.65490546648499</v>
      </c>
      <c r="H275" s="16">
        <v>279.476</v>
      </c>
      <c r="I275" s="13">
        <v>639.57207000000005</v>
      </c>
      <c r="J275" s="14">
        <v>402.91716453351501</v>
      </c>
      <c r="K275" s="22">
        <v>2.702551501052</v>
      </c>
    </row>
    <row r="276" spans="1:11" x14ac:dyDescent="0.2">
      <c r="A276" s="12" t="s">
        <v>290</v>
      </c>
      <c r="B276" s="13">
        <v>372.79436801297101</v>
      </c>
      <c r="C276" s="13">
        <v>595.59263999999996</v>
      </c>
      <c r="D276" s="14">
        <v>222.79827198702901</v>
      </c>
      <c r="E276" s="21">
        <v>1.597643878512</v>
      </c>
      <c r="F276" s="13">
        <v>236.65490546648499</v>
      </c>
      <c r="G276" s="14">
        <v>236.65490546648499</v>
      </c>
      <c r="H276" s="16">
        <v>272.952</v>
      </c>
      <c r="I276" s="13">
        <v>561.27306999999996</v>
      </c>
      <c r="J276" s="14">
        <v>324.61816453351503</v>
      </c>
      <c r="K276" s="22">
        <v>2.371694213959</v>
      </c>
    </row>
    <row r="277" spans="1:11" x14ac:dyDescent="0.2">
      <c r="A277" s="18" t="s">
        <v>406</v>
      </c>
      <c r="B277" s="5">
        <v>210.543099102496</v>
      </c>
      <c r="C277" s="5">
        <v>547.71564000000001</v>
      </c>
      <c r="D277" s="6">
        <v>337.17254089750401</v>
      </c>
      <c r="E277" s="7">
        <v>2.6014419011340002</v>
      </c>
      <c r="F277" s="5">
        <v>250.017289391416</v>
      </c>
      <c r="G277" s="6">
        <v>250.017289391416</v>
      </c>
      <c r="H277" s="8">
        <v>0</v>
      </c>
      <c r="I277" s="5">
        <v>236.34607</v>
      </c>
      <c r="J277" s="6">
        <v>-13.671219391416001</v>
      </c>
      <c r="K277" s="9">
        <v>0.94531890404499996</v>
      </c>
    </row>
    <row r="278" spans="1:11" x14ac:dyDescent="0.2">
      <c r="A278" s="18" t="s">
        <v>291</v>
      </c>
      <c r="B278" s="5">
        <v>162.25126891047501</v>
      </c>
      <c r="C278" s="5">
        <v>47.877000000000002</v>
      </c>
      <c r="D278" s="6">
        <v>-114.374268910475</v>
      </c>
      <c r="E278" s="7">
        <v>0.29507935636799998</v>
      </c>
      <c r="F278" s="5">
        <v>-13.36238392493</v>
      </c>
      <c r="G278" s="6">
        <v>-13.36238392493</v>
      </c>
      <c r="H278" s="8">
        <v>272.952</v>
      </c>
      <c r="I278" s="5">
        <v>324.92700000000002</v>
      </c>
      <c r="J278" s="6">
        <v>338.28938392493097</v>
      </c>
      <c r="K278" s="9">
        <v>-24.316544250294001</v>
      </c>
    </row>
    <row r="279" spans="1:11" x14ac:dyDescent="0.2">
      <c r="A279" s="24" t="s">
        <v>345</v>
      </c>
      <c r="B279" s="5">
        <v>0</v>
      </c>
      <c r="C279" s="5">
        <v>78.305999999999997</v>
      </c>
      <c r="D279" s="6">
        <v>78.305999999999997</v>
      </c>
      <c r="E279" s="19" t="s">
        <v>19</v>
      </c>
      <c r="F279" s="5">
        <v>0</v>
      </c>
      <c r="G279" s="6">
        <v>0</v>
      </c>
      <c r="H279" s="8">
        <v>6.524</v>
      </c>
      <c r="I279" s="5">
        <v>78.299000000000007</v>
      </c>
      <c r="J279" s="6">
        <v>78.299000000000007</v>
      </c>
      <c r="K279" s="20" t="s">
        <v>19</v>
      </c>
    </row>
    <row r="280" spans="1:11" x14ac:dyDescent="0.2">
      <c r="A280" s="18" t="s">
        <v>346</v>
      </c>
      <c r="B280" s="5">
        <v>0</v>
      </c>
      <c r="C280" s="5">
        <v>78.305999999999997</v>
      </c>
      <c r="D280" s="6">
        <v>78.305999999999997</v>
      </c>
      <c r="E280" s="19" t="s">
        <v>19</v>
      </c>
      <c r="F280" s="5">
        <v>0</v>
      </c>
      <c r="G280" s="6">
        <v>0</v>
      </c>
      <c r="H280" s="8">
        <v>6.524</v>
      </c>
      <c r="I280" s="5">
        <v>78.299000000000007</v>
      </c>
      <c r="J280" s="6">
        <v>78.299000000000007</v>
      </c>
      <c r="K280" s="20" t="s">
        <v>19</v>
      </c>
    </row>
    <row r="281" spans="1:11" x14ac:dyDescent="0.2">
      <c r="A281" s="4" t="s">
        <v>292</v>
      </c>
      <c r="B281" s="5">
        <v>20515.615620699198</v>
      </c>
      <c r="C281" s="5">
        <v>24992.717659999998</v>
      </c>
      <c r="D281" s="6">
        <v>4477.1020393007502</v>
      </c>
      <c r="E281" s="7">
        <v>1.2182289882040001</v>
      </c>
      <c r="F281" s="5">
        <v>23113.473881037899</v>
      </c>
      <c r="G281" s="6">
        <v>23113.473881037899</v>
      </c>
      <c r="H281" s="8">
        <v>1965.6885400000001</v>
      </c>
      <c r="I281" s="5">
        <v>25264.11939</v>
      </c>
      <c r="J281" s="6">
        <v>2150.64550896215</v>
      </c>
      <c r="K281" s="9">
        <v>1.09304726412</v>
      </c>
    </row>
    <row r="282" spans="1:11" x14ac:dyDescent="0.2">
      <c r="A282" s="23" t="s">
        <v>293</v>
      </c>
      <c r="B282" s="13">
        <v>20515.615620699198</v>
      </c>
      <c r="C282" s="13">
        <v>24992.717659999998</v>
      </c>
      <c r="D282" s="14">
        <v>4477.1020393007502</v>
      </c>
      <c r="E282" s="21">
        <v>1.2182289882040001</v>
      </c>
      <c r="F282" s="13">
        <v>23113.473881037899</v>
      </c>
      <c r="G282" s="14">
        <v>23113.473881037899</v>
      </c>
      <c r="H282" s="16">
        <v>1965.6885400000001</v>
      </c>
      <c r="I282" s="13">
        <v>25264.11939</v>
      </c>
      <c r="J282" s="14">
        <v>2150.64550896215</v>
      </c>
      <c r="K282" s="22">
        <v>1.09304726412</v>
      </c>
    </row>
    <row r="283" spans="1:11" x14ac:dyDescent="0.2">
      <c r="A283" s="25" t="s">
        <v>294</v>
      </c>
      <c r="B283" s="13">
        <v>20515.615620699198</v>
      </c>
      <c r="C283" s="13">
        <v>24992.717659999998</v>
      </c>
      <c r="D283" s="14">
        <v>4477.1020393007502</v>
      </c>
      <c r="E283" s="21">
        <v>1.2182289882040001</v>
      </c>
      <c r="F283" s="13">
        <v>23113.473881037899</v>
      </c>
      <c r="G283" s="14">
        <v>23113.473881037899</v>
      </c>
      <c r="H283" s="16">
        <v>1965.6885400000001</v>
      </c>
      <c r="I283" s="13">
        <v>25264.11939</v>
      </c>
      <c r="J283" s="14">
        <v>2150.64550896215</v>
      </c>
      <c r="K283" s="22">
        <v>1.09304726412</v>
      </c>
    </row>
    <row r="284" spans="1:11" x14ac:dyDescent="0.2">
      <c r="A284" s="24" t="s">
        <v>295</v>
      </c>
      <c r="B284" s="5">
        <v>0</v>
      </c>
      <c r="C284" s="5">
        <v>293.22500000000002</v>
      </c>
      <c r="D284" s="6">
        <v>293.22500000000002</v>
      </c>
      <c r="E284" s="19" t="s">
        <v>51</v>
      </c>
      <c r="F284" s="5">
        <v>488.17871827147002</v>
      </c>
      <c r="G284" s="6">
        <v>488.17871827147002</v>
      </c>
      <c r="H284" s="8">
        <v>13.21419</v>
      </c>
      <c r="I284" s="5">
        <v>396.92155000000002</v>
      </c>
      <c r="J284" s="6">
        <v>-91.257168271469993</v>
      </c>
      <c r="K284" s="9">
        <v>0.81306606606099996</v>
      </c>
    </row>
    <row r="285" spans="1:11" x14ac:dyDescent="0.2">
      <c r="A285" s="18" t="s">
        <v>427</v>
      </c>
      <c r="B285" s="5">
        <v>0</v>
      </c>
      <c r="C285" s="5">
        <v>16.036000000000001</v>
      </c>
      <c r="D285" s="6">
        <v>16.036000000000001</v>
      </c>
      <c r="E285" s="19" t="s">
        <v>51</v>
      </c>
      <c r="F285" s="5">
        <v>0</v>
      </c>
      <c r="G285" s="6">
        <v>0</v>
      </c>
      <c r="H285" s="8">
        <v>3.165</v>
      </c>
      <c r="I285" s="5">
        <v>16.457999999999998</v>
      </c>
      <c r="J285" s="6">
        <v>16.457999999999998</v>
      </c>
      <c r="K285" s="20" t="s">
        <v>51</v>
      </c>
    </row>
    <row r="286" spans="1:11" x14ac:dyDescent="0.2">
      <c r="A286" s="18" t="s">
        <v>296</v>
      </c>
      <c r="B286" s="5">
        <v>0</v>
      </c>
      <c r="C286" s="5">
        <v>277.18900000000002</v>
      </c>
      <c r="D286" s="6">
        <v>277.18900000000002</v>
      </c>
      <c r="E286" s="19" t="s">
        <v>51</v>
      </c>
      <c r="F286" s="5">
        <v>488.17871827147002</v>
      </c>
      <c r="G286" s="6">
        <v>488.17871827147002</v>
      </c>
      <c r="H286" s="8">
        <v>10.049189999999999</v>
      </c>
      <c r="I286" s="5">
        <v>380.46355</v>
      </c>
      <c r="J286" s="6">
        <v>-107.71516827147001</v>
      </c>
      <c r="K286" s="9">
        <v>0.779353002824</v>
      </c>
    </row>
    <row r="287" spans="1:11" x14ac:dyDescent="0.2">
      <c r="A287" s="12" t="s">
        <v>297</v>
      </c>
      <c r="B287" s="13">
        <v>492.049497645283</v>
      </c>
      <c r="C287" s="13">
        <v>278.26400000000001</v>
      </c>
      <c r="D287" s="14">
        <v>-213.78549764528299</v>
      </c>
      <c r="E287" s="21">
        <v>0.56552034161499998</v>
      </c>
      <c r="F287" s="13">
        <v>460.24897101600197</v>
      </c>
      <c r="G287" s="14">
        <v>460.24897101600197</v>
      </c>
      <c r="H287" s="16">
        <v>4.62</v>
      </c>
      <c r="I287" s="13">
        <v>209.12700000000001</v>
      </c>
      <c r="J287" s="14">
        <v>-251.12197101600199</v>
      </c>
      <c r="K287" s="22">
        <v>0.454377984894</v>
      </c>
    </row>
    <row r="288" spans="1:11" x14ac:dyDescent="0.2">
      <c r="A288" s="18" t="s">
        <v>298</v>
      </c>
      <c r="B288" s="5">
        <v>492.049497645283</v>
      </c>
      <c r="C288" s="5">
        <v>278.26400000000001</v>
      </c>
      <c r="D288" s="6">
        <v>-213.78549764528299</v>
      </c>
      <c r="E288" s="7">
        <v>0.56552034161499998</v>
      </c>
      <c r="F288" s="5">
        <v>460.24897101600197</v>
      </c>
      <c r="G288" s="6">
        <v>460.24897101600197</v>
      </c>
      <c r="H288" s="8">
        <v>4.62</v>
      </c>
      <c r="I288" s="5">
        <v>209.12700000000001</v>
      </c>
      <c r="J288" s="6">
        <v>-251.12197101600199</v>
      </c>
      <c r="K288" s="9">
        <v>0.454377984894</v>
      </c>
    </row>
    <row r="289" spans="1:11" x14ac:dyDescent="0.2">
      <c r="A289" s="12" t="s">
        <v>299</v>
      </c>
      <c r="B289" s="13">
        <v>2568.7009497602699</v>
      </c>
      <c r="C289" s="13">
        <v>2220.1188999999999</v>
      </c>
      <c r="D289" s="14">
        <v>-348.582049760274</v>
      </c>
      <c r="E289" s="21">
        <v>0.864296367472</v>
      </c>
      <c r="F289" s="13">
        <v>3623.8778409535998</v>
      </c>
      <c r="G289" s="14">
        <v>3623.8778409535998</v>
      </c>
      <c r="H289" s="16">
        <v>151.92764</v>
      </c>
      <c r="I289" s="13">
        <v>2347.61778</v>
      </c>
      <c r="J289" s="14">
        <v>-1276.2600609536</v>
      </c>
      <c r="K289" s="22">
        <v>0.647819237577</v>
      </c>
    </row>
    <row r="290" spans="1:11" x14ac:dyDescent="0.2">
      <c r="A290" s="18" t="s">
        <v>300</v>
      </c>
      <c r="B290" s="5">
        <v>2507.51046325478</v>
      </c>
      <c r="C290" s="5">
        <v>2148.7719999999999</v>
      </c>
      <c r="D290" s="6">
        <v>-358.73846325478098</v>
      </c>
      <c r="E290" s="7">
        <v>0.85693441024000006</v>
      </c>
      <c r="F290" s="5">
        <v>3540.8286486984498</v>
      </c>
      <c r="G290" s="6">
        <v>3540.8286486984498</v>
      </c>
      <c r="H290" s="8">
        <v>135.95400000000001</v>
      </c>
      <c r="I290" s="5">
        <v>2185.6779999999999</v>
      </c>
      <c r="J290" s="6">
        <v>-1355.1506486984499</v>
      </c>
      <c r="K290" s="9">
        <v>0.61727867029100003</v>
      </c>
    </row>
    <row r="291" spans="1:11" x14ac:dyDescent="0.2">
      <c r="A291" s="18" t="s">
        <v>301</v>
      </c>
      <c r="B291" s="5">
        <v>0</v>
      </c>
      <c r="C291" s="5">
        <v>3.722</v>
      </c>
      <c r="D291" s="6">
        <v>3.722</v>
      </c>
      <c r="E291" s="19" t="s">
        <v>51</v>
      </c>
      <c r="F291" s="5">
        <v>0</v>
      </c>
      <c r="G291" s="6">
        <v>0</v>
      </c>
      <c r="H291" s="8">
        <v>5.2061999999999999</v>
      </c>
      <c r="I291" s="5">
        <v>29.975999999999999</v>
      </c>
      <c r="J291" s="6">
        <v>29.975999999999999</v>
      </c>
      <c r="K291" s="20" t="s">
        <v>51</v>
      </c>
    </row>
    <row r="292" spans="1:11" x14ac:dyDescent="0.2">
      <c r="A292" s="18" t="s">
        <v>302</v>
      </c>
      <c r="B292" s="5">
        <v>61.190486505492999</v>
      </c>
      <c r="C292" s="5">
        <v>67.624899999999997</v>
      </c>
      <c r="D292" s="6">
        <v>6.4344134945059999</v>
      </c>
      <c r="E292" s="7">
        <v>1.1051538214829999</v>
      </c>
      <c r="F292" s="5">
        <v>83.049192255155006</v>
      </c>
      <c r="G292" s="6">
        <v>83.049192255155006</v>
      </c>
      <c r="H292" s="8">
        <v>10.767440000000001</v>
      </c>
      <c r="I292" s="5">
        <v>131.96378000000001</v>
      </c>
      <c r="J292" s="6">
        <v>48.914587744845001</v>
      </c>
      <c r="K292" s="9">
        <v>1.5889833051540001</v>
      </c>
    </row>
    <row r="293" spans="1:11" x14ac:dyDescent="0.2">
      <c r="A293" s="24" t="s">
        <v>303</v>
      </c>
      <c r="B293" s="5">
        <v>0</v>
      </c>
      <c r="C293" s="5">
        <v>0</v>
      </c>
      <c r="D293" s="6">
        <v>0</v>
      </c>
      <c r="E293" s="7">
        <v>1</v>
      </c>
      <c r="F293" s="5">
        <v>0</v>
      </c>
      <c r="G293" s="6">
        <v>0</v>
      </c>
      <c r="H293" s="8">
        <v>8.2468500000000002</v>
      </c>
      <c r="I293" s="5">
        <v>96.779570000000007</v>
      </c>
      <c r="J293" s="6">
        <v>96.779570000000007</v>
      </c>
      <c r="K293" s="20" t="s">
        <v>51</v>
      </c>
    </row>
    <row r="294" spans="1:11" x14ac:dyDescent="0.2">
      <c r="A294" s="18" t="s">
        <v>304</v>
      </c>
      <c r="B294" s="5">
        <v>0</v>
      </c>
      <c r="C294" s="5">
        <v>0</v>
      </c>
      <c r="D294" s="6">
        <v>0</v>
      </c>
      <c r="E294" s="7">
        <v>1</v>
      </c>
      <c r="F294" s="5">
        <v>0</v>
      </c>
      <c r="G294" s="6">
        <v>0</v>
      </c>
      <c r="H294" s="8">
        <v>8.2468500000000002</v>
      </c>
      <c r="I294" s="5">
        <v>96.779570000000007</v>
      </c>
      <c r="J294" s="6">
        <v>96.779570000000007</v>
      </c>
      <c r="K294" s="20" t="s">
        <v>51</v>
      </c>
    </row>
    <row r="295" spans="1:11" x14ac:dyDescent="0.2">
      <c r="A295" s="12" t="s">
        <v>305</v>
      </c>
      <c r="B295" s="13">
        <v>1498.5433254222801</v>
      </c>
      <c r="C295" s="13">
        <v>1661.9796200000001</v>
      </c>
      <c r="D295" s="14">
        <v>163.43629457772201</v>
      </c>
      <c r="E295" s="21">
        <v>1.1090634430149999</v>
      </c>
      <c r="F295" s="13">
        <v>1675.18506254402</v>
      </c>
      <c r="G295" s="14">
        <v>1675.18506254402</v>
      </c>
      <c r="H295" s="16">
        <v>0</v>
      </c>
      <c r="I295" s="13">
        <v>427.49909000000002</v>
      </c>
      <c r="J295" s="14">
        <v>-1247.6859725440199</v>
      </c>
      <c r="K295" s="22">
        <v>0.255195142052</v>
      </c>
    </row>
    <row r="296" spans="1:11" x14ac:dyDescent="0.2">
      <c r="A296" s="18" t="s">
        <v>306</v>
      </c>
      <c r="B296" s="5">
        <v>1498.5433254222801</v>
      </c>
      <c r="C296" s="5">
        <v>1661.9796200000001</v>
      </c>
      <c r="D296" s="6">
        <v>163.43629457772201</v>
      </c>
      <c r="E296" s="7">
        <v>1.1090634430149999</v>
      </c>
      <c r="F296" s="5">
        <v>1675.18506254402</v>
      </c>
      <c r="G296" s="6">
        <v>1675.18506254402</v>
      </c>
      <c r="H296" s="8">
        <v>0</v>
      </c>
      <c r="I296" s="5">
        <v>427.49909000000002</v>
      </c>
      <c r="J296" s="6">
        <v>-1247.6859725440199</v>
      </c>
      <c r="K296" s="9">
        <v>0.255195142052</v>
      </c>
    </row>
    <row r="297" spans="1:11" x14ac:dyDescent="0.2">
      <c r="A297" s="12" t="s">
        <v>307</v>
      </c>
      <c r="B297" s="13">
        <v>0</v>
      </c>
      <c r="C297" s="13">
        <v>13.555999999999999</v>
      </c>
      <c r="D297" s="14">
        <v>13.555999999999999</v>
      </c>
      <c r="E297" s="15" t="s">
        <v>51</v>
      </c>
      <c r="F297" s="13">
        <v>0</v>
      </c>
      <c r="G297" s="14">
        <v>0</v>
      </c>
      <c r="H297" s="16">
        <v>1.294</v>
      </c>
      <c r="I297" s="13">
        <v>16.329999999999998</v>
      </c>
      <c r="J297" s="14">
        <v>16.329999999999998</v>
      </c>
      <c r="K297" s="17" t="s">
        <v>51</v>
      </c>
    </row>
    <row r="298" spans="1:11" x14ac:dyDescent="0.2">
      <c r="A298" s="18" t="s">
        <v>308</v>
      </c>
      <c r="B298" s="5">
        <v>0</v>
      </c>
      <c r="C298" s="5">
        <v>13.555999999999999</v>
      </c>
      <c r="D298" s="6">
        <v>13.555999999999999</v>
      </c>
      <c r="E298" s="19" t="s">
        <v>51</v>
      </c>
      <c r="F298" s="5">
        <v>0</v>
      </c>
      <c r="G298" s="6">
        <v>0</v>
      </c>
      <c r="H298" s="8">
        <v>1.294</v>
      </c>
      <c r="I298" s="5">
        <v>16.329999999999998</v>
      </c>
      <c r="J298" s="6">
        <v>16.329999999999998</v>
      </c>
      <c r="K298" s="20" t="s">
        <v>51</v>
      </c>
    </row>
    <row r="299" spans="1:11" x14ac:dyDescent="0.2">
      <c r="A299" s="12" t="s">
        <v>309</v>
      </c>
      <c r="B299" s="13">
        <v>3648.4916406770799</v>
      </c>
      <c r="C299" s="13">
        <v>3055.7986999999998</v>
      </c>
      <c r="D299" s="14">
        <v>-592.69294067707597</v>
      </c>
      <c r="E299" s="21">
        <v>0.83755124060800001</v>
      </c>
      <c r="F299" s="13">
        <v>4103.0217275062696</v>
      </c>
      <c r="G299" s="14">
        <v>4103.0217275062696</v>
      </c>
      <c r="H299" s="16">
        <v>230.7482</v>
      </c>
      <c r="I299" s="13">
        <v>3238.53181</v>
      </c>
      <c r="J299" s="14">
        <v>-864.48991750626601</v>
      </c>
      <c r="K299" s="22">
        <v>0.78930408491100001</v>
      </c>
    </row>
    <row r="300" spans="1:11" x14ac:dyDescent="0.2">
      <c r="A300" s="18" t="s">
        <v>310</v>
      </c>
      <c r="B300" s="5">
        <v>3648.4916406770799</v>
      </c>
      <c r="C300" s="5">
        <v>3055.7986999999998</v>
      </c>
      <c r="D300" s="6">
        <v>-592.69294067707597</v>
      </c>
      <c r="E300" s="7">
        <v>0.83755124060800001</v>
      </c>
      <c r="F300" s="5">
        <v>4103.0217275062696</v>
      </c>
      <c r="G300" s="6">
        <v>4103.0217275062696</v>
      </c>
      <c r="H300" s="8">
        <v>230.7482</v>
      </c>
      <c r="I300" s="5">
        <v>3238.53181</v>
      </c>
      <c r="J300" s="6">
        <v>-864.48991750626601</v>
      </c>
      <c r="K300" s="9">
        <v>0.78930408491100001</v>
      </c>
    </row>
    <row r="301" spans="1:11" x14ac:dyDescent="0.2">
      <c r="A301" s="12" t="s">
        <v>311</v>
      </c>
      <c r="B301" s="13">
        <v>0</v>
      </c>
      <c r="C301" s="13">
        <v>3370.27997</v>
      </c>
      <c r="D301" s="14">
        <v>3370.27997</v>
      </c>
      <c r="E301" s="15" t="s">
        <v>51</v>
      </c>
      <c r="F301" s="13">
        <v>0</v>
      </c>
      <c r="G301" s="14">
        <v>0</v>
      </c>
      <c r="H301" s="16">
        <v>295.79800999999998</v>
      </c>
      <c r="I301" s="13">
        <v>3545.92895</v>
      </c>
      <c r="J301" s="14">
        <v>3545.92895</v>
      </c>
      <c r="K301" s="17" t="s">
        <v>51</v>
      </c>
    </row>
    <row r="302" spans="1:11" x14ac:dyDescent="0.2">
      <c r="A302" s="18" t="s">
        <v>312</v>
      </c>
      <c r="B302" s="5">
        <v>0</v>
      </c>
      <c r="C302" s="5">
        <v>3370.27997</v>
      </c>
      <c r="D302" s="6">
        <v>3370.27997</v>
      </c>
      <c r="E302" s="19" t="s">
        <v>51</v>
      </c>
      <c r="F302" s="5">
        <v>0</v>
      </c>
      <c r="G302" s="6">
        <v>0</v>
      </c>
      <c r="H302" s="8">
        <v>295.79800999999998</v>
      </c>
      <c r="I302" s="5">
        <v>3545.92895</v>
      </c>
      <c r="J302" s="6">
        <v>3545.92895</v>
      </c>
      <c r="K302" s="20" t="s">
        <v>51</v>
      </c>
    </row>
    <row r="303" spans="1:11" x14ac:dyDescent="0.2">
      <c r="A303" s="12" t="s">
        <v>313</v>
      </c>
      <c r="B303" s="13">
        <v>12307.8302071943</v>
      </c>
      <c r="C303" s="13">
        <v>14099.49547</v>
      </c>
      <c r="D303" s="14">
        <v>1791.6652628056599</v>
      </c>
      <c r="E303" s="21">
        <v>1.145571171574</v>
      </c>
      <c r="F303" s="13">
        <v>12762.9615607465</v>
      </c>
      <c r="G303" s="14">
        <v>12762.9615607465</v>
      </c>
      <c r="H303" s="16">
        <v>1259.8396499999999</v>
      </c>
      <c r="I303" s="13">
        <v>14985.38364</v>
      </c>
      <c r="J303" s="14">
        <v>2222.4220792535102</v>
      </c>
      <c r="K303" s="22">
        <v>1.1741305941160001</v>
      </c>
    </row>
    <row r="304" spans="1:11" x14ac:dyDescent="0.2">
      <c r="A304" s="18" t="s">
        <v>314</v>
      </c>
      <c r="B304" s="5">
        <v>12307.8302071943</v>
      </c>
      <c r="C304" s="5">
        <v>13838.98257</v>
      </c>
      <c r="D304" s="6">
        <v>1531.15236280566</v>
      </c>
      <c r="E304" s="7">
        <v>1.124404735605</v>
      </c>
      <c r="F304" s="5">
        <v>12762.9615607465</v>
      </c>
      <c r="G304" s="6">
        <v>12762.9615607465</v>
      </c>
      <c r="H304" s="8">
        <v>1259.8396499999999</v>
      </c>
      <c r="I304" s="5">
        <v>14866.56568</v>
      </c>
      <c r="J304" s="6">
        <v>2103.6041192535099</v>
      </c>
      <c r="K304" s="9">
        <v>1.1648210024950001</v>
      </c>
    </row>
    <row r="305" spans="1:11" x14ac:dyDescent="0.2">
      <c r="A305" s="18" t="s">
        <v>428</v>
      </c>
      <c r="B305" s="5">
        <v>0</v>
      </c>
      <c r="C305" s="5">
        <v>260.5129</v>
      </c>
      <c r="D305" s="6">
        <v>260.5129</v>
      </c>
      <c r="E305" s="19" t="s">
        <v>51</v>
      </c>
      <c r="F305" s="5">
        <v>0</v>
      </c>
      <c r="G305" s="6">
        <v>0</v>
      </c>
      <c r="H305" s="8">
        <v>0</v>
      </c>
      <c r="I305" s="5">
        <v>118.81796</v>
      </c>
      <c r="J305" s="6">
        <v>118.81796</v>
      </c>
      <c r="K305" s="20" t="s">
        <v>51</v>
      </c>
    </row>
    <row r="306" spans="1:11" x14ac:dyDescent="0.2">
      <c r="A306" s="4" t="s">
        <v>315</v>
      </c>
      <c r="B306" s="5">
        <v>0</v>
      </c>
      <c r="C306" s="5">
        <v>333.81124</v>
      </c>
      <c r="D306" s="6">
        <v>333.81124</v>
      </c>
      <c r="E306" s="19" t="s">
        <v>19</v>
      </c>
      <c r="F306" s="5">
        <v>0</v>
      </c>
      <c r="G306" s="6">
        <v>0</v>
      </c>
      <c r="H306" s="8">
        <v>9.2069600000000005</v>
      </c>
      <c r="I306" s="5">
        <v>138.90762000000001</v>
      </c>
      <c r="J306" s="6">
        <v>138.90762000000001</v>
      </c>
      <c r="K306" s="20" t="s">
        <v>51</v>
      </c>
    </row>
    <row r="307" spans="1:11" x14ac:dyDescent="0.2">
      <c r="A307" s="23" t="s">
        <v>316</v>
      </c>
      <c r="B307" s="13">
        <v>0</v>
      </c>
      <c r="C307" s="13">
        <v>333.81124</v>
      </c>
      <c r="D307" s="14">
        <v>333.81124</v>
      </c>
      <c r="E307" s="15" t="s">
        <v>19</v>
      </c>
      <c r="F307" s="13">
        <v>0</v>
      </c>
      <c r="G307" s="14">
        <v>0</v>
      </c>
      <c r="H307" s="16">
        <v>9.2069600000000005</v>
      </c>
      <c r="I307" s="13">
        <v>138.90762000000001</v>
      </c>
      <c r="J307" s="14">
        <v>138.90762000000001</v>
      </c>
      <c r="K307" s="17" t="s">
        <v>51</v>
      </c>
    </row>
    <row r="308" spans="1:11" x14ac:dyDescent="0.2">
      <c r="A308" s="25" t="s">
        <v>317</v>
      </c>
      <c r="B308" s="13">
        <v>0</v>
      </c>
      <c r="C308" s="13">
        <v>333.81124</v>
      </c>
      <c r="D308" s="14">
        <v>333.81124</v>
      </c>
      <c r="E308" s="15" t="s">
        <v>19</v>
      </c>
      <c r="F308" s="13">
        <v>0</v>
      </c>
      <c r="G308" s="14">
        <v>0</v>
      </c>
      <c r="H308" s="16">
        <v>9.2069600000000005</v>
      </c>
      <c r="I308" s="13">
        <v>138.90762000000001</v>
      </c>
      <c r="J308" s="14">
        <v>138.90762000000001</v>
      </c>
      <c r="K308" s="17" t="s">
        <v>51</v>
      </c>
    </row>
    <row r="309" spans="1:11" x14ac:dyDescent="0.2">
      <c r="A309" s="12" t="s">
        <v>318</v>
      </c>
      <c r="B309" s="13">
        <v>0</v>
      </c>
      <c r="C309" s="13">
        <v>73.298339999999996</v>
      </c>
      <c r="D309" s="14">
        <v>73.298339999999996</v>
      </c>
      <c r="E309" s="15" t="s">
        <v>51</v>
      </c>
      <c r="F309" s="13">
        <v>0</v>
      </c>
      <c r="G309" s="14">
        <v>0</v>
      </c>
      <c r="H309" s="16">
        <v>9.2069600000000005</v>
      </c>
      <c r="I309" s="13">
        <v>20.089659999999999</v>
      </c>
      <c r="J309" s="14">
        <v>20.089659999999999</v>
      </c>
      <c r="K309" s="17" t="s">
        <v>51</v>
      </c>
    </row>
    <row r="310" spans="1:11" x14ac:dyDescent="0.2">
      <c r="A310" s="18" t="s">
        <v>319</v>
      </c>
      <c r="B310" s="5">
        <v>0</v>
      </c>
      <c r="C310" s="5">
        <v>14.31404</v>
      </c>
      <c r="D310" s="6">
        <v>14.31404</v>
      </c>
      <c r="E310" s="19" t="s">
        <v>51</v>
      </c>
      <c r="F310" s="5">
        <v>0</v>
      </c>
      <c r="G310" s="6">
        <v>0</v>
      </c>
      <c r="H310" s="8">
        <v>0.11058</v>
      </c>
      <c r="I310" s="5">
        <v>6.5831799999999996</v>
      </c>
      <c r="J310" s="6">
        <v>6.5831799999999996</v>
      </c>
      <c r="K310" s="20" t="s">
        <v>51</v>
      </c>
    </row>
    <row r="311" spans="1:11" x14ac:dyDescent="0.2">
      <c r="A311" s="18" t="s">
        <v>321</v>
      </c>
      <c r="B311" s="5">
        <v>0</v>
      </c>
      <c r="C311" s="5">
        <v>58.984299999999998</v>
      </c>
      <c r="D311" s="6">
        <v>58.984299999999998</v>
      </c>
      <c r="E311" s="19" t="s">
        <v>51</v>
      </c>
      <c r="F311" s="5">
        <v>0</v>
      </c>
      <c r="G311" s="6">
        <v>0</v>
      </c>
      <c r="H311" s="8">
        <v>9.0963799999999999</v>
      </c>
      <c r="I311" s="5">
        <v>13.50648</v>
      </c>
      <c r="J311" s="6">
        <v>13.50648</v>
      </c>
      <c r="K311" s="20" t="s">
        <v>51</v>
      </c>
    </row>
    <row r="312" spans="1:11" x14ac:dyDescent="0.2">
      <c r="A312" s="12" t="s">
        <v>429</v>
      </c>
      <c r="B312" s="13">
        <v>0</v>
      </c>
      <c r="C312" s="13">
        <v>260.5129</v>
      </c>
      <c r="D312" s="14">
        <v>260.5129</v>
      </c>
      <c r="E312" s="15" t="s">
        <v>51</v>
      </c>
      <c r="F312" s="13">
        <v>0</v>
      </c>
      <c r="G312" s="14">
        <v>0</v>
      </c>
      <c r="H312" s="16">
        <v>0</v>
      </c>
      <c r="I312" s="13">
        <v>118.81796</v>
      </c>
      <c r="J312" s="14">
        <v>118.81796</v>
      </c>
      <c r="K312" s="17" t="s">
        <v>51</v>
      </c>
    </row>
    <row r="313" spans="1:11" x14ac:dyDescent="0.2">
      <c r="A313" s="18" t="s">
        <v>430</v>
      </c>
      <c r="B313" s="5">
        <v>0</v>
      </c>
      <c r="C313" s="5">
        <v>260.5129</v>
      </c>
      <c r="D313" s="6">
        <v>260.5129</v>
      </c>
      <c r="E313" s="19" t="s">
        <v>51</v>
      </c>
      <c r="F313" s="5">
        <v>0</v>
      </c>
      <c r="G313" s="6">
        <v>0</v>
      </c>
      <c r="H313" s="8">
        <v>0</v>
      </c>
      <c r="I313" s="5">
        <v>118.81796</v>
      </c>
      <c r="J313" s="6">
        <v>118.81796</v>
      </c>
      <c r="K313" s="20" t="s">
        <v>51</v>
      </c>
    </row>
    <row r="314" spans="1:11" x14ac:dyDescent="0.2">
      <c r="A314" s="3"/>
      <c r="B314" s="5">
        <v>-85550.972844159798</v>
      </c>
      <c r="C314" s="5">
        <v>-76066.925250000306</v>
      </c>
      <c r="D314" s="6">
        <v>9484.0475941594796</v>
      </c>
      <c r="E314" s="7">
        <v>0.88914155761299996</v>
      </c>
      <c r="F314" s="5">
        <v>-33424.602799623601</v>
      </c>
      <c r="G314" s="6">
        <v>-33424.602799623601</v>
      </c>
      <c r="H314" s="8">
        <v>-3728.4539499999801</v>
      </c>
      <c r="I314" s="5">
        <v>-86957.561679999897</v>
      </c>
      <c r="J314" s="6">
        <v>-53532.958880376304</v>
      </c>
      <c r="K314" s="9">
        <v>2.6016034416710001</v>
      </c>
    </row>
    <row r="315" spans="1:11" x14ac:dyDescent="0.2">
      <c r="A315" s="26" t="s">
        <v>322</v>
      </c>
      <c r="B315" s="27">
        <v>-85550.972844159798</v>
      </c>
      <c r="C315" s="27">
        <v>-76066.925250000306</v>
      </c>
      <c r="D315" s="28">
        <v>9484.0475941594595</v>
      </c>
      <c r="E315" s="29" t="s">
        <v>19</v>
      </c>
      <c r="F315" s="27">
        <v>-33424.602799623601</v>
      </c>
      <c r="G315" s="28">
        <v>-33424.602799623601</v>
      </c>
      <c r="H315" s="27">
        <v>-3728.4539499999801</v>
      </c>
      <c r="I315" s="27">
        <v>-86957.561679999897</v>
      </c>
      <c r="J315" s="28">
        <v>-53532.958880376304</v>
      </c>
      <c r="K315" s="30">
        <v>2.6016034416710001</v>
      </c>
    </row>
    <row r="316" spans="1:11" x14ac:dyDescent="0.2">
      <c r="A316" s="36">
        <v>43861</v>
      </c>
      <c r="B316" s="37"/>
      <c r="C316" s="37"/>
      <c r="D316" s="37"/>
      <c r="E316" s="38">
        <v>10</v>
      </c>
      <c r="F316" s="37"/>
      <c r="G316" s="37"/>
      <c r="H316" s="37"/>
      <c r="I316" s="39">
        <v>0.27353009</v>
      </c>
      <c r="J316" s="37"/>
      <c r="K316" s="37"/>
    </row>
  </sheetData>
  <mergeCells count="12">
    <mergeCell ref="A316:D316"/>
    <mergeCell ref="E316:H316"/>
    <mergeCell ref="I316:K31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287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431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141161.75689282001</v>
      </c>
      <c r="C7" s="5">
        <v>150646.78555</v>
      </c>
      <c r="D7" s="6">
        <v>9485.0286571803208</v>
      </c>
      <c r="E7" s="7">
        <v>1.0671926226049999</v>
      </c>
      <c r="F7" s="5">
        <v>147927.776751331</v>
      </c>
      <c r="G7" s="6">
        <v>147927.776751331</v>
      </c>
      <c r="H7" s="8">
        <v>13905.28464</v>
      </c>
      <c r="I7" s="5">
        <v>157334.59437999999</v>
      </c>
      <c r="J7" s="6">
        <v>9406.8176286687103</v>
      </c>
      <c r="K7" s="9">
        <v>1.0635906104670001</v>
      </c>
    </row>
    <row r="8" spans="1:11" x14ac:dyDescent="0.2">
      <c r="A8" s="10" t="s">
        <v>16</v>
      </c>
      <c r="B8" s="5">
        <v>64583.994351093701</v>
      </c>
      <c r="C8" s="5">
        <v>65237.516020000097</v>
      </c>
      <c r="D8" s="6">
        <v>653.52166890640399</v>
      </c>
      <c r="E8" s="7">
        <v>1.010118941627</v>
      </c>
      <c r="F8" s="5">
        <v>62225.305968032597</v>
      </c>
      <c r="G8" s="6">
        <v>62225.305968032597</v>
      </c>
      <c r="H8" s="8">
        <v>4430.22343</v>
      </c>
      <c r="I8" s="5">
        <v>63248.254309999902</v>
      </c>
      <c r="J8" s="6">
        <v>1022.94834196736</v>
      </c>
      <c r="K8" s="9">
        <v>1.0164394264679999</v>
      </c>
    </row>
    <row r="9" spans="1:11" x14ac:dyDescent="0.2">
      <c r="A9" s="11" t="s">
        <v>17</v>
      </c>
      <c r="B9" s="5">
        <v>62451.413825337499</v>
      </c>
      <c r="C9" s="5">
        <v>63055.1190200001</v>
      </c>
      <c r="D9" s="6">
        <v>603.70519466257201</v>
      </c>
      <c r="E9" s="7">
        <v>1.0096667978780001</v>
      </c>
      <c r="F9" s="5">
        <v>59716.078895432001</v>
      </c>
      <c r="G9" s="6">
        <v>59716.078895432001</v>
      </c>
      <c r="H9" s="8">
        <v>4170.8196500000004</v>
      </c>
      <c r="I9" s="5">
        <v>60711.082659999898</v>
      </c>
      <c r="J9" s="6">
        <v>995.00376456791901</v>
      </c>
      <c r="K9" s="9">
        <v>1.016662242112</v>
      </c>
    </row>
    <row r="10" spans="1:11" x14ac:dyDescent="0.2">
      <c r="A10" s="12" t="s">
        <v>18</v>
      </c>
      <c r="B10" s="13">
        <v>0</v>
      </c>
      <c r="C10" s="13">
        <v>3.6760000000000001E-2</v>
      </c>
      <c r="D10" s="14">
        <v>3.6760000000000001E-2</v>
      </c>
      <c r="E10" s="15" t="s">
        <v>19</v>
      </c>
      <c r="F10" s="13">
        <v>0</v>
      </c>
      <c r="G10" s="14">
        <v>0</v>
      </c>
      <c r="H10" s="16">
        <v>7.2999999899999997E-4</v>
      </c>
      <c r="I10" s="13">
        <v>3.5499999999999997E-2</v>
      </c>
      <c r="J10" s="14">
        <v>3.5499999999999997E-2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3.6760000000000001E-2</v>
      </c>
      <c r="D11" s="6">
        <v>3.6760000000000001E-2</v>
      </c>
      <c r="E11" s="19" t="s">
        <v>19</v>
      </c>
      <c r="F11" s="5">
        <v>0</v>
      </c>
      <c r="G11" s="6">
        <v>0</v>
      </c>
      <c r="H11" s="8">
        <v>7.2999999899999997E-4</v>
      </c>
      <c r="I11" s="5">
        <v>3.5499999999999997E-2</v>
      </c>
      <c r="J11" s="6">
        <v>3.5499999999999997E-2</v>
      </c>
      <c r="K11" s="20" t="s">
        <v>19</v>
      </c>
    </row>
    <row r="12" spans="1:11" x14ac:dyDescent="0.2">
      <c r="A12" s="12" t="s">
        <v>432</v>
      </c>
      <c r="B12" s="13">
        <v>446.58372600117298</v>
      </c>
      <c r="C12" s="13">
        <v>642.10345000000098</v>
      </c>
      <c r="D12" s="14">
        <v>195.519723998828</v>
      </c>
      <c r="E12" s="21">
        <v>1.437812021834</v>
      </c>
      <c r="F12" s="13">
        <v>714.10548361778399</v>
      </c>
      <c r="G12" s="14">
        <v>714.10548361778399</v>
      </c>
      <c r="H12" s="16">
        <v>56.683999999999003</v>
      </c>
      <c r="I12" s="13">
        <v>529.71799999999996</v>
      </c>
      <c r="J12" s="14">
        <v>-184.387483617784</v>
      </c>
      <c r="K12" s="22">
        <v>0.74179237122800001</v>
      </c>
    </row>
    <row r="13" spans="1:11" x14ac:dyDescent="0.2">
      <c r="A13" s="18" t="s">
        <v>433</v>
      </c>
      <c r="B13" s="5">
        <v>446.58372600117298</v>
      </c>
      <c r="C13" s="5">
        <v>642.10345000000098</v>
      </c>
      <c r="D13" s="6">
        <v>195.519723998828</v>
      </c>
      <c r="E13" s="7">
        <v>1.437812021834</v>
      </c>
      <c r="F13" s="5">
        <v>714.10548361778399</v>
      </c>
      <c r="G13" s="6">
        <v>714.10548361778399</v>
      </c>
      <c r="H13" s="8">
        <v>56.683999999999003</v>
      </c>
      <c r="I13" s="5">
        <v>529.71799999999996</v>
      </c>
      <c r="J13" s="6">
        <v>-184.387483617784</v>
      </c>
      <c r="K13" s="9">
        <v>0.74179237122800001</v>
      </c>
    </row>
    <row r="14" spans="1:11" x14ac:dyDescent="0.2">
      <c r="A14" s="12" t="s">
        <v>21</v>
      </c>
      <c r="B14" s="13">
        <v>3614.2287133396899</v>
      </c>
      <c r="C14" s="13">
        <v>3576.4092300000102</v>
      </c>
      <c r="D14" s="14">
        <v>-37.819483339685</v>
      </c>
      <c r="E14" s="21">
        <v>0.98953594629999997</v>
      </c>
      <c r="F14" s="13">
        <v>3852.7062827873501</v>
      </c>
      <c r="G14" s="14">
        <v>3852.7062827873501</v>
      </c>
      <c r="H14" s="16">
        <v>398.54915999999997</v>
      </c>
      <c r="I14" s="13">
        <v>3586.4212600000001</v>
      </c>
      <c r="J14" s="14">
        <v>-266.28502278735101</v>
      </c>
      <c r="K14" s="22">
        <v>0.93088364301799997</v>
      </c>
    </row>
    <row r="15" spans="1:11" x14ac:dyDescent="0.2">
      <c r="A15" s="18" t="s">
        <v>22</v>
      </c>
      <c r="B15" s="5">
        <v>2277.6939777713101</v>
      </c>
      <c r="C15" s="5">
        <v>2255.4137300000002</v>
      </c>
      <c r="D15" s="6">
        <v>-22.280247771305</v>
      </c>
      <c r="E15" s="7">
        <v>0.99021806792800005</v>
      </c>
      <c r="F15" s="5">
        <v>2487.7062827873501</v>
      </c>
      <c r="G15" s="6">
        <v>2487.7062827873501</v>
      </c>
      <c r="H15" s="8">
        <v>256.42534000000001</v>
      </c>
      <c r="I15" s="5">
        <v>2490.1056400000002</v>
      </c>
      <c r="J15" s="6">
        <v>2.3993572126489999</v>
      </c>
      <c r="K15" s="9">
        <v>1.00096448573</v>
      </c>
    </row>
    <row r="16" spans="1:11" x14ac:dyDescent="0.2">
      <c r="A16" s="18" t="s">
        <v>23</v>
      </c>
      <c r="B16" s="5">
        <v>5</v>
      </c>
      <c r="C16" s="5">
        <v>5.55307</v>
      </c>
      <c r="D16" s="6">
        <v>0.55306999999999995</v>
      </c>
      <c r="E16" s="7">
        <v>1.110614</v>
      </c>
      <c r="F16" s="5">
        <v>10</v>
      </c>
      <c r="G16" s="6">
        <v>10</v>
      </c>
      <c r="H16" s="8">
        <v>0</v>
      </c>
      <c r="I16" s="5">
        <v>7.5412199999989999</v>
      </c>
      <c r="J16" s="6">
        <v>-2.45878</v>
      </c>
      <c r="K16" s="9">
        <v>0.75412199999899998</v>
      </c>
    </row>
    <row r="17" spans="1:11" x14ac:dyDescent="0.2">
      <c r="A17" s="18" t="s">
        <v>24</v>
      </c>
      <c r="B17" s="5">
        <v>55</v>
      </c>
      <c r="C17" s="5">
        <v>45.935679999999998</v>
      </c>
      <c r="D17" s="6">
        <v>-9.0643199999990003</v>
      </c>
      <c r="E17" s="7">
        <v>0.83519418181799998</v>
      </c>
      <c r="F17" s="5">
        <v>35</v>
      </c>
      <c r="G17" s="6">
        <v>35</v>
      </c>
      <c r="H17" s="8">
        <v>6.134429999999</v>
      </c>
      <c r="I17" s="5">
        <v>50.738379999999999</v>
      </c>
      <c r="J17" s="6">
        <v>15.738379999999999</v>
      </c>
      <c r="K17" s="9">
        <v>1.449668</v>
      </c>
    </row>
    <row r="18" spans="1:11" x14ac:dyDescent="0.2">
      <c r="A18" s="18" t="s">
        <v>25</v>
      </c>
      <c r="B18" s="5">
        <v>100</v>
      </c>
      <c r="C18" s="5">
        <v>109.31251</v>
      </c>
      <c r="D18" s="6">
        <v>9.3125099999999996</v>
      </c>
      <c r="E18" s="7">
        <v>1.0931251</v>
      </c>
      <c r="F18" s="5">
        <v>85</v>
      </c>
      <c r="G18" s="6">
        <v>85</v>
      </c>
      <c r="H18" s="8">
        <v>3.6519599999999999</v>
      </c>
      <c r="I18" s="5">
        <v>11.129429999999999</v>
      </c>
      <c r="J18" s="6">
        <v>-73.870570000000001</v>
      </c>
      <c r="K18" s="9">
        <v>0.13093447058800001</v>
      </c>
    </row>
    <row r="19" spans="1:11" x14ac:dyDescent="0.2">
      <c r="A19" s="18" t="s">
        <v>324</v>
      </c>
      <c r="B19" s="5">
        <v>0</v>
      </c>
      <c r="C19" s="5">
        <v>0</v>
      </c>
      <c r="D19" s="6">
        <v>0</v>
      </c>
      <c r="E19" s="7">
        <v>1</v>
      </c>
      <c r="F19" s="5">
        <v>0</v>
      </c>
      <c r="G19" s="6">
        <v>0</v>
      </c>
      <c r="H19" s="8">
        <v>0</v>
      </c>
      <c r="I19" s="5">
        <v>57.518369999999003</v>
      </c>
      <c r="J19" s="6">
        <v>57.518369999999003</v>
      </c>
      <c r="K19" s="20" t="s">
        <v>51</v>
      </c>
    </row>
    <row r="20" spans="1:11" x14ac:dyDescent="0.2">
      <c r="A20" s="18" t="s">
        <v>28</v>
      </c>
      <c r="B20" s="5">
        <v>860.53473556838196</v>
      </c>
      <c r="C20" s="5">
        <v>911.317020000002</v>
      </c>
      <c r="D20" s="6">
        <v>50.782284431618997</v>
      </c>
      <c r="E20" s="7">
        <v>1.059012474839</v>
      </c>
      <c r="F20" s="5">
        <v>920</v>
      </c>
      <c r="G20" s="6">
        <v>920</v>
      </c>
      <c r="H20" s="8">
        <v>120.78028999999999</v>
      </c>
      <c r="I20" s="5">
        <v>808.13163999999904</v>
      </c>
      <c r="J20" s="6">
        <v>-111.868360000001</v>
      </c>
      <c r="K20" s="9">
        <v>0.87840395652100001</v>
      </c>
    </row>
    <row r="21" spans="1:11" x14ac:dyDescent="0.2">
      <c r="A21" s="18" t="s">
        <v>29</v>
      </c>
      <c r="B21" s="5">
        <v>66</v>
      </c>
      <c r="C21" s="5">
        <v>71.931960000000004</v>
      </c>
      <c r="D21" s="6">
        <v>5.9319600000000001</v>
      </c>
      <c r="E21" s="7">
        <v>1.0898781818179999</v>
      </c>
      <c r="F21" s="5">
        <v>95</v>
      </c>
      <c r="G21" s="6">
        <v>95</v>
      </c>
      <c r="H21" s="8">
        <v>0</v>
      </c>
      <c r="I21" s="5">
        <v>7.9713000000000003</v>
      </c>
      <c r="J21" s="6">
        <v>-87.028699999999006</v>
      </c>
      <c r="K21" s="9">
        <v>8.3908421051999998E-2</v>
      </c>
    </row>
    <row r="22" spans="1:11" x14ac:dyDescent="0.2">
      <c r="A22" s="18" t="s">
        <v>32</v>
      </c>
      <c r="B22" s="5">
        <v>250</v>
      </c>
      <c r="C22" s="5">
        <v>176.94525999999999</v>
      </c>
      <c r="D22" s="6">
        <v>-73.054739999999001</v>
      </c>
      <c r="E22" s="7">
        <v>0.70778103999999997</v>
      </c>
      <c r="F22" s="5">
        <v>220</v>
      </c>
      <c r="G22" s="6">
        <v>220</v>
      </c>
      <c r="H22" s="8">
        <v>11.55714</v>
      </c>
      <c r="I22" s="5">
        <v>153.28528</v>
      </c>
      <c r="J22" s="6">
        <v>-66.71472</v>
      </c>
      <c r="K22" s="9">
        <v>0.69675127272699999</v>
      </c>
    </row>
    <row r="23" spans="1:11" x14ac:dyDescent="0.2">
      <c r="A23" s="12" t="s">
        <v>33</v>
      </c>
      <c r="B23" s="13">
        <v>1556.2185992539801</v>
      </c>
      <c r="C23" s="13">
        <v>1744.93</v>
      </c>
      <c r="D23" s="14">
        <v>188.71140074602701</v>
      </c>
      <c r="E23" s="21">
        <v>1.1212627845700001</v>
      </c>
      <c r="F23" s="13">
        <v>1860.8138908179701</v>
      </c>
      <c r="G23" s="14">
        <v>1860.8138908179701</v>
      </c>
      <c r="H23" s="16">
        <v>104.98</v>
      </c>
      <c r="I23" s="13">
        <v>1787.9316100000001</v>
      </c>
      <c r="J23" s="14">
        <v>-72.882280817975996</v>
      </c>
      <c r="K23" s="22">
        <v>0.96083311653100001</v>
      </c>
    </row>
    <row r="24" spans="1:11" x14ac:dyDescent="0.2">
      <c r="A24" s="18" t="s">
        <v>34</v>
      </c>
      <c r="B24" s="5">
        <v>1462.8840987270701</v>
      </c>
      <c r="C24" s="5">
        <v>1659.75</v>
      </c>
      <c r="D24" s="6">
        <v>196.86590127293499</v>
      </c>
      <c r="E24" s="7">
        <v>1.1345738199240001</v>
      </c>
      <c r="F24" s="5">
        <v>1772.52766923134</v>
      </c>
      <c r="G24" s="6">
        <v>1772.52766923134</v>
      </c>
      <c r="H24" s="8">
        <v>98.139999999999006</v>
      </c>
      <c r="I24" s="5">
        <v>1714.56161</v>
      </c>
      <c r="J24" s="6">
        <v>-57.966059231345</v>
      </c>
      <c r="K24" s="9">
        <v>0.96729751515999995</v>
      </c>
    </row>
    <row r="25" spans="1:11" x14ac:dyDescent="0.2">
      <c r="A25" s="18" t="s">
        <v>35</v>
      </c>
      <c r="B25" s="5">
        <v>93.334500526906993</v>
      </c>
      <c r="C25" s="5">
        <v>85.18</v>
      </c>
      <c r="D25" s="6">
        <v>-8.1545005269070003</v>
      </c>
      <c r="E25" s="7">
        <v>0.91263144409700003</v>
      </c>
      <c r="F25" s="5">
        <v>88.286221586630006</v>
      </c>
      <c r="G25" s="6">
        <v>88.286221586630006</v>
      </c>
      <c r="H25" s="8">
        <v>6.8399999999989998</v>
      </c>
      <c r="I25" s="5">
        <v>73.37</v>
      </c>
      <c r="J25" s="6">
        <v>-14.91622158663</v>
      </c>
      <c r="K25" s="9">
        <v>0.83104700463299996</v>
      </c>
    </row>
    <row r="26" spans="1:11" x14ac:dyDescent="0.2">
      <c r="A26" s="12" t="s">
        <v>36</v>
      </c>
      <c r="B26" s="13">
        <v>49988.012050044097</v>
      </c>
      <c r="C26" s="13">
        <v>49646.093760000098</v>
      </c>
      <c r="D26" s="14">
        <v>-341.91829004402098</v>
      </c>
      <c r="E26" s="21">
        <v>0.99315999424599999</v>
      </c>
      <c r="F26" s="13">
        <v>46707.473506292801</v>
      </c>
      <c r="G26" s="14">
        <v>46707.473506292801</v>
      </c>
      <c r="H26" s="16">
        <v>2904.0953300000001</v>
      </c>
      <c r="I26" s="13">
        <v>47170.031849999999</v>
      </c>
      <c r="J26" s="14">
        <v>462.55834370717599</v>
      </c>
      <c r="K26" s="22">
        <v>1.0099033047379999</v>
      </c>
    </row>
    <row r="27" spans="1:11" x14ac:dyDescent="0.2">
      <c r="A27" s="18" t="s">
        <v>434</v>
      </c>
      <c r="B27" s="5">
        <v>30031.416666666701</v>
      </c>
      <c r="C27" s="5">
        <v>30186.936790000102</v>
      </c>
      <c r="D27" s="6">
        <v>155.52012333338999</v>
      </c>
      <c r="E27" s="7">
        <v>1.0051785809860001</v>
      </c>
      <c r="F27" s="5">
        <v>25350.166666666701</v>
      </c>
      <c r="G27" s="6">
        <v>25350.166666666701</v>
      </c>
      <c r="H27" s="8">
        <v>1224.29736</v>
      </c>
      <c r="I27" s="5">
        <v>25084.180710000001</v>
      </c>
      <c r="J27" s="6">
        <v>-265.98595666667802</v>
      </c>
      <c r="K27" s="9">
        <v>0.98950752631399996</v>
      </c>
    </row>
    <row r="28" spans="1:11" x14ac:dyDescent="0.2">
      <c r="A28" s="18" t="s">
        <v>362</v>
      </c>
      <c r="B28" s="5">
        <v>7760.1757474262004</v>
      </c>
      <c r="C28" s="5">
        <v>7224.2033200000096</v>
      </c>
      <c r="D28" s="6">
        <v>-535.97242742618198</v>
      </c>
      <c r="E28" s="7">
        <v>0.93093295243899998</v>
      </c>
      <c r="F28" s="5">
        <v>8339.7122606031808</v>
      </c>
      <c r="G28" s="6">
        <v>8339.7122606031808</v>
      </c>
      <c r="H28" s="8">
        <v>565.750889999999</v>
      </c>
      <c r="I28" s="5">
        <v>8884.9124100000008</v>
      </c>
      <c r="J28" s="6">
        <v>545.20014939681596</v>
      </c>
      <c r="K28" s="9">
        <v>1.065373976027</v>
      </c>
    </row>
    <row r="29" spans="1:11" x14ac:dyDescent="0.2">
      <c r="A29" s="18" t="s">
        <v>40</v>
      </c>
      <c r="B29" s="5">
        <v>1749.9903937347301</v>
      </c>
      <c r="C29" s="5">
        <v>1914.69659</v>
      </c>
      <c r="D29" s="6">
        <v>164.706196265275</v>
      </c>
      <c r="E29" s="7">
        <v>1.0941183430800001</v>
      </c>
      <c r="F29" s="5">
        <v>2373.6794088748802</v>
      </c>
      <c r="G29" s="6">
        <v>2373.6794088748802</v>
      </c>
      <c r="H29" s="8">
        <v>79.039499999998995</v>
      </c>
      <c r="I29" s="5">
        <v>2461.9829100000002</v>
      </c>
      <c r="J29" s="6">
        <v>88.303501125118004</v>
      </c>
      <c r="K29" s="9">
        <v>1.0372011067689999</v>
      </c>
    </row>
    <row r="30" spans="1:11" x14ac:dyDescent="0.2">
      <c r="A30" s="18" t="s">
        <v>46</v>
      </c>
      <c r="B30" s="5">
        <v>20</v>
      </c>
      <c r="C30" s="5">
        <v>12.73949</v>
      </c>
      <c r="D30" s="6">
        <v>-7.2605099999989999</v>
      </c>
      <c r="E30" s="7">
        <v>0.6369745</v>
      </c>
      <c r="F30" s="5">
        <v>10</v>
      </c>
      <c r="G30" s="6">
        <v>10</v>
      </c>
      <c r="H30" s="8">
        <v>0</v>
      </c>
      <c r="I30" s="5">
        <v>34.445340000000002</v>
      </c>
      <c r="J30" s="6">
        <v>24.445340000000002</v>
      </c>
      <c r="K30" s="9">
        <v>3.444534</v>
      </c>
    </row>
    <row r="31" spans="1:11" x14ac:dyDescent="0.2">
      <c r="A31" s="18" t="s">
        <v>325</v>
      </c>
      <c r="B31" s="5">
        <v>0</v>
      </c>
      <c r="C31" s="5">
        <v>0</v>
      </c>
      <c r="D31" s="6">
        <v>0</v>
      </c>
      <c r="E31" s="7">
        <v>1</v>
      </c>
      <c r="F31" s="5">
        <v>0</v>
      </c>
      <c r="G31" s="6">
        <v>0</v>
      </c>
      <c r="H31" s="8">
        <v>0.67114999999900005</v>
      </c>
      <c r="I31" s="5">
        <v>1.3037399999999999</v>
      </c>
      <c r="J31" s="6">
        <v>1.3037399999999999</v>
      </c>
      <c r="K31" s="20" t="s">
        <v>51</v>
      </c>
    </row>
    <row r="32" spans="1:11" x14ac:dyDescent="0.2">
      <c r="A32" s="18" t="s">
        <v>48</v>
      </c>
      <c r="B32" s="5">
        <v>1380</v>
      </c>
      <c r="C32" s="5">
        <v>1393.48515</v>
      </c>
      <c r="D32" s="6">
        <v>13.485150000001999</v>
      </c>
      <c r="E32" s="7">
        <v>1.009771847826</v>
      </c>
      <c r="F32" s="5">
        <v>1409.76025829578</v>
      </c>
      <c r="G32" s="6">
        <v>1409.76025829578</v>
      </c>
      <c r="H32" s="8">
        <v>96.627199999998993</v>
      </c>
      <c r="I32" s="5">
        <v>1414.9386099999999</v>
      </c>
      <c r="J32" s="6">
        <v>5.1783517042230001</v>
      </c>
      <c r="K32" s="9">
        <v>1.0036732144160001</v>
      </c>
    </row>
    <row r="33" spans="1:11" x14ac:dyDescent="0.2">
      <c r="A33" s="18" t="s">
        <v>49</v>
      </c>
      <c r="B33" s="5">
        <v>6177.6903066369596</v>
      </c>
      <c r="C33" s="5">
        <v>6099.0938900000101</v>
      </c>
      <c r="D33" s="6">
        <v>-78.596416636952</v>
      </c>
      <c r="E33" s="7">
        <v>0.987277378318</v>
      </c>
      <c r="F33" s="5">
        <v>6351.9798179611998</v>
      </c>
      <c r="G33" s="6">
        <v>6351.9798179611998</v>
      </c>
      <c r="H33" s="8">
        <v>602.726889999999</v>
      </c>
      <c r="I33" s="5">
        <v>6298.9226799999897</v>
      </c>
      <c r="J33" s="6">
        <v>-53.057137961206003</v>
      </c>
      <c r="K33" s="9">
        <v>0.99164714947400001</v>
      </c>
    </row>
    <row r="34" spans="1:11" x14ac:dyDescent="0.2">
      <c r="A34" s="18" t="s">
        <v>52</v>
      </c>
      <c r="B34" s="5">
        <v>600.07747624912804</v>
      </c>
      <c r="C34" s="5">
        <v>584.69914000000097</v>
      </c>
      <c r="D34" s="6">
        <v>-15.378336249126001</v>
      </c>
      <c r="E34" s="7">
        <v>0.974372748756</v>
      </c>
      <c r="F34" s="5">
        <v>600</v>
      </c>
      <c r="G34" s="6">
        <v>600</v>
      </c>
      <c r="H34" s="8">
        <v>69.206239999998999</v>
      </c>
      <c r="I34" s="5">
        <v>619.15681999999902</v>
      </c>
      <c r="J34" s="6">
        <v>19.156819999999001</v>
      </c>
      <c r="K34" s="9">
        <v>1.0319280333330001</v>
      </c>
    </row>
    <row r="35" spans="1:11" x14ac:dyDescent="0.2">
      <c r="A35" s="18" t="s">
        <v>53</v>
      </c>
      <c r="B35" s="5">
        <v>1039.7916131202701</v>
      </c>
      <c r="C35" s="5">
        <v>1015.43366</v>
      </c>
      <c r="D35" s="6">
        <v>-24.357953120265002</v>
      </c>
      <c r="E35" s="7">
        <v>0.97657419735499995</v>
      </c>
      <c r="F35" s="5">
        <v>1052.1750938911</v>
      </c>
      <c r="G35" s="6">
        <v>1052.1750938911</v>
      </c>
      <c r="H35" s="8">
        <v>119.36973</v>
      </c>
      <c r="I35" s="5">
        <v>1026.40806</v>
      </c>
      <c r="J35" s="6">
        <v>-25.767033891101001</v>
      </c>
      <c r="K35" s="9">
        <v>0.97551069775200006</v>
      </c>
    </row>
    <row r="36" spans="1:11" x14ac:dyDescent="0.2">
      <c r="A36" s="18" t="s">
        <v>54</v>
      </c>
      <c r="B36" s="5">
        <v>518.63491553549204</v>
      </c>
      <c r="C36" s="5">
        <v>458.77062000000097</v>
      </c>
      <c r="D36" s="6">
        <v>-59.864295535491003</v>
      </c>
      <c r="E36" s="7">
        <v>0.88457334100999996</v>
      </c>
      <c r="F36" s="5">
        <v>510</v>
      </c>
      <c r="G36" s="6">
        <v>510</v>
      </c>
      <c r="H36" s="8">
        <v>117.50823</v>
      </c>
      <c r="I36" s="5">
        <v>588.320909999999</v>
      </c>
      <c r="J36" s="6">
        <v>78.320909999999003</v>
      </c>
      <c r="K36" s="9">
        <v>1.153570411764</v>
      </c>
    </row>
    <row r="37" spans="1:11" x14ac:dyDescent="0.2">
      <c r="A37" s="18" t="s">
        <v>55</v>
      </c>
      <c r="B37" s="5">
        <v>410</v>
      </c>
      <c r="C37" s="5">
        <v>414.20440000000099</v>
      </c>
      <c r="D37" s="6">
        <v>4.2043999999999997</v>
      </c>
      <c r="E37" s="7">
        <v>1.0102546341459999</v>
      </c>
      <c r="F37" s="5">
        <v>400</v>
      </c>
      <c r="G37" s="6">
        <v>400</v>
      </c>
      <c r="H37" s="8">
        <v>26.327200000000001</v>
      </c>
      <c r="I37" s="5">
        <v>438.01715999999999</v>
      </c>
      <c r="J37" s="6">
        <v>38.017159999999002</v>
      </c>
      <c r="K37" s="9">
        <v>1.0950428999999999</v>
      </c>
    </row>
    <row r="38" spans="1:11" x14ac:dyDescent="0.2">
      <c r="A38" s="18" t="s">
        <v>56</v>
      </c>
      <c r="B38" s="5">
        <v>50</v>
      </c>
      <c r="C38" s="5">
        <v>38.884680000000003</v>
      </c>
      <c r="D38" s="6">
        <v>-11.115319999999</v>
      </c>
      <c r="E38" s="7">
        <v>0.77769359999999998</v>
      </c>
      <c r="F38" s="5">
        <v>40</v>
      </c>
      <c r="G38" s="6">
        <v>40</v>
      </c>
      <c r="H38" s="8">
        <v>0</v>
      </c>
      <c r="I38" s="5">
        <v>47.732439999999002</v>
      </c>
      <c r="J38" s="6">
        <v>7.7324399999990003</v>
      </c>
      <c r="K38" s="9">
        <v>1.193311</v>
      </c>
    </row>
    <row r="39" spans="1:11" x14ac:dyDescent="0.2">
      <c r="A39" s="18" t="s">
        <v>65</v>
      </c>
      <c r="B39" s="5">
        <v>50</v>
      </c>
      <c r="C39" s="5">
        <v>44.120980000000003</v>
      </c>
      <c r="D39" s="6">
        <v>-5.8790199999989996</v>
      </c>
      <c r="E39" s="7">
        <v>0.88241959999999997</v>
      </c>
      <c r="F39" s="5">
        <v>45</v>
      </c>
      <c r="G39" s="6">
        <v>45</v>
      </c>
      <c r="H39" s="8">
        <v>2.5709399999999998</v>
      </c>
      <c r="I39" s="5">
        <v>35.575060000000001</v>
      </c>
      <c r="J39" s="6">
        <v>-9.4249399999999994</v>
      </c>
      <c r="K39" s="9">
        <v>0.79055688888800002</v>
      </c>
    </row>
    <row r="40" spans="1:11" x14ac:dyDescent="0.2">
      <c r="A40" s="18" t="s">
        <v>326</v>
      </c>
      <c r="B40" s="5">
        <v>200.23493067467601</v>
      </c>
      <c r="C40" s="5">
        <v>258.825050000001</v>
      </c>
      <c r="D40" s="6">
        <v>58.590119325324999</v>
      </c>
      <c r="E40" s="7">
        <v>1.292606884962</v>
      </c>
      <c r="F40" s="5">
        <v>225</v>
      </c>
      <c r="G40" s="6">
        <v>225</v>
      </c>
      <c r="H40" s="8">
        <v>0</v>
      </c>
      <c r="I40" s="5">
        <v>234.134999999999</v>
      </c>
      <c r="J40" s="6">
        <v>9.1349999999989997</v>
      </c>
      <c r="K40" s="9">
        <v>1.0406</v>
      </c>
    </row>
    <row r="41" spans="1:11" x14ac:dyDescent="0.2">
      <c r="A41" s="12" t="s">
        <v>68</v>
      </c>
      <c r="B41" s="13">
        <v>923.52601491271196</v>
      </c>
      <c r="C41" s="13">
        <v>955.02650000000199</v>
      </c>
      <c r="D41" s="14">
        <v>31.500485087289</v>
      </c>
      <c r="E41" s="21">
        <v>1.034108930965</v>
      </c>
      <c r="F41" s="13">
        <v>947.27961960823802</v>
      </c>
      <c r="G41" s="14">
        <v>947.27961960823802</v>
      </c>
      <c r="H41" s="16">
        <v>76.014549999999005</v>
      </c>
      <c r="I41" s="13">
        <v>1012.47739</v>
      </c>
      <c r="J41" s="14">
        <v>65.197770391760997</v>
      </c>
      <c r="K41" s="22">
        <v>1.0688263201720001</v>
      </c>
    </row>
    <row r="42" spans="1:11" x14ac:dyDescent="0.2">
      <c r="A42" s="18" t="s">
        <v>69</v>
      </c>
      <c r="B42" s="5">
        <v>766.41919730017798</v>
      </c>
      <c r="C42" s="5">
        <v>807.98018000000104</v>
      </c>
      <c r="D42" s="6">
        <v>41.560982699823001</v>
      </c>
      <c r="E42" s="7">
        <v>1.0542274813129999</v>
      </c>
      <c r="F42" s="5">
        <v>796.99935667802197</v>
      </c>
      <c r="G42" s="6">
        <v>796.99935667802197</v>
      </c>
      <c r="H42" s="8">
        <v>64.248139999998997</v>
      </c>
      <c r="I42" s="5">
        <v>882.16422999999895</v>
      </c>
      <c r="J42" s="6">
        <v>85.164873321976998</v>
      </c>
      <c r="K42" s="9">
        <v>1.106856890922</v>
      </c>
    </row>
    <row r="43" spans="1:11" x14ac:dyDescent="0.2">
      <c r="A43" s="18" t="s">
        <v>70</v>
      </c>
      <c r="B43" s="5">
        <v>157.106817612535</v>
      </c>
      <c r="C43" s="5">
        <v>147.04632000000001</v>
      </c>
      <c r="D43" s="6">
        <v>-10.060497612534</v>
      </c>
      <c r="E43" s="7">
        <v>0.93596396537399995</v>
      </c>
      <c r="F43" s="5">
        <v>150.280262930216</v>
      </c>
      <c r="G43" s="6">
        <v>150.280262930216</v>
      </c>
      <c r="H43" s="8">
        <v>11.76641</v>
      </c>
      <c r="I43" s="5">
        <v>130.31316000000001</v>
      </c>
      <c r="J43" s="6">
        <v>-19.967102930216001</v>
      </c>
      <c r="K43" s="9">
        <v>0.86713422946600005</v>
      </c>
    </row>
    <row r="44" spans="1:11" x14ac:dyDescent="0.2">
      <c r="A44" s="12" t="s">
        <v>71</v>
      </c>
      <c r="B44" s="13">
        <v>899.90191837193004</v>
      </c>
      <c r="C44" s="13">
        <v>1077.6346900000001</v>
      </c>
      <c r="D44" s="14">
        <v>177.73277162807199</v>
      </c>
      <c r="E44" s="21">
        <v>1.197502381092</v>
      </c>
      <c r="F44" s="13">
        <v>922.76046995383297</v>
      </c>
      <c r="G44" s="14">
        <v>922.76046995383297</v>
      </c>
      <c r="H44" s="16">
        <v>114.18736</v>
      </c>
      <c r="I44" s="13">
        <v>1100.0181399999999</v>
      </c>
      <c r="J44" s="14">
        <v>177.257670046166</v>
      </c>
      <c r="K44" s="22">
        <v>1.1920949973670001</v>
      </c>
    </row>
    <row r="45" spans="1:11" x14ac:dyDescent="0.2">
      <c r="A45" s="18" t="s">
        <v>72</v>
      </c>
      <c r="B45" s="5">
        <v>0</v>
      </c>
      <c r="C45" s="5">
        <v>78.853970000000004</v>
      </c>
      <c r="D45" s="6">
        <v>78.853970000000004</v>
      </c>
      <c r="E45" s="19" t="s">
        <v>19</v>
      </c>
      <c r="F45" s="5">
        <v>0</v>
      </c>
      <c r="G45" s="6">
        <v>0</v>
      </c>
      <c r="H45" s="8">
        <v>0</v>
      </c>
      <c r="I45" s="5">
        <v>41.900069999999999</v>
      </c>
      <c r="J45" s="6">
        <v>41.900069999999999</v>
      </c>
      <c r="K45" s="20" t="s">
        <v>19</v>
      </c>
    </row>
    <row r="46" spans="1:11" x14ac:dyDescent="0.2">
      <c r="A46" s="18" t="s">
        <v>73</v>
      </c>
      <c r="B46" s="5">
        <v>35</v>
      </c>
      <c r="C46" s="5">
        <v>35.348329999999997</v>
      </c>
      <c r="D46" s="6">
        <v>0.34832999999999997</v>
      </c>
      <c r="E46" s="7">
        <v>1.009952285714</v>
      </c>
      <c r="F46" s="5">
        <v>35</v>
      </c>
      <c r="G46" s="6">
        <v>35</v>
      </c>
      <c r="H46" s="8">
        <v>3.15463</v>
      </c>
      <c r="I46" s="5">
        <v>36.185659999999999</v>
      </c>
      <c r="J46" s="6">
        <v>1.1856599999999999</v>
      </c>
      <c r="K46" s="9">
        <v>1.033876</v>
      </c>
    </row>
    <row r="47" spans="1:11" x14ac:dyDescent="0.2">
      <c r="A47" s="18" t="s">
        <v>74</v>
      </c>
      <c r="B47" s="5">
        <v>418.86266536953002</v>
      </c>
      <c r="C47" s="5">
        <v>492.982920000001</v>
      </c>
      <c r="D47" s="6">
        <v>74.120254630470995</v>
      </c>
      <c r="E47" s="7">
        <v>1.1769559828509999</v>
      </c>
      <c r="F47" s="5">
        <v>450</v>
      </c>
      <c r="G47" s="6">
        <v>450</v>
      </c>
      <c r="H47" s="8">
        <v>68.711849999999004</v>
      </c>
      <c r="I47" s="5">
        <v>499.44598000000002</v>
      </c>
      <c r="J47" s="6">
        <v>49.445979999998997</v>
      </c>
      <c r="K47" s="9">
        <v>1.1098799555550001</v>
      </c>
    </row>
    <row r="48" spans="1:11" x14ac:dyDescent="0.2">
      <c r="A48" s="18" t="s">
        <v>75</v>
      </c>
      <c r="B48" s="5">
        <v>160</v>
      </c>
      <c r="C48" s="5">
        <v>149.96720999999999</v>
      </c>
      <c r="D48" s="6">
        <v>-10.032789999999</v>
      </c>
      <c r="E48" s="7">
        <v>0.93729506250000005</v>
      </c>
      <c r="F48" s="5">
        <v>176.73481109570599</v>
      </c>
      <c r="G48" s="6">
        <v>176.73481109570599</v>
      </c>
      <c r="H48" s="8">
        <v>12.30381</v>
      </c>
      <c r="I48" s="5">
        <v>162.82384999999999</v>
      </c>
      <c r="J48" s="6">
        <v>-13.910961095706</v>
      </c>
      <c r="K48" s="9">
        <v>0.92128907140799998</v>
      </c>
    </row>
    <row r="49" spans="1:11" x14ac:dyDescent="0.2">
      <c r="A49" s="18" t="s">
        <v>76</v>
      </c>
      <c r="B49" s="5">
        <v>46.268631484853003</v>
      </c>
      <c r="C49" s="5">
        <v>34.541119999999999</v>
      </c>
      <c r="D49" s="6">
        <v>-11.727511484853</v>
      </c>
      <c r="E49" s="7">
        <v>0.74653429097599999</v>
      </c>
      <c r="F49" s="5">
        <v>32.171763360545</v>
      </c>
      <c r="G49" s="6">
        <v>32.171763360545</v>
      </c>
      <c r="H49" s="8">
        <v>4.2098000000000004</v>
      </c>
      <c r="I49" s="5">
        <v>48.304989999999997</v>
      </c>
      <c r="J49" s="6">
        <v>16.133226639454001</v>
      </c>
      <c r="K49" s="9">
        <v>1.5014716308410001</v>
      </c>
    </row>
    <row r="50" spans="1:11" x14ac:dyDescent="0.2">
      <c r="A50" s="18" t="s">
        <v>77</v>
      </c>
      <c r="B50" s="5">
        <v>3.7364143682519999</v>
      </c>
      <c r="C50" s="5">
        <v>4.1841400000000002</v>
      </c>
      <c r="D50" s="6">
        <v>0.44772563174699997</v>
      </c>
      <c r="E50" s="7">
        <v>1.119827617501</v>
      </c>
      <c r="F50" s="5">
        <v>0</v>
      </c>
      <c r="G50" s="6">
        <v>0</v>
      </c>
      <c r="H50" s="8">
        <v>0</v>
      </c>
      <c r="I50" s="5">
        <v>4.7771100000000004</v>
      </c>
      <c r="J50" s="6">
        <v>4.7771100000000004</v>
      </c>
      <c r="K50" s="20" t="s">
        <v>19</v>
      </c>
    </row>
    <row r="51" spans="1:11" x14ac:dyDescent="0.2">
      <c r="A51" s="18" t="s">
        <v>78</v>
      </c>
      <c r="B51" s="5">
        <v>0</v>
      </c>
      <c r="C51" s="5">
        <v>24.375350000000001</v>
      </c>
      <c r="D51" s="6">
        <v>24.375350000000001</v>
      </c>
      <c r="E51" s="19" t="s">
        <v>19</v>
      </c>
      <c r="F51" s="5">
        <v>0</v>
      </c>
      <c r="G51" s="6">
        <v>0</v>
      </c>
      <c r="H51" s="8">
        <v>1.7605500000000001</v>
      </c>
      <c r="I51" s="5">
        <v>16.783930000000002</v>
      </c>
      <c r="J51" s="6">
        <v>16.783930000000002</v>
      </c>
      <c r="K51" s="20" t="s">
        <v>19</v>
      </c>
    </row>
    <row r="52" spans="1:11" x14ac:dyDescent="0.2">
      <c r="A52" s="18" t="s">
        <v>79</v>
      </c>
      <c r="B52" s="5">
        <v>1.9560200610309999</v>
      </c>
      <c r="C52" s="5">
        <v>2.2930000000000001</v>
      </c>
      <c r="D52" s="6">
        <v>0.33697993896799999</v>
      </c>
      <c r="E52" s="7">
        <v>1.172278365483</v>
      </c>
      <c r="F52" s="5">
        <v>0</v>
      </c>
      <c r="G52" s="6">
        <v>0</v>
      </c>
      <c r="H52" s="8">
        <v>5.6729999998999997E-2</v>
      </c>
      <c r="I52" s="5">
        <v>0.85075000000000001</v>
      </c>
      <c r="J52" s="6">
        <v>0.85075000000000001</v>
      </c>
      <c r="K52" s="20" t="s">
        <v>19</v>
      </c>
    </row>
    <row r="53" spans="1:11" x14ac:dyDescent="0.2">
      <c r="A53" s="18" t="s">
        <v>363</v>
      </c>
      <c r="B53" s="5">
        <v>5</v>
      </c>
      <c r="C53" s="5">
        <v>0</v>
      </c>
      <c r="D53" s="6">
        <v>-5</v>
      </c>
      <c r="E53" s="7">
        <v>0</v>
      </c>
      <c r="F53" s="5">
        <v>0</v>
      </c>
      <c r="G53" s="6">
        <v>0</v>
      </c>
      <c r="H53" s="8">
        <v>0</v>
      </c>
      <c r="I53" s="5">
        <v>0</v>
      </c>
      <c r="J53" s="6">
        <v>0</v>
      </c>
      <c r="K53" s="9">
        <v>12</v>
      </c>
    </row>
    <row r="54" spans="1:11" x14ac:dyDescent="0.2">
      <c r="A54" s="18" t="s">
        <v>80</v>
      </c>
      <c r="B54" s="5">
        <v>53.660786718258997</v>
      </c>
      <c r="C54" s="5">
        <v>59.08663</v>
      </c>
      <c r="D54" s="6">
        <v>5.4258432817409998</v>
      </c>
      <c r="E54" s="7">
        <v>1.101113748298</v>
      </c>
      <c r="F54" s="5">
        <v>53.853895497581</v>
      </c>
      <c r="G54" s="6">
        <v>53.853895497581</v>
      </c>
      <c r="H54" s="8">
        <v>6.5062699999989997</v>
      </c>
      <c r="I54" s="5">
        <v>40.729179999999999</v>
      </c>
      <c r="J54" s="6">
        <v>-13.124715497581001</v>
      </c>
      <c r="K54" s="9">
        <v>0.75629032261600004</v>
      </c>
    </row>
    <row r="55" spans="1:11" x14ac:dyDescent="0.2">
      <c r="A55" s="18" t="s">
        <v>81</v>
      </c>
      <c r="B55" s="5">
        <v>0</v>
      </c>
      <c r="C55" s="5">
        <v>2.2930000000000001</v>
      </c>
      <c r="D55" s="6">
        <v>2.2930000000000001</v>
      </c>
      <c r="E55" s="19" t="s">
        <v>19</v>
      </c>
      <c r="F55" s="5">
        <v>0</v>
      </c>
      <c r="G55" s="6">
        <v>0</v>
      </c>
      <c r="H55" s="8">
        <v>0</v>
      </c>
      <c r="I55" s="5">
        <v>9.1931200000000004</v>
      </c>
      <c r="J55" s="6">
        <v>9.1931200000000004</v>
      </c>
      <c r="K55" s="20" t="s">
        <v>19</v>
      </c>
    </row>
    <row r="56" spans="1:11" x14ac:dyDescent="0.2">
      <c r="A56" s="18" t="s">
        <v>82</v>
      </c>
      <c r="B56" s="5">
        <v>0</v>
      </c>
      <c r="C56" s="5">
        <v>2.9039999999999999</v>
      </c>
      <c r="D56" s="6">
        <v>2.9039999999999999</v>
      </c>
      <c r="E56" s="19" t="s">
        <v>19</v>
      </c>
      <c r="F56" s="5">
        <v>0</v>
      </c>
      <c r="G56" s="6">
        <v>0</v>
      </c>
      <c r="H56" s="8">
        <v>0</v>
      </c>
      <c r="I56" s="5">
        <v>21.484699999998998</v>
      </c>
      <c r="J56" s="6">
        <v>21.484699999998998</v>
      </c>
      <c r="K56" s="20" t="s">
        <v>19</v>
      </c>
    </row>
    <row r="57" spans="1:11" x14ac:dyDescent="0.2">
      <c r="A57" s="18" t="s">
        <v>83</v>
      </c>
      <c r="B57" s="5">
        <v>0</v>
      </c>
      <c r="C57" s="5">
        <v>4.84</v>
      </c>
      <c r="D57" s="6">
        <v>4.84</v>
      </c>
      <c r="E57" s="19" t="s">
        <v>51</v>
      </c>
      <c r="F57" s="5">
        <v>0</v>
      </c>
      <c r="G57" s="6">
        <v>0</v>
      </c>
      <c r="H57" s="8">
        <v>0</v>
      </c>
      <c r="I57" s="5">
        <v>0</v>
      </c>
      <c r="J57" s="6">
        <v>0</v>
      </c>
      <c r="K57" s="20" t="s">
        <v>19</v>
      </c>
    </row>
    <row r="58" spans="1:11" x14ac:dyDescent="0.2">
      <c r="A58" s="18" t="s">
        <v>84</v>
      </c>
      <c r="B58" s="5">
        <v>0</v>
      </c>
      <c r="C58" s="5">
        <v>3.6726200000000002</v>
      </c>
      <c r="D58" s="6">
        <v>3.6726200000000002</v>
      </c>
      <c r="E58" s="19" t="s">
        <v>51</v>
      </c>
      <c r="F58" s="5">
        <v>0</v>
      </c>
      <c r="G58" s="6">
        <v>0</v>
      </c>
      <c r="H58" s="8">
        <v>0</v>
      </c>
      <c r="I58" s="5">
        <v>17.03866</v>
      </c>
      <c r="J58" s="6">
        <v>17.03866</v>
      </c>
      <c r="K58" s="20" t="s">
        <v>19</v>
      </c>
    </row>
    <row r="59" spans="1:11" x14ac:dyDescent="0.2">
      <c r="A59" s="18" t="s">
        <v>85</v>
      </c>
      <c r="B59" s="5">
        <v>175</v>
      </c>
      <c r="C59" s="5">
        <v>182.29239999999999</v>
      </c>
      <c r="D59" s="6">
        <v>7.2923999999999998</v>
      </c>
      <c r="E59" s="7">
        <v>1.0416708571419999</v>
      </c>
      <c r="F59" s="5">
        <v>175</v>
      </c>
      <c r="G59" s="6">
        <v>175</v>
      </c>
      <c r="H59" s="8">
        <v>17.483720000000002</v>
      </c>
      <c r="I59" s="5">
        <v>200.50013999999999</v>
      </c>
      <c r="J59" s="6">
        <v>25.500139999999</v>
      </c>
      <c r="K59" s="9">
        <v>1.1457150857139999</v>
      </c>
    </row>
    <row r="60" spans="1:11" x14ac:dyDescent="0.2">
      <c r="A60" s="18" t="s">
        <v>353</v>
      </c>
      <c r="B60" s="5">
        <v>0.41740037000199998</v>
      </c>
      <c r="C60" s="5">
        <v>0</v>
      </c>
      <c r="D60" s="6">
        <v>-0.41740037000199998</v>
      </c>
      <c r="E60" s="7">
        <v>0</v>
      </c>
      <c r="F60" s="5">
        <v>0</v>
      </c>
      <c r="G60" s="6">
        <v>0</v>
      </c>
      <c r="H60" s="8">
        <v>0</v>
      </c>
      <c r="I60" s="5">
        <v>0</v>
      </c>
      <c r="J60" s="6">
        <v>0</v>
      </c>
      <c r="K60" s="9">
        <v>12</v>
      </c>
    </row>
    <row r="61" spans="1:11" x14ac:dyDescent="0.2">
      <c r="A61" s="12" t="s">
        <v>86</v>
      </c>
      <c r="B61" s="13">
        <v>152.29439700752599</v>
      </c>
      <c r="C61" s="13">
        <v>148.49509</v>
      </c>
      <c r="D61" s="14">
        <v>-3.7993070075249999</v>
      </c>
      <c r="E61" s="21">
        <v>0.97505287730699997</v>
      </c>
      <c r="F61" s="13">
        <v>149.634955097622</v>
      </c>
      <c r="G61" s="14">
        <v>149.634955097622</v>
      </c>
      <c r="H61" s="16">
        <v>32.505499999999998</v>
      </c>
      <c r="I61" s="13">
        <v>331.08743999999899</v>
      </c>
      <c r="J61" s="14">
        <v>181.45248490237699</v>
      </c>
      <c r="K61" s="22">
        <v>2.2126343392419998</v>
      </c>
    </row>
    <row r="62" spans="1:11" x14ac:dyDescent="0.2">
      <c r="A62" s="18" t="s">
        <v>87</v>
      </c>
      <c r="B62" s="5">
        <v>0</v>
      </c>
      <c r="C62" s="5">
        <v>0</v>
      </c>
      <c r="D62" s="6">
        <v>0</v>
      </c>
      <c r="E62" s="19" t="s">
        <v>19</v>
      </c>
      <c r="F62" s="5">
        <v>0</v>
      </c>
      <c r="G62" s="6">
        <v>0</v>
      </c>
      <c r="H62" s="8">
        <v>0</v>
      </c>
      <c r="I62" s="5">
        <v>0.95799999999999996</v>
      </c>
      <c r="J62" s="6">
        <v>0.95799999999999996</v>
      </c>
      <c r="K62" s="20" t="s">
        <v>51</v>
      </c>
    </row>
    <row r="63" spans="1:11" x14ac:dyDescent="0.2">
      <c r="A63" s="18" t="s">
        <v>88</v>
      </c>
      <c r="B63" s="5">
        <v>1.242057484089</v>
      </c>
      <c r="C63" s="5">
        <v>1.8749199999999999</v>
      </c>
      <c r="D63" s="6">
        <v>0.63286251590999998</v>
      </c>
      <c r="E63" s="7">
        <v>1.5095275573119999</v>
      </c>
      <c r="F63" s="5">
        <v>1.658249897965</v>
      </c>
      <c r="G63" s="6">
        <v>1.658249897965</v>
      </c>
      <c r="H63" s="8">
        <v>0</v>
      </c>
      <c r="I63" s="5">
        <v>1.8710500000000001</v>
      </c>
      <c r="J63" s="6">
        <v>0.21280010203399999</v>
      </c>
      <c r="K63" s="9">
        <v>1.1283281261139999</v>
      </c>
    </row>
    <row r="64" spans="1:11" x14ac:dyDescent="0.2">
      <c r="A64" s="18" t="s">
        <v>89</v>
      </c>
      <c r="B64" s="5">
        <v>6.8340319050399998</v>
      </c>
      <c r="C64" s="5">
        <v>6.35494</v>
      </c>
      <c r="D64" s="6">
        <v>-0.47909190503999999</v>
      </c>
      <c r="E64" s="7">
        <v>0.92989615622199995</v>
      </c>
      <c r="F64" s="5">
        <v>1.6488226451929999</v>
      </c>
      <c r="G64" s="6">
        <v>1.6488226451929999</v>
      </c>
      <c r="H64" s="8">
        <v>0</v>
      </c>
      <c r="I64" s="5">
        <v>18.238569999999999</v>
      </c>
      <c r="J64" s="6">
        <v>16.589747354806001</v>
      </c>
      <c r="K64" s="9">
        <v>11.061571754348</v>
      </c>
    </row>
    <row r="65" spans="1:11" x14ac:dyDescent="0.2">
      <c r="A65" s="18" t="s">
        <v>90</v>
      </c>
      <c r="B65" s="5">
        <v>117.02545101253</v>
      </c>
      <c r="C65" s="5">
        <v>131.14412999999999</v>
      </c>
      <c r="D65" s="6">
        <v>14.11867898747</v>
      </c>
      <c r="E65" s="7">
        <v>1.120646225802</v>
      </c>
      <c r="F65" s="5">
        <v>133.97152599585101</v>
      </c>
      <c r="G65" s="6">
        <v>133.97152599585101</v>
      </c>
      <c r="H65" s="8">
        <v>32.505499999999998</v>
      </c>
      <c r="I65" s="5">
        <v>299.83319999999901</v>
      </c>
      <c r="J65" s="6">
        <v>165.861674004148</v>
      </c>
      <c r="K65" s="9">
        <v>2.2380367602079998</v>
      </c>
    </row>
    <row r="66" spans="1:11" x14ac:dyDescent="0.2">
      <c r="A66" s="18" t="s">
        <v>91</v>
      </c>
      <c r="B66" s="5">
        <v>0</v>
      </c>
      <c r="C66" s="5">
        <v>5.1182999999999996</v>
      </c>
      <c r="D66" s="6">
        <v>5.1182999999999996</v>
      </c>
      <c r="E66" s="19" t="s">
        <v>19</v>
      </c>
      <c r="F66" s="5">
        <v>4.9519614069889997</v>
      </c>
      <c r="G66" s="6">
        <v>4.9519614069889997</v>
      </c>
      <c r="H66" s="8">
        <v>0</v>
      </c>
      <c r="I66" s="5">
        <v>2.1779999999999999</v>
      </c>
      <c r="J66" s="6">
        <v>-2.7739614069890002</v>
      </c>
      <c r="K66" s="9">
        <v>0.439825721768</v>
      </c>
    </row>
    <row r="67" spans="1:11" x14ac:dyDescent="0.2">
      <c r="A67" s="18" t="s">
        <v>92</v>
      </c>
      <c r="B67" s="5">
        <v>27.192856605865</v>
      </c>
      <c r="C67" s="5">
        <v>4.0027999999999997</v>
      </c>
      <c r="D67" s="6">
        <v>-23.190056605864999</v>
      </c>
      <c r="E67" s="7">
        <v>0.14720042318500001</v>
      </c>
      <c r="F67" s="5">
        <v>3.5571423128380002</v>
      </c>
      <c r="G67" s="6">
        <v>3.5571423128380002</v>
      </c>
      <c r="H67" s="8">
        <v>0</v>
      </c>
      <c r="I67" s="5">
        <v>8.0086200000000005</v>
      </c>
      <c r="J67" s="6">
        <v>4.4514776871609998</v>
      </c>
      <c r="K67" s="9">
        <v>2.2514196216140001</v>
      </c>
    </row>
    <row r="68" spans="1:11" x14ac:dyDescent="0.2">
      <c r="A68" s="18" t="s">
        <v>93</v>
      </c>
      <c r="B68" s="5">
        <v>0</v>
      </c>
      <c r="C68" s="5">
        <v>0</v>
      </c>
      <c r="D68" s="6">
        <v>0</v>
      </c>
      <c r="E68" s="7">
        <v>1</v>
      </c>
      <c r="F68" s="5">
        <v>3.8472528387840002</v>
      </c>
      <c r="G68" s="6">
        <v>3.8472528387840002</v>
      </c>
      <c r="H68" s="8">
        <v>0</v>
      </c>
      <c r="I68" s="5">
        <v>0</v>
      </c>
      <c r="J68" s="6">
        <v>-3.8472528387840002</v>
      </c>
      <c r="K68" s="9">
        <v>0</v>
      </c>
    </row>
    <row r="69" spans="1:11" x14ac:dyDescent="0.2">
      <c r="A69" s="12" t="s">
        <v>94</v>
      </c>
      <c r="B69" s="13">
        <v>4870.6484064063798</v>
      </c>
      <c r="C69" s="13">
        <v>5264.3895400000101</v>
      </c>
      <c r="D69" s="14">
        <v>393.741133593629</v>
      </c>
      <c r="E69" s="21">
        <v>1.0808395722170001</v>
      </c>
      <c r="F69" s="13">
        <v>4561.30468725644</v>
      </c>
      <c r="G69" s="14">
        <v>4561.30468725644</v>
      </c>
      <c r="H69" s="16">
        <v>483.80301999999898</v>
      </c>
      <c r="I69" s="13">
        <v>5184.1374699999897</v>
      </c>
      <c r="J69" s="14">
        <v>622.832782743557</v>
      </c>
      <c r="K69" s="22">
        <v>1.1365470683159999</v>
      </c>
    </row>
    <row r="70" spans="1:11" x14ac:dyDescent="0.2">
      <c r="A70" s="18" t="s">
        <v>95</v>
      </c>
      <c r="B70" s="5">
        <v>0</v>
      </c>
      <c r="C70" s="5">
        <v>35.49653</v>
      </c>
      <c r="D70" s="6">
        <v>35.49653</v>
      </c>
      <c r="E70" s="19" t="s">
        <v>19</v>
      </c>
      <c r="F70" s="5">
        <v>0</v>
      </c>
      <c r="G70" s="6">
        <v>0</v>
      </c>
      <c r="H70" s="8">
        <v>0</v>
      </c>
      <c r="I70" s="5">
        <v>5.8140499999989999</v>
      </c>
      <c r="J70" s="6">
        <v>5.8140499999989999</v>
      </c>
      <c r="K70" s="20" t="s">
        <v>19</v>
      </c>
    </row>
    <row r="71" spans="1:11" x14ac:dyDescent="0.2">
      <c r="A71" s="18" t="s">
        <v>96</v>
      </c>
      <c r="B71" s="5">
        <v>385.64840640637999</v>
      </c>
      <c r="C71" s="5">
        <v>763.36020000000099</v>
      </c>
      <c r="D71" s="6">
        <v>377.711793593621</v>
      </c>
      <c r="E71" s="7">
        <v>1.9794200813980001</v>
      </c>
      <c r="F71" s="5">
        <v>0</v>
      </c>
      <c r="G71" s="6">
        <v>0</v>
      </c>
      <c r="H71" s="8">
        <v>87.738329999998996</v>
      </c>
      <c r="I71" s="5">
        <v>695.31166999999903</v>
      </c>
      <c r="J71" s="6">
        <v>695.31166999999903</v>
      </c>
      <c r="K71" s="20" t="s">
        <v>19</v>
      </c>
    </row>
    <row r="72" spans="1:11" x14ac:dyDescent="0.2">
      <c r="A72" s="18" t="s">
        <v>97</v>
      </c>
      <c r="B72" s="5">
        <v>0</v>
      </c>
      <c r="C72" s="5">
        <v>0</v>
      </c>
      <c r="D72" s="6">
        <v>0</v>
      </c>
      <c r="E72" s="19" t="s">
        <v>19</v>
      </c>
      <c r="F72" s="5">
        <v>0</v>
      </c>
      <c r="G72" s="6">
        <v>0</v>
      </c>
      <c r="H72" s="8">
        <v>0</v>
      </c>
      <c r="I72" s="5">
        <v>8.4700000000000006</v>
      </c>
      <c r="J72" s="6">
        <v>8.4700000000000006</v>
      </c>
      <c r="K72" s="20" t="s">
        <v>51</v>
      </c>
    </row>
    <row r="73" spans="1:11" x14ac:dyDescent="0.2">
      <c r="A73" s="18" t="s">
        <v>98</v>
      </c>
      <c r="B73" s="5">
        <v>0</v>
      </c>
      <c r="C73" s="5">
        <v>83.728049999999996</v>
      </c>
      <c r="D73" s="6">
        <v>83.728049999999996</v>
      </c>
      <c r="E73" s="19" t="s">
        <v>19</v>
      </c>
      <c r="F73" s="5">
        <v>0</v>
      </c>
      <c r="G73" s="6">
        <v>0</v>
      </c>
      <c r="H73" s="8">
        <v>0</v>
      </c>
      <c r="I73" s="5">
        <v>2.4131499999999999</v>
      </c>
      <c r="J73" s="6">
        <v>2.4131499999999999</v>
      </c>
      <c r="K73" s="20" t="s">
        <v>19</v>
      </c>
    </row>
    <row r="74" spans="1:11" x14ac:dyDescent="0.2">
      <c r="A74" s="18" t="s">
        <v>99</v>
      </c>
      <c r="B74" s="5">
        <v>0</v>
      </c>
      <c r="C74" s="5">
        <v>-3.9539599999999999</v>
      </c>
      <c r="D74" s="6">
        <v>-3.9539599999999999</v>
      </c>
      <c r="E74" s="19" t="s">
        <v>51</v>
      </c>
      <c r="F74" s="5">
        <v>0</v>
      </c>
      <c r="G74" s="6">
        <v>0</v>
      </c>
      <c r="H74" s="8">
        <v>0</v>
      </c>
      <c r="I74" s="5">
        <v>0</v>
      </c>
      <c r="J74" s="6">
        <v>0</v>
      </c>
      <c r="K74" s="20" t="s">
        <v>19</v>
      </c>
    </row>
    <row r="75" spans="1:11" x14ac:dyDescent="0.2">
      <c r="A75" s="18" t="s">
        <v>100</v>
      </c>
      <c r="B75" s="5">
        <v>525</v>
      </c>
      <c r="C75" s="5">
        <v>523.77255000000105</v>
      </c>
      <c r="D75" s="6">
        <v>-1.2274499999990001</v>
      </c>
      <c r="E75" s="7">
        <v>0.99766200000000005</v>
      </c>
      <c r="F75" s="5">
        <v>661.30468725643698</v>
      </c>
      <c r="G75" s="6">
        <v>661.30468725643698</v>
      </c>
      <c r="H75" s="8">
        <v>50.131129999998997</v>
      </c>
      <c r="I75" s="5">
        <v>563.37615000000005</v>
      </c>
      <c r="J75" s="6">
        <v>-97.928537256436996</v>
      </c>
      <c r="K75" s="9">
        <v>0.85191616036600004</v>
      </c>
    </row>
    <row r="76" spans="1:11" x14ac:dyDescent="0.2">
      <c r="A76" s="18" t="s">
        <v>101</v>
      </c>
      <c r="B76" s="5">
        <v>3700</v>
      </c>
      <c r="C76" s="5">
        <v>3473.4155900000101</v>
      </c>
      <c r="D76" s="6">
        <v>-226.58440999999399</v>
      </c>
      <c r="E76" s="7">
        <v>0.93876097027000005</v>
      </c>
      <c r="F76" s="5">
        <v>3500</v>
      </c>
      <c r="G76" s="6">
        <v>3500</v>
      </c>
      <c r="H76" s="8">
        <v>301.73372000000001</v>
      </c>
      <c r="I76" s="5">
        <v>3553.99134</v>
      </c>
      <c r="J76" s="6">
        <v>53.991339999994999</v>
      </c>
      <c r="K76" s="9">
        <v>1.0154260971419999</v>
      </c>
    </row>
    <row r="77" spans="1:11" x14ac:dyDescent="0.2">
      <c r="A77" s="18" t="s">
        <v>102</v>
      </c>
      <c r="B77" s="5">
        <v>260</v>
      </c>
      <c r="C77" s="5">
        <v>388.57058000000097</v>
      </c>
      <c r="D77" s="6">
        <v>128.570580000001</v>
      </c>
      <c r="E77" s="7">
        <v>1.4945022307689999</v>
      </c>
      <c r="F77" s="5">
        <v>400</v>
      </c>
      <c r="G77" s="6">
        <v>400</v>
      </c>
      <c r="H77" s="8">
        <v>44.199839999999</v>
      </c>
      <c r="I77" s="5">
        <v>354.76110999999997</v>
      </c>
      <c r="J77" s="6">
        <v>-45.238889999999998</v>
      </c>
      <c r="K77" s="9">
        <v>0.88690277499900005</v>
      </c>
    </row>
    <row r="78" spans="1:11" x14ac:dyDescent="0.2">
      <c r="A78" s="12" t="s">
        <v>103</v>
      </c>
      <c r="B78" s="13">
        <v>0</v>
      </c>
      <c r="C78" s="13">
        <v>0</v>
      </c>
      <c r="D78" s="14">
        <v>0</v>
      </c>
      <c r="E78" s="21">
        <v>1</v>
      </c>
      <c r="F78" s="13">
        <v>0</v>
      </c>
      <c r="G78" s="14">
        <v>0</v>
      </c>
      <c r="H78" s="16">
        <v>0</v>
      </c>
      <c r="I78" s="13">
        <v>1.056</v>
      </c>
      <c r="J78" s="14">
        <v>1.056</v>
      </c>
      <c r="K78" s="17" t="s">
        <v>51</v>
      </c>
    </row>
    <row r="79" spans="1:11" x14ac:dyDescent="0.2">
      <c r="A79" s="18" t="s">
        <v>104</v>
      </c>
      <c r="B79" s="5">
        <v>0</v>
      </c>
      <c r="C79" s="5">
        <v>0</v>
      </c>
      <c r="D79" s="6">
        <v>0</v>
      </c>
      <c r="E79" s="7">
        <v>1</v>
      </c>
      <c r="F79" s="5">
        <v>0</v>
      </c>
      <c r="G79" s="6">
        <v>0</v>
      </c>
      <c r="H79" s="8">
        <v>0</v>
      </c>
      <c r="I79" s="5">
        <v>1.056</v>
      </c>
      <c r="J79" s="6">
        <v>1.056</v>
      </c>
      <c r="K79" s="20" t="s">
        <v>51</v>
      </c>
    </row>
    <row r="80" spans="1:11" x14ac:dyDescent="0.2">
      <c r="A80" s="12" t="s">
        <v>105</v>
      </c>
      <c r="B80" s="13">
        <v>0</v>
      </c>
      <c r="C80" s="13">
        <v>0</v>
      </c>
      <c r="D80" s="14">
        <v>0</v>
      </c>
      <c r="E80" s="15" t="s">
        <v>19</v>
      </c>
      <c r="F80" s="13">
        <v>0</v>
      </c>
      <c r="G80" s="14">
        <v>0</v>
      </c>
      <c r="H80" s="16">
        <v>0</v>
      </c>
      <c r="I80" s="13">
        <v>8.1679999999989992</v>
      </c>
      <c r="J80" s="14">
        <v>8.1679999999989992</v>
      </c>
      <c r="K80" s="17" t="s">
        <v>51</v>
      </c>
    </row>
    <row r="81" spans="1:11" x14ac:dyDescent="0.2">
      <c r="A81" s="18" t="s">
        <v>106</v>
      </c>
      <c r="B81" s="5">
        <v>0</v>
      </c>
      <c r="C81" s="5">
        <v>0</v>
      </c>
      <c r="D81" s="6">
        <v>0</v>
      </c>
      <c r="E81" s="19" t="s">
        <v>19</v>
      </c>
      <c r="F81" s="5">
        <v>0</v>
      </c>
      <c r="G81" s="6">
        <v>0</v>
      </c>
      <c r="H81" s="8">
        <v>0</v>
      </c>
      <c r="I81" s="5">
        <v>8.1679999999989992</v>
      </c>
      <c r="J81" s="6">
        <v>8.1679999999989992</v>
      </c>
      <c r="K81" s="20" t="s">
        <v>51</v>
      </c>
    </row>
    <row r="82" spans="1:11" x14ac:dyDescent="0.2">
      <c r="A82" s="11" t="s">
        <v>108</v>
      </c>
      <c r="B82" s="5">
        <v>2132.5805257561801</v>
      </c>
      <c r="C82" s="5">
        <v>2182.3969999999999</v>
      </c>
      <c r="D82" s="6">
        <v>49.816474243823997</v>
      </c>
      <c r="E82" s="7">
        <v>1.023359715444</v>
      </c>
      <c r="F82" s="5">
        <v>2509.2270726005399</v>
      </c>
      <c r="G82" s="6">
        <v>2509.2270726005399</v>
      </c>
      <c r="H82" s="8">
        <v>259.40377999999998</v>
      </c>
      <c r="I82" s="5">
        <v>2537.1716500000002</v>
      </c>
      <c r="J82" s="6">
        <v>27.944577399452999</v>
      </c>
      <c r="K82" s="9">
        <v>1.0111367272030001</v>
      </c>
    </row>
    <row r="83" spans="1:11" x14ac:dyDescent="0.2">
      <c r="A83" s="12" t="s">
        <v>109</v>
      </c>
      <c r="B83" s="13">
        <v>2132.5805257561801</v>
      </c>
      <c r="C83" s="13">
        <v>2182.3969999999999</v>
      </c>
      <c r="D83" s="14">
        <v>49.816474243823997</v>
      </c>
      <c r="E83" s="21">
        <v>1.023359715444</v>
      </c>
      <c r="F83" s="13">
        <v>2509.2270726005399</v>
      </c>
      <c r="G83" s="14">
        <v>2509.2270726005399</v>
      </c>
      <c r="H83" s="16">
        <v>259.40377999999998</v>
      </c>
      <c r="I83" s="13">
        <v>2537.1716500000002</v>
      </c>
      <c r="J83" s="14">
        <v>27.944577399452999</v>
      </c>
      <c r="K83" s="22">
        <v>1.0111367272030001</v>
      </c>
    </row>
    <row r="84" spans="1:11" x14ac:dyDescent="0.2">
      <c r="A84" s="18" t="s">
        <v>110</v>
      </c>
      <c r="B84" s="5">
        <v>544.57853918727096</v>
      </c>
      <c r="C84" s="5">
        <v>662.63700000000097</v>
      </c>
      <c r="D84" s="6">
        <v>118.05846081273</v>
      </c>
      <c r="E84" s="7">
        <v>1.216788676595</v>
      </c>
      <c r="F84" s="5">
        <v>868.41471340495195</v>
      </c>
      <c r="G84" s="6">
        <v>868.41471340495195</v>
      </c>
      <c r="H84" s="8">
        <v>63.236779999999001</v>
      </c>
      <c r="I84" s="5">
        <v>957.97564999999895</v>
      </c>
      <c r="J84" s="6">
        <v>89.560936595046996</v>
      </c>
      <c r="K84" s="9">
        <v>1.1031315283030001</v>
      </c>
    </row>
    <row r="85" spans="1:11" x14ac:dyDescent="0.2">
      <c r="A85" s="18" t="s">
        <v>111</v>
      </c>
      <c r="B85" s="5">
        <v>207.730102855155</v>
      </c>
      <c r="C85" s="5">
        <v>220.55699999999999</v>
      </c>
      <c r="D85" s="6">
        <v>12.826897144845001</v>
      </c>
      <c r="E85" s="7">
        <v>1.061747897721</v>
      </c>
      <c r="F85" s="5">
        <v>217.59266238351699</v>
      </c>
      <c r="G85" s="6">
        <v>217.59266238351699</v>
      </c>
      <c r="H85" s="8">
        <v>12.256</v>
      </c>
      <c r="I85" s="5">
        <v>208.90299999999999</v>
      </c>
      <c r="J85" s="6">
        <v>-8.6896623835159996</v>
      </c>
      <c r="K85" s="9">
        <v>0.96006454313099998</v>
      </c>
    </row>
    <row r="86" spans="1:11" x14ac:dyDescent="0.2">
      <c r="A86" s="18" t="s">
        <v>112</v>
      </c>
      <c r="B86" s="5">
        <v>1379.5388352512</v>
      </c>
      <c r="C86" s="5">
        <v>1299.203</v>
      </c>
      <c r="D86" s="6">
        <v>-80.335835251194993</v>
      </c>
      <c r="E86" s="7">
        <v>0.94176616620099995</v>
      </c>
      <c r="F86" s="5">
        <v>1423.21969681208</v>
      </c>
      <c r="G86" s="6">
        <v>1423.21969681208</v>
      </c>
      <c r="H86" s="8">
        <v>183.911</v>
      </c>
      <c r="I86" s="5">
        <v>1370.2929999999999</v>
      </c>
      <c r="J86" s="6">
        <v>-52.926696812076003</v>
      </c>
      <c r="K86" s="9">
        <v>0.962811998083</v>
      </c>
    </row>
    <row r="87" spans="1:11" x14ac:dyDescent="0.2">
      <c r="A87" s="18" t="s">
        <v>435</v>
      </c>
      <c r="B87" s="5">
        <v>0.733048462555</v>
      </c>
      <c r="C87" s="5">
        <v>0</v>
      </c>
      <c r="D87" s="6">
        <v>-0.733048462555</v>
      </c>
      <c r="E87" s="7">
        <v>0</v>
      </c>
      <c r="F87" s="5">
        <v>0</v>
      </c>
      <c r="G87" s="6">
        <v>0</v>
      </c>
      <c r="H87" s="8">
        <v>0</v>
      </c>
      <c r="I87" s="5">
        <v>0</v>
      </c>
      <c r="J87" s="6">
        <v>0</v>
      </c>
      <c r="K87" s="9">
        <v>12</v>
      </c>
    </row>
    <row r="88" spans="1:11" x14ac:dyDescent="0.2">
      <c r="A88" s="23" t="s">
        <v>113</v>
      </c>
      <c r="B88" s="13">
        <v>4397.4637074633802</v>
      </c>
      <c r="C88" s="13">
        <v>5367.9817000000103</v>
      </c>
      <c r="D88" s="14">
        <v>970.51799253663296</v>
      </c>
      <c r="E88" s="21">
        <v>1.2206994888639999</v>
      </c>
      <c r="F88" s="13">
        <v>5068.1984032985301</v>
      </c>
      <c r="G88" s="14">
        <v>5068.1984032985301</v>
      </c>
      <c r="H88" s="16">
        <v>734.008769999999</v>
      </c>
      <c r="I88" s="13">
        <v>7164.6074500000004</v>
      </c>
      <c r="J88" s="14">
        <v>2096.4090467014698</v>
      </c>
      <c r="K88" s="22">
        <v>1.413639893287</v>
      </c>
    </row>
    <row r="89" spans="1:11" x14ac:dyDescent="0.2">
      <c r="A89" s="11" t="s">
        <v>114</v>
      </c>
      <c r="B89" s="5">
        <v>1595.1512490171799</v>
      </c>
      <c r="C89" s="5">
        <v>2490.6906199999999</v>
      </c>
      <c r="D89" s="6">
        <v>895.53937098282199</v>
      </c>
      <c r="E89" s="7">
        <v>1.561413453134</v>
      </c>
      <c r="F89" s="5">
        <v>2400.13526493371</v>
      </c>
      <c r="G89" s="6">
        <v>2400.13526493371</v>
      </c>
      <c r="H89" s="8">
        <v>353.64164</v>
      </c>
      <c r="I89" s="5">
        <v>3339.0537899999999</v>
      </c>
      <c r="J89" s="6">
        <v>938.91852506629095</v>
      </c>
      <c r="K89" s="9">
        <v>1.3911940042640001</v>
      </c>
    </row>
    <row r="90" spans="1:11" x14ac:dyDescent="0.2">
      <c r="A90" s="24" t="s">
        <v>115</v>
      </c>
      <c r="B90" s="5">
        <v>1595.1512490171799</v>
      </c>
      <c r="C90" s="5">
        <v>2490.6906199999999</v>
      </c>
      <c r="D90" s="6">
        <v>895.53937098282199</v>
      </c>
      <c r="E90" s="7">
        <v>1.561413453134</v>
      </c>
      <c r="F90" s="5">
        <v>2400.13526493371</v>
      </c>
      <c r="G90" s="6">
        <v>2400.13526493371</v>
      </c>
      <c r="H90" s="8">
        <v>353.64164</v>
      </c>
      <c r="I90" s="5">
        <v>3339.0537899999999</v>
      </c>
      <c r="J90" s="6">
        <v>938.91852506629095</v>
      </c>
      <c r="K90" s="9">
        <v>1.3911940042640001</v>
      </c>
    </row>
    <row r="91" spans="1:11" x14ac:dyDescent="0.2">
      <c r="A91" s="18" t="s">
        <v>116</v>
      </c>
      <c r="B91" s="5">
        <v>494.39317966239298</v>
      </c>
      <c r="C91" s="5">
        <v>1210.00128</v>
      </c>
      <c r="D91" s="6">
        <v>715.60810033760902</v>
      </c>
      <c r="E91" s="7">
        <v>2.4474473552120002</v>
      </c>
      <c r="F91" s="5">
        <v>797.34504216853202</v>
      </c>
      <c r="G91" s="6">
        <v>797.34504216853202</v>
      </c>
      <c r="H91" s="8">
        <v>338.22451999999998</v>
      </c>
      <c r="I91" s="5">
        <v>1309.0718400000001</v>
      </c>
      <c r="J91" s="6">
        <v>511.726797831466</v>
      </c>
      <c r="K91" s="9">
        <v>1.641788398708</v>
      </c>
    </row>
    <row r="92" spans="1:11" x14ac:dyDescent="0.2">
      <c r="A92" s="18" t="s">
        <v>117</v>
      </c>
      <c r="B92" s="5">
        <v>2.8787560276759998</v>
      </c>
      <c r="C92" s="5">
        <v>16.396000000000001</v>
      </c>
      <c r="D92" s="6">
        <v>13.517243972323</v>
      </c>
      <c r="E92" s="7">
        <v>5.695515647163</v>
      </c>
      <c r="F92" s="5">
        <v>33.104137254969999</v>
      </c>
      <c r="G92" s="6">
        <v>33.104137254969999</v>
      </c>
      <c r="H92" s="8">
        <v>0</v>
      </c>
      <c r="I92" s="5">
        <v>18.964500000000001</v>
      </c>
      <c r="J92" s="6">
        <v>-14.139637254969999</v>
      </c>
      <c r="K92" s="9">
        <v>0.57287401432399998</v>
      </c>
    </row>
    <row r="93" spans="1:11" x14ac:dyDescent="0.2">
      <c r="A93" s="18" t="s">
        <v>118</v>
      </c>
      <c r="B93" s="5">
        <v>262.31992655935301</v>
      </c>
      <c r="C93" s="5">
        <v>328.31379000000101</v>
      </c>
      <c r="D93" s="6">
        <v>65.993863440647004</v>
      </c>
      <c r="E93" s="7">
        <v>1.2515777749179999</v>
      </c>
      <c r="F93" s="5">
        <v>15.134932003296001</v>
      </c>
      <c r="G93" s="6">
        <v>15.134932003296001</v>
      </c>
      <c r="H93" s="8">
        <v>0.26900000000000002</v>
      </c>
      <c r="I93" s="5">
        <v>264.95130999999998</v>
      </c>
      <c r="J93" s="6">
        <v>249.81637799670301</v>
      </c>
      <c r="K93" s="9">
        <v>17.505946504568001</v>
      </c>
    </row>
    <row r="94" spans="1:11" x14ac:dyDescent="0.2">
      <c r="A94" s="18" t="s">
        <v>119</v>
      </c>
      <c r="B94" s="5">
        <v>617.221194095329</v>
      </c>
      <c r="C94" s="5">
        <v>685.06124999999997</v>
      </c>
      <c r="D94" s="6">
        <v>67.840055904671004</v>
      </c>
      <c r="E94" s="7">
        <v>1.109912064837</v>
      </c>
      <c r="F94" s="5">
        <v>1062.6952949567601</v>
      </c>
      <c r="G94" s="6">
        <v>1062.6952949567601</v>
      </c>
      <c r="H94" s="8">
        <v>1.5367</v>
      </c>
      <c r="I94" s="5">
        <v>336.57495999999998</v>
      </c>
      <c r="J94" s="6">
        <v>-726.12033495676201</v>
      </c>
      <c r="K94" s="9">
        <v>0.31671821790900001</v>
      </c>
    </row>
    <row r="95" spans="1:11" x14ac:dyDescent="0.2">
      <c r="A95" s="18" t="s">
        <v>120</v>
      </c>
      <c r="B95" s="5">
        <v>215.37371581635799</v>
      </c>
      <c r="C95" s="5">
        <v>250.91830000000101</v>
      </c>
      <c r="D95" s="6">
        <v>35.544584183642002</v>
      </c>
      <c r="E95" s="7">
        <v>1.165036778275</v>
      </c>
      <c r="F95" s="5">
        <v>185.50927880346501</v>
      </c>
      <c r="G95" s="6">
        <v>185.50927880346501</v>
      </c>
      <c r="H95" s="8">
        <v>13.611420000000001</v>
      </c>
      <c r="I95" s="5">
        <v>1363.40228</v>
      </c>
      <c r="J95" s="6">
        <v>1177.8930011965399</v>
      </c>
      <c r="K95" s="9">
        <v>7.3495098940270003</v>
      </c>
    </row>
    <row r="96" spans="1:11" x14ac:dyDescent="0.2">
      <c r="A96" s="18" t="s">
        <v>331</v>
      </c>
      <c r="B96" s="5">
        <v>2.9644768560710002</v>
      </c>
      <c r="C96" s="5">
        <v>0</v>
      </c>
      <c r="D96" s="6">
        <v>-2.9644768560710002</v>
      </c>
      <c r="E96" s="7">
        <v>0</v>
      </c>
      <c r="F96" s="5">
        <v>0</v>
      </c>
      <c r="G96" s="6">
        <v>0</v>
      </c>
      <c r="H96" s="8">
        <v>0</v>
      </c>
      <c r="I96" s="5">
        <v>0</v>
      </c>
      <c r="J96" s="6">
        <v>0</v>
      </c>
      <c r="K96" s="9">
        <v>12</v>
      </c>
    </row>
    <row r="97" spans="1:11" x14ac:dyDescent="0.2">
      <c r="A97" s="18" t="s">
        <v>121</v>
      </c>
      <c r="B97" s="5">
        <v>0</v>
      </c>
      <c r="C97" s="5">
        <v>0</v>
      </c>
      <c r="D97" s="6">
        <v>0</v>
      </c>
      <c r="E97" s="7">
        <v>1</v>
      </c>
      <c r="F97" s="5">
        <v>8.3265971266039998</v>
      </c>
      <c r="G97" s="6">
        <v>8.3265971266039998</v>
      </c>
      <c r="H97" s="8">
        <v>0</v>
      </c>
      <c r="I97" s="5">
        <v>0</v>
      </c>
      <c r="J97" s="6">
        <v>-8.3265971266039998</v>
      </c>
      <c r="K97" s="9">
        <v>0</v>
      </c>
    </row>
    <row r="98" spans="1:11" x14ac:dyDescent="0.2">
      <c r="A98" s="18" t="s">
        <v>122</v>
      </c>
      <c r="B98" s="5">
        <v>0</v>
      </c>
      <c r="C98" s="5">
        <v>0</v>
      </c>
      <c r="D98" s="6">
        <v>0</v>
      </c>
      <c r="E98" s="7">
        <v>1</v>
      </c>
      <c r="F98" s="5">
        <v>225.03549708046799</v>
      </c>
      <c r="G98" s="6">
        <v>225.03549708046799</v>
      </c>
      <c r="H98" s="8">
        <v>0</v>
      </c>
      <c r="I98" s="5">
        <v>46.088900000000002</v>
      </c>
      <c r="J98" s="6">
        <v>-178.946597080468</v>
      </c>
      <c r="K98" s="9">
        <v>0.20480724418099999</v>
      </c>
    </row>
    <row r="99" spans="1:11" x14ac:dyDescent="0.2">
      <c r="A99" s="18" t="s">
        <v>123</v>
      </c>
      <c r="B99" s="5">
        <v>0</v>
      </c>
      <c r="C99" s="5">
        <v>0</v>
      </c>
      <c r="D99" s="6">
        <v>0</v>
      </c>
      <c r="E99" s="7">
        <v>1</v>
      </c>
      <c r="F99" s="5">
        <v>72.984485539611001</v>
      </c>
      <c r="G99" s="6">
        <v>72.984485539611001</v>
      </c>
      <c r="H99" s="8">
        <v>0</v>
      </c>
      <c r="I99" s="5">
        <v>0</v>
      </c>
      <c r="J99" s="6">
        <v>-72.984485539611001</v>
      </c>
      <c r="K99" s="9">
        <v>0</v>
      </c>
    </row>
    <row r="100" spans="1:11" x14ac:dyDescent="0.2">
      <c r="A100" s="25" t="s">
        <v>124</v>
      </c>
      <c r="B100" s="13">
        <v>0</v>
      </c>
      <c r="C100" s="13">
        <v>76.712000000000003</v>
      </c>
      <c r="D100" s="14">
        <v>76.712000000000003</v>
      </c>
      <c r="E100" s="15" t="s">
        <v>19</v>
      </c>
      <c r="F100" s="13">
        <v>0</v>
      </c>
      <c r="G100" s="14">
        <v>0</v>
      </c>
      <c r="H100" s="16">
        <v>17.614999999999998</v>
      </c>
      <c r="I100" s="13">
        <v>87.734999999999999</v>
      </c>
      <c r="J100" s="14">
        <v>87.734999999999999</v>
      </c>
      <c r="K100" s="17" t="s">
        <v>19</v>
      </c>
    </row>
    <row r="101" spans="1:11" x14ac:dyDescent="0.2">
      <c r="A101" s="12" t="s">
        <v>125</v>
      </c>
      <c r="B101" s="13">
        <v>0</v>
      </c>
      <c r="C101" s="13">
        <v>76.712000000000003</v>
      </c>
      <c r="D101" s="14">
        <v>76.712000000000003</v>
      </c>
      <c r="E101" s="15" t="s">
        <v>19</v>
      </c>
      <c r="F101" s="13">
        <v>0</v>
      </c>
      <c r="G101" s="14">
        <v>0</v>
      </c>
      <c r="H101" s="16">
        <v>17.614999999999998</v>
      </c>
      <c r="I101" s="13">
        <v>74.636999999999006</v>
      </c>
      <c r="J101" s="14">
        <v>74.636999999999006</v>
      </c>
      <c r="K101" s="17" t="s">
        <v>19</v>
      </c>
    </row>
    <row r="102" spans="1:11" x14ac:dyDescent="0.2">
      <c r="A102" s="18" t="s">
        <v>126</v>
      </c>
      <c r="B102" s="5">
        <v>0</v>
      </c>
      <c r="C102" s="5">
        <v>61.896000000000001</v>
      </c>
      <c r="D102" s="6">
        <v>61.896000000000001</v>
      </c>
      <c r="E102" s="19" t="s">
        <v>19</v>
      </c>
      <c r="F102" s="5">
        <v>0</v>
      </c>
      <c r="G102" s="6">
        <v>0</v>
      </c>
      <c r="H102" s="8">
        <v>14.115</v>
      </c>
      <c r="I102" s="5">
        <v>48.368000000000002</v>
      </c>
      <c r="J102" s="6">
        <v>48.368000000000002</v>
      </c>
      <c r="K102" s="20" t="s">
        <v>19</v>
      </c>
    </row>
    <row r="103" spans="1:11" x14ac:dyDescent="0.2">
      <c r="A103" s="18" t="s">
        <v>127</v>
      </c>
      <c r="B103" s="5">
        <v>0</v>
      </c>
      <c r="C103" s="5">
        <v>14.816000000000001</v>
      </c>
      <c r="D103" s="6">
        <v>14.816000000000001</v>
      </c>
      <c r="E103" s="19" t="s">
        <v>19</v>
      </c>
      <c r="F103" s="5">
        <v>0</v>
      </c>
      <c r="G103" s="6">
        <v>0</v>
      </c>
      <c r="H103" s="8">
        <v>3.5</v>
      </c>
      <c r="I103" s="5">
        <v>26.268999999999998</v>
      </c>
      <c r="J103" s="6">
        <v>26.268999999999998</v>
      </c>
      <c r="K103" s="20" t="s">
        <v>19</v>
      </c>
    </row>
    <row r="104" spans="1:11" x14ac:dyDescent="0.2">
      <c r="A104" s="12" t="s">
        <v>128</v>
      </c>
      <c r="B104" s="13">
        <v>0</v>
      </c>
      <c r="C104" s="13">
        <v>-4.6185277824406499E-14</v>
      </c>
      <c r="D104" s="14">
        <v>-4.6185277824406499E-14</v>
      </c>
      <c r="E104" s="15" t="s">
        <v>19</v>
      </c>
      <c r="F104" s="13">
        <v>0</v>
      </c>
      <c r="G104" s="14">
        <v>0</v>
      </c>
      <c r="H104" s="16">
        <v>0</v>
      </c>
      <c r="I104" s="13">
        <v>13.098000000000001</v>
      </c>
      <c r="J104" s="14">
        <v>13.098000000000001</v>
      </c>
      <c r="K104" s="17" t="s">
        <v>19</v>
      </c>
    </row>
    <row r="105" spans="1:11" x14ac:dyDescent="0.2">
      <c r="A105" s="18" t="s">
        <v>129</v>
      </c>
      <c r="B105" s="5">
        <v>0</v>
      </c>
      <c r="C105" s="5">
        <v>-4.6185277824406499E-14</v>
      </c>
      <c r="D105" s="6">
        <v>-4.6185277824406499E-14</v>
      </c>
      <c r="E105" s="19" t="s">
        <v>19</v>
      </c>
      <c r="F105" s="5">
        <v>0</v>
      </c>
      <c r="G105" s="6">
        <v>0</v>
      </c>
      <c r="H105" s="8">
        <v>0</v>
      </c>
      <c r="I105" s="5">
        <v>13.098000000000001</v>
      </c>
      <c r="J105" s="6">
        <v>13.098000000000001</v>
      </c>
      <c r="K105" s="20" t="s">
        <v>19</v>
      </c>
    </row>
    <row r="106" spans="1:11" x14ac:dyDescent="0.2">
      <c r="A106" s="11" t="s">
        <v>132</v>
      </c>
      <c r="B106" s="5">
        <v>2802.3124584461898</v>
      </c>
      <c r="C106" s="5">
        <v>2800.57908000001</v>
      </c>
      <c r="D106" s="6">
        <v>-1.7333784461849999</v>
      </c>
      <c r="E106" s="7">
        <v>0.99938144711800003</v>
      </c>
      <c r="F106" s="5">
        <v>2668.0631383648201</v>
      </c>
      <c r="G106" s="6">
        <v>2668.0631383648201</v>
      </c>
      <c r="H106" s="8">
        <v>362.75213000000002</v>
      </c>
      <c r="I106" s="5">
        <v>3737.8186599999999</v>
      </c>
      <c r="J106" s="6">
        <v>1069.75552163518</v>
      </c>
      <c r="K106" s="9">
        <v>1.400948353227</v>
      </c>
    </row>
    <row r="107" spans="1:11" x14ac:dyDescent="0.2">
      <c r="A107" s="12" t="s">
        <v>133</v>
      </c>
      <c r="B107" s="13">
        <v>0</v>
      </c>
      <c r="C107" s="13">
        <v>2.89</v>
      </c>
      <c r="D107" s="14">
        <v>2.89</v>
      </c>
      <c r="E107" s="15" t="s">
        <v>51</v>
      </c>
      <c r="F107" s="13">
        <v>0</v>
      </c>
      <c r="G107" s="14">
        <v>0</v>
      </c>
      <c r="H107" s="16">
        <v>0</v>
      </c>
      <c r="I107" s="13">
        <v>0</v>
      </c>
      <c r="J107" s="14">
        <v>0</v>
      </c>
      <c r="K107" s="22">
        <v>12</v>
      </c>
    </row>
    <row r="108" spans="1:11" x14ac:dyDescent="0.2">
      <c r="A108" s="18" t="s">
        <v>134</v>
      </c>
      <c r="B108" s="5">
        <v>0</v>
      </c>
      <c r="C108" s="5">
        <v>2.89</v>
      </c>
      <c r="D108" s="6">
        <v>2.89</v>
      </c>
      <c r="E108" s="19" t="s">
        <v>51</v>
      </c>
      <c r="F108" s="5">
        <v>0</v>
      </c>
      <c r="G108" s="6">
        <v>0</v>
      </c>
      <c r="H108" s="8">
        <v>0</v>
      </c>
      <c r="I108" s="5">
        <v>0</v>
      </c>
      <c r="J108" s="6">
        <v>0</v>
      </c>
      <c r="K108" s="9">
        <v>12</v>
      </c>
    </row>
    <row r="109" spans="1:11" x14ac:dyDescent="0.2">
      <c r="A109" s="12" t="s">
        <v>135</v>
      </c>
      <c r="B109" s="13">
        <v>56.170938743173998</v>
      </c>
      <c r="C109" s="13">
        <v>53.023139999999998</v>
      </c>
      <c r="D109" s="14">
        <v>-3.147798743174</v>
      </c>
      <c r="E109" s="21">
        <v>0.94396036787600002</v>
      </c>
      <c r="F109" s="13">
        <v>52.849520356318997</v>
      </c>
      <c r="G109" s="14">
        <v>52.849520356318997</v>
      </c>
      <c r="H109" s="16">
        <v>5.0295199999989997</v>
      </c>
      <c r="I109" s="13">
        <v>59.725609999999001</v>
      </c>
      <c r="J109" s="14">
        <v>6.8760896436800003</v>
      </c>
      <c r="K109" s="22">
        <v>1.130106945102</v>
      </c>
    </row>
    <row r="110" spans="1:11" x14ac:dyDescent="0.2">
      <c r="A110" s="18" t="s">
        <v>136</v>
      </c>
      <c r="B110" s="5">
        <v>20.529890294106998</v>
      </c>
      <c r="C110" s="5">
        <v>17.4252</v>
      </c>
      <c r="D110" s="6">
        <v>-3.1046902941069998</v>
      </c>
      <c r="E110" s="7">
        <v>0.84877219266000004</v>
      </c>
      <c r="F110" s="5">
        <v>17.062328340505999</v>
      </c>
      <c r="G110" s="6">
        <v>17.062328340505999</v>
      </c>
      <c r="H110" s="8">
        <v>1.9970000000000001</v>
      </c>
      <c r="I110" s="5">
        <v>19.3306</v>
      </c>
      <c r="J110" s="6">
        <v>2.2682716594930001</v>
      </c>
      <c r="K110" s="9">
        <v>1.132940335822</v>
      </c>
    </row>
    <row r="111" spans="1:11" x14ac:dyDescent="0.2">
      <c r="A111" s="18" t="s">
        <v>137</v>
      </c>
      <c r="B111" s="5">
        <v>35.641048449065998</v>
      </c>
      <c r="C111" s="5">
        <v>35.597940000000001</v>
      </c>
      <c r="D111" s="6">
        <v>-4.3108449065999997E-2</v>
      </c>
      <c r="E111" s="7">
        <v>0.99879048313800001</v>
      </c>
      <c r="F111" s="5">
        <v>35.787192015812998</v>
      </c>
      <c r="G111" s="6">
        <v>35.787192015812998</v>
      </c>
      <c r="H111" s="8">
        <v>3.0325199999999999</v>
      </c>
      <c r="I111" s="5">
        <v>40.395009999999999</v>
      </c>
      <c r="J111" s="6">
        <v>4.6078179841860001</v>
      </c>
      <c r="K111" s="9">
        <v>1.1287560639609999</v>
      </c>
    </row>
    <row r="112" spans="1:11" x14ac:dyDescent="0.2">
      <c r="A112" s="12" t="s">
        <v>138</v>
      </c>
      <c r="B112" s="13">
        <v>96.643159561008005</v>
      </c>
      <c r="C112" s="13">
        <v>81.002359999999996</v>
      </c>
      <c r="D112" s="14">
        <v>-15.640799561008</v>
      </c>
      <c r="E112" s="21">
        <v>0.83815926929399998</v>
      </c>
      <c r="F112" s="13">
        <v>81.766382736024994</v>
      </c>
      <c r="G112" s="14">
        <v>81.766382736024994</v>
      </c>
      <c r="H112" s="16">
        <v>0</v>
      </c>
      <c r="I112" s="13">
        <v>72.191429999999997</v>
      </c>
      <c r="J112" s="14">
        <v>-9.5749527360250006</v>
      </c>
      <c r="K112" s="22">
        <v>0.882898663049</v>
      </c>
    </row>
    <row r="113" spans="1:11" x14ac:dyDescent="0.2">
      <c r="A113" s="18" t="s">
        <v>139</v>
      </c>
      <c r="B113" s="5">
        <v>42.449577464788</v>
      </c>
      <c r="C113" s="5">
        <v>41.31</v>
      </c>
      <c r="D113" s="6">
        <v>-1.1395774647879999</v>
      </c>
      <c r="E113" s="7">
        <v>0.97315456282799995</v>
      </c>
      <c r="F113" s="5">
        <v>39.999999999998998</v>
      </c>
      <c r="G113" s="6">
        <v>39.999999999998998</v>
      </c>
      <c r="H113" s="8">
        <v>0</v>
      </c>
      <c r="I113" s="5">
        <v>38.880000000000003</v>
      </c>
      <c r="J113" s="6">
        <v>-1.119999999999</v>
      </c>
      <c r="K113" s="9">
        <v>0.97199999999999998</v>
      </c>
    </row>
    <row r="114" spans="1:11" x14ac:dyDescent="0.2">
      <c r="A114" s="18" t="s">
        <v>140</v>
      </c>
      <c r="B114" s="5">
        <v>54.193582096218996</v>
      </c>
      <c r="C114" s="5">
        <v>39.692360000000001</v>
      </c>
      <c r="D114" s="6">
        <v>-14.501222096218999</v>
      </c>
      <c r="E114" s="7">
        <v>0.73241809204499997</v>
      </c>
      <c r="F114" s="5">
        <v>41.766382736026003</v>
      </c>
      <c r="G114" s="6">
        <v>41.766382736026003</v>
      </c>
      <c r="H114" s="8">
        <v>0</v>
      </c>
      <c r="I114" s="5">
        <v>33.311430000000001</v>
      </c>
      <c r="J114" s="6">
        <v>-8.4549527360259997</v>
      </c>
      <c r="K114" s="9">
        <v>0.797565597445</v>
      </c>
    </row>
    <row r="115" spans="1:11" x14ac:dyDescent="0.2">
      <c r="A115" s="12" t="s">
        <v>141</v>
      </c>
      <c r="B115" s="13">
        <v>0</v>
      </c>
      <c r="C115" s="13">
        <v>0</v>
      </c>
      <c r="D115" s="14">
        <v>0</v>
      </c>
      <c r="E115" s="21">
        <v>1</v>
      </c>
      <c r="F115" s="13">
        <v>0</v>
      </c>
      <c r="G115" s="14">
        <v>0</v>
      </c>
      <c r="H115" s="16">
        <v>0</v>
      </c>
      <c r="I115" s="13">
        <v>90.75</v>
      </c>
      <c r="J115" s="14">
        <v>90.75</v>
      </c>
      <c r="K115" s="17" t="s">
        <v>51</v>
      </c>
    </row>
    <row r="116" spans="1:11" x14ac:dyDescent="0.2">
      <c r="A116" s="18" t="s">
        <v>142</v>
      </c>
      <c r="B116" s="5">
        <v>0</v>
      </c>
      <c r="C116" s="5">
        <v>0</v>
      </c>
      <c r="D116" s="6">
        <v>0</v>
      </c>
      <c r="E116" s="7">
        <v>1</v>
      </c>
      <c r="F116" s="5">
        <v>0</v>
      </c>
      <c r="G116" s="6">
        <v>0</v>
      </c>
      <c r="H116" s="8">
        <v>0</v>
      </c>
      <c r="I116" s="5">
        <v>90.75</v>
      </c>
      <c r="J116" s="6">
        <v>90.75</v>
      </c>
      <c r="K116" s="20" t="s">
        <v>51</v>
      </c>
    </row>
    <row r="117" spans="1:11" x14ac:dyDescent="0.2">
      <c r="A117" s="12" t="s">
        <v>143</v>
      </c>
      <c r="B117" s="13">
        <v>2177.4813302327998</v>
      </c>
      <c r="C117" s="13">
        <v>2165.4400700000001</v>
      </c>
      <c r="D117" s="14">
        <v>-12.041260232798001</v>
      </c>
      <c r="E117" s="21">
        <v>0.99447009714099999</v>
      </c>
      <c r="F117" s="13">
        <v>2129.4079549406802</v>
      </c>
      <c r="G117" s="14">
        <v>2129.4079549406802</v>
      </c>
      <c r="H117" s="16">
        <v>286.22016000000002</v>
      </c>
      <c r="I117" s="13">
        <v>2986.8186799999999</v>
      </c>
      <c r="J117" s="14">
        <v>857.41072505931595</v>
      </c>
      <c r="K117" s="22">
        <v>1.4026521658610001</v>
      </c>
    </row>
    <row r="118" spans="1:11" x14ac:dyDescent="0.2">
      <c r="A118" s="18" t="s">
        <v>144</v>
      </c>
      <c r="B118" s="5">
        <v>1763.7805759369401</v>
      </c>
      <c r="C118" s="5">
        <v>1669.29474</v>
      </c>
      <c r="D118" s="6">
        <v>-94.485835936933995</v>
      </c>
      <c r="E118" s="7">
        <v>0.94642993735900005</v>
      </c>
      <c r="F118" s="5">
        <v>1737.2995909848601</v>
      </c>
      <c r="G118" s="6">
        <v>1737.2995909848601</v>
      </c>
      <c r="H118" s="8">
        <v>143.71758</v>
      </c>
      <c r="I118" s="5">
        <v>1769.1200100000001</v>
      </c>
      <c r="J118" s="6">
        <v>31.820419015134</v>
      </c>
      <c r="K118" s="9">
        <v>1.0183160228549999</v>
      </c>
    </row>
    <row r="119" spans="1:11" x14ac:dyDescent="0.2">
      <c r="A119" s="18" t="s">
        <v>145</v>
      </c>
      <c r="B119" s="5">
        <v>18.067990690193</v>
      </c>
      <c r="C119" s="5">
        <v>118.597670000001</v>
      </c>
      <c r="D119" s="6">
        <v>100.52967930980699</v>
      </c>
      <c r="E119" s="7">
        <v>6.5639656358889997</v>
      </c>
      <c r="F119" s="5">
        <v>0</v>
      </c>
      <c r="G119" s="6">
        <v>0</v>
      </c>
      <c r="H119" s="8">
        <v>5.502719999999</v>
      </c>
      <c r="I119" s="5">
        <v>121.68537000000001</v>
      </c>
      <c r="J119" s="6">
        <v>121.68537000000001</v>
      </c>
      <c r="K119" s="20" t="s">
        <v>19</v>
      </c>
    </row>
    <row r="120" spans="1:11" x14ac:dyDescent="0.2">
      <c r="A120" s="18" t="s">
        <v>146</v>
      </c>
      <c r="B120" s="5">
        <v>0.99009900989999999</v>
      </c>
      <c r="C120" s="5">
        <v>0.96799999999999997</v>
      </c>
      <c r="D120" s="6">
        <v>-2.2099009900000001E-2</v>
      </c>
      <c r="E120" s="7">
        <v>0.97767999999999999</v>
      </c>
      <c r="F120" s="5">
        <v>0.949001930356</v>
      </c>
      <c r="G120" s="6">
        <v>0.949001930356</v>
      </c>
      <c r="H120" s="8">
        <v>0</v>
      </c>
      <c r="I120" s="5">
        <v>0.96799999999999997</v>
      </c>
      <c r="J120" s="6">
        <v>1.8998069643E-2</v>
      </c>
      <c r="K120" s="9">
        <v>1.020019</v>
      </c>
    </row>
    <row r="121" spans="1:11" x14ac:dyDescent="0.2">
      <c r="A121" s="18" t="s">
        <v>147</v>
      </c>
      <c r="B121" s="5">
        <v>394.64266459577101</v>
      </c>
      <c r="C121" s="5">
        <v>376.57966000000101</v>
      </c>
      <c r="D121" s="6">
        <v>-18.06300459577</v>
      </c>
      <c r="E121" s="7">
        <v>0.95422946828499999</v>
      </c>
      <c r="F121" s="5">
        <v>391.15936202546197</v>
      </c>
      <c r="G121" s="6">
        <v>391.15936202546197</v>
      </c>
      <c r="H121" s="8">
        <v>36.333469999999998</v>
      </c>
      <c r="I121" s="5">
        <v>428.85431999999997</v>
      </c>
      <c r="J121" s="6">
        <v>37.694957974536997</v>
      </c>
      <c r="K121" s="9">
        <v>1.0963672651959999</v>
      </c>
    </row>
    <row r="122" spans="1:11" x14ac:dyDescent="0.2">
      <c r="A122" s="18" t="s">
        <v>148</v>
      </c>
      <c r="B122" s="5">
        <v>0</v>
      </c>
      <c r="C122" s="5">
        <v>0</v>
      </c>
      <c r="D122" s="6">
        <v>0</v>
      </c>
      <c r="E122" s="7">
        <v>1</v>
      </c>
      <c r="F122" s="5">
        <v>0</v>
      </c>
      <c r="G122" s="6">
        <v>0</v>
      </c>
      <c r="H122" s="8">
        <v>100.66639000000001</v>
      </c>
      <c r="I122" s="5">
        <v>666.19097999999894</v>
      </c>
      <c r="J122" s="6">
        <v>666.19097999999894</v>
      </c>
      <c r="K122" s="20" t="s">
        <v>51</v>
      </c>
    </row>
    <row r="123" spans="1:11" x14ac:dyDescent="0.2">
      <c r="A123" s="12" t="s">
        <v>149</v>
      </c>
      <c r="B123" s="13">
        <v>472.01702990920501</v>
      </c>
      <c r="C123" s="13">
        <v>451.47541000000098</v>
      </c>
      <c r="D123" s="14">
        <v>-20.541619909204002</v>
      </c>
      <c r="E123" s="21">
        <v>0.95648118900800005</v>
      </c>
      <c r="F123" s="13">
        <v>404.03928033179102</v>
      </c>
      <c r="G123" s="14">
        <v>404.03928033179102</v>
      </c>
      <c r="H123" s="16">
        <v>71.502449999999001</v>
      </c>
      <c r="I123" s="13">
        <v>508.26008000000002</v>
      </c>
      <c r="J123" s="14">
        <v>104.220799668208</v>
      </c>
      <c r="K123" s="22">
        <v>1.2579471965760001</v>
      </c>
    </row>
    <row r="124" spans="1:11" x14ac:dyDescent="0.2">
      <c r="A124" s="18" t="s">
        <v>150</v>
      </c>
      <c r="B124" s="5">
        <v>40</v>
      </c>
      <c r="C124" s="5">
        <v>49.398299999999999</v>
      </c>
      <c r="D124" s="6">
        <v>9.3983000000000008</v>
      </c>
      <c r="E124" s="7">
        <v>1.2349574999999999</v>
      </c>
      <c r="F124" s="5">
        <v>39.518399728128998</v>
      </c>
      <c r="G124" s="6">
        <v>39.518399728128998</v>
      </c>
      <c r="H124" s="8">
        <v>0</v>
      </c>
      <c r="I124" s="5">
        <v>0</v>
      </c>
      <c r="J124" s="6">
        <v>-39.518399728128998</v>
      </c>
      <c r="K124" s="9">
        <v>0</v>
      </c>
    </row>
    <row r="125" spans="1:11" x14ac:dyDescent="0.2">
      <c r="A125" s="18" t="s">
        <v>151</v>
      </c>
      <c r="B125" s="5">
        <v>323.23471138507699</v>
      </c>
      <c r="C125" s="5">
        <v>282.48354</v>
      </c>
      <c r="D125" s="6">
        <v>-40.751171385075999</v>
      </c>
      <c r="E125" s="7">
        <v>0.87392699499799997</v>
      </c>
      <c r="F125" s="5">
        <v>240.78976487367299</v>
      </c>
      <c r="G125" s="6">
        <v>240.78976487367299</v>
      </c>
      <c r="H125" s="8">
        <v>37.10295</v>
      </c>
      <c r="I125" s="5">
        <v>268.5607</v>
      </c>
      <c r="J125" s="6">
        <v>27.770935126325998</v>
      </c>
      <c r="K125" s="9">
        <v>1.11533270586</v>
      </c>
    </row>
    <row r="126" spans="1:11" x14ac:dyDescent="0.2">
      <c r="A126" s="18" t="s">
        <v>152</v>
      </c>
      <c r="B126" s="5">
        <v>36.088294655570003</v>
      </c>
      <c r="C126" s="5">
        <v>5.2904</v>
      </c>
      <c r="D126" s="6">
        <v>-30.797894655570001</v>
      </c>
      <c r="E126" s="7">
        <v>0.14659600988300001</v>
      </c>
      <c r="F126" s="5">
        <v>8</v>
      </c>
      <c r="G126" s="6">
        <v>8</v>
      </c>
      <c r="H126" s="8">
        <v>0</v>
      </c>
      <c r="I126" s="5">
        <v>6.4880199999999997</v>
      </c>
      <c r="J126" s="6">
        <v>-1.5119800000000001</v>
      </c>
      <c r="K126" s="9">
        <v>0.81100249999899998</v>
      </c>
    </row>
    <row r="127" spans="1:11" x14ac:dyDescent="0.2">
      <c r="A127" s="18" t="s">
        <v>153</v>
      </c>
      <c r="B127" s="5">
        <v>18.508436354575998</v>
      </c>
      <c r="C127" s="5">
        <v>5.3115300000000003</v>
      </c>
      <c r="D127" s="6">
        <v>-13.196906354576001</v>
      </c>
      <c r="E127" s="7">
        <v>0.28697886186799998</v>
      </c>
      <c r="F127" s="5">
        <v>5.0189524190429999</v>
      </c>
      <c r="G127" s="6">
        <v>5.0189524190429999</v>
      </c>
      <c r="H127" s="8">
        <v>2.7349999999999999</v>
      </c>
      <c r="I127" s="5">
        <v>21.57912</v>
      </c>
      <c r="J127" s="6">
        <v>16.560167580957</v>
      </c>
      <c r="K127" s="9">
        <v>4.2995267136070003</v>
      </c>
    </row>
    <row r="128" spans="1:11" x14ac:dyDescent="0.2">
      <c r="A128" s="18" t="s">
        <v>154</v>
      </c>
      <c r="B128" s="5">
        <v>54.185587513980998</v>
      </c>
      <c r="C128" s="5">
        <v>107.52633</v>
      </c>
      <c r="D128" s="6">
        <v>53.340742486018002</v>
      </c>
      <c r="E128" s="7">
        <v>1.984408307324</v>
      </c>
      <c r="F128" s="5">
        <v>99.940479978778001</v>
      </c>
      <c r="G128" s="6">
        <v>99.940479978778001</v>
      </c>
      <c r="H128" s="8">
        <v>29.0931</v>
      </c>
      <c r="I128" s="5">
        <v>208.81883999999999</v>
      </c>
      <c r="J128" s="6">
        <v>108.878360021221</v>
      </c>
      <c r="K128" s="9">
        <v>2.089432030387</v>
      </c>
    </row>
    <row r="129" spans="1:11" x14ac:dyDescent="0.2">
      <c r="A129" s="18" t="s">
        <v>155</v>
      </c>
      <c r="B129" s="5">
        <v>0</v>
      </c>
      <c r="C129" s="5">
        <v>1.4653099999999999</v>
      </c>
      <c r="D129" s="6">
        <v>1.4653099999999999</v>
      </c>
      <c r="E129" s="19" t="s">
        <v>19</v>
      </c>
      <c r="F129" s="5">
        <v>10.771683332166999</v>
      </c>
      <c r="G129" s="6">
        <v>10.771683332166999</v>
      </c>
      <c r="H129" s="8">
        <v>0</v>
      </c>
      <c r="I129" s="5">
        <v>0.24199999999999999</v>
      </c>
      <c r="J129" s="6">
        <v>-10.529683332167</v>
      </c>
      <c r="K129" s="9">
        <v>2.2466312137999999E-2</v>
      </c>
    </row>
    <row r="130" spans="1:11" x14ac:dyDescent="0.2">
      <c r="A130" s="18" t="s">
        <v>333</v>
      </c>
      <c r="B130" s="5">
        <v>0</v>
      </c>
      <c r="C130" s="5">
        <v>0</v>
      </c>
      <c r="D130" s="6">
        <v>0</v>
      </c>
      <c r="E130" s="7">
        <v>1</v>
      </c>
      <c r="F130" s="5">
        <v>0</v>
      </c>
      <c r="G130" s="6">
        <v>0</v>
      </c>
      <c r="H130" s="8">
        <v>2.5714000000000001</v>
      </c>
      <c r="I130" s="5">
        <v>2.5714000000000001</v>
      </c>
      <c r="J130" s="6">
        <v>2.5714000000000001</v>
      </c>
      <c r="K130" s="20" t="s">
        <v>51</v>
      </c>
    </row>
    <row r="131" spans="1:11" x14ac:dyDescent="0.2">
      <c r="A131" s="12" t="s">
        <v>157</v>
      </c>
      <c r="B131" s="13">
        <v>0</v>
      </c>
      <c r="C131" s="13">
        <v>46.748100000000001</v>
      </c>
      <c r="D131" s="14">
        <v>46.748100000000001</v>
      </c>
      <c r="E131" s="15" t="s">
        <v>19</v>
      </c>
      <c r="F131" s="13">
        <v>0</v>
      </c>
      <c r="G131" s="14">
        <v>0</v>
      </c>
      <c r="H131" s="16">
        <v>0</v>
      </c>
      <c r="I131" s="13">
        <v>20.072859999999999</v>
      </c>
      <c r="J131" s="14">
        <v>20.072859999999999</v>
      </c>
      <c r="K131" s="17" t="s">
        <v>19</v>
      </c>
    </row>
    <row r="132" spans="1:11" x14ac:dyDescent="0.2">
      <c r="A132" s="18" t="s">
        <v>158</v>
      </c>
      <c r="B132" s="5">
        <v>0</v>
      </c>
      <c r="C132" s="5">
        <v>0</v>
      </c>
      <c r="D132" s="6">
        <v>0</v>
      </c>
      <c r="E132" s="7">
        <v>1</v>
      </c>
      <c r="F132" s="5">
        <v>0</v>
      </c>
      <c r="G132" s="6">
        <v>0</v>
      </c>
      <c r="H132" s="8">
        <v>0</v>
      </c>
      <c r="I132" s="5">
        <v>0.14999999999899999</v>
      </c>
      <c r="J132" s="6">
        <v>0.14999999999899999</v>
      </c>
      <c r="K132" s="20" t="s">
        <v>51</v>
      </c>
    </row>
    <row r="133" spans="1:11" x14ac:dyDescent="0.2">
      <c r="A133" s="18" t="s">
        <v>160</v>
      </c>
      <c r="B133" s="5">
        <v>0</v>
      </c>
      <c r="C133" s="5">
        <v>46.748100000000001</v>
      </c>
      <c r="D133" s="6">
        <v>46.748100000000001</v>
      </c>
      <c r="E133" s="19" t="s">
        <v>19</v>
      </c>
      <c r="F133" s="5">
        <v>0</v>
      </c>
      <c r="G133" s="6">
        <v>0</v>
      </c>
      <c r="H133" s="8">
        <v>0</v>
      </c>
      <c r="I133" s="5">
        <v>19.92286</v>
      </c>
      <c r="J133" s="6">
        <v>19.92286</v>
      </c>
      <c r="K133" s="20" t="s">
        <v>19</v>
      </c>
    </row>
    <row r="134" spans="1:11" x14ac:dyDescent="0.2">
      <c r="A134" s="10" t="s">
        <v>161</v>
      </c>
      <c r="B134" s="5">
        <v>68171.628332920198</v>
      </c>
      <c r="C134" s="5">
        <v>75441.722210000094</v>
      </c>
      <c r="D134" s="6">
        <v>7270.0938770799803</v>
      </c>
      <c r="E134" s="7">
        <v>1.1066439815919999</v>
      </c>
      <c r="F134" s="5">
        <v>77259.272380000097</v>
      </c>
      <c r="G134" s="6">
        <v>77259.272380000097</v>
      </c>
      <c r="H134" s="8">
        <v>8443.3004199999905</v>
      </c>
      <c r="I134" s="5">
        <v>82490.281159999999</v>
      </c>
      <c r="J134" s="6">
        <v>5231.00877999984</v>
      </c>
      <c r="K134" s="9">
        <v>1.0677071970630001</v>
      </c>
    </row>
    <row r="135" spans="1:11" x14ac:dyDescent="0.2">
      <c r="A135" s="25" t="s">
        <v>162</v>
      </c>
      <c r="B135" s="13">
        <v>50170.908332920197</v>
      </c>
      <c r="C135" s="13">
        <v>55621.436330000099</v>
      </c>
      <c r="D135" s="14">
        <v>5450.5279970799402</v>
      </c>
      <c r="E135" s="21">
        <v>1.108639213005</v>
      </c>
      <c r="F135" s="13">
        <v>55257.270000000099</v>
      </c>
      <c r="G135" s="14">
        <v>55257.270000000099</v>
      </c>
      <c r="H135" s="16">
        <v>6320.30799999999</v>
      </c>
      <c r="I135" s="13">
        <v>60865.039949999897</v>
      </c>
      <c r="J135" s="14">
        <v>5607.7699499998298</v>
      </c>
      <c r="K135" s="22">
        <v>1.1014847449030001</v>
      </c>
    </row>
    <row r="136" spans="1:11" x14ac:dyDescent="0.2">
      <c r="A136" s="12" t="s">
        <v>163</v>
      </c>
      <c r="B136" s="13">
        <v>50001.999999999804</v>
      </c>
      <c r="C136" s="13">
        <v>55438.797000000101</v>
      </c>
      <c r="D136" s="14">
        <v>5436.7970000002497</v>
      </c>
      <c r="E136" s="21">
        <v>1.108731590736</v>
      </c>
      <c r="F136" s="13">
        <v>55069.430000000102</v>
      </c>
      <c r="G136" s="14">
        <v>55069.430000000102</v>
      </c>
      <c r="H136" s="16">
        <v>6239.8179999999902</v>
      </c>
      <c r="I136" s="13">
        <v>60447.705000000002</v>
      </c>
      <c r="J136" s="14">
        <v>5378.2749999998296</v>
      </c>
      <c r="K136" s="22">
        <v>1.0976635312909999</v>
      </c>
    </row>
    <row r="137" spans="1:11" x14ac:dyDescent="0.2">
      <c r="A137" s="18" t="s">
        <v>164</v>
      </c>
      <c r="B137" s="5">
        <v>50001.999999999804</v>
      </c>
      <c r="C137" s="5">
        <v>55438.797000000101</v>
      </c>
      <c r="D137" s="6">
        <v>5436.7970000002497</v>
      </c>
      <c r="E137" s="7">
        <v>1.108731590736</v>
      </c>
      <c r="F137" s="5">
        <v>55069.430000000102</v>
      </c>
      <c r="G137" s="6">
        <v>55069.430000000102</v>
      </c>
      <c r="H137" s="8">
        <v>6239.8179999999902</v>
      </c>
      <c r="I137" s="5">
        <v>60447.705000000002</v>
      </c>
      <c r="J137" s="6">
        <v>5378.2749999998296</v>
      </c>
      <c r="K137" s="9">
        <v>1.0976635312909999</v>
      </c>
    </row>
    <row r="138" spans="1:11" x14ac:dyDescent="0.2">
      <c r="A138" s="12" t="s">
        <v>165</v>
      </c>
      <c r="B138" s="13">
        <v>0</v>
      </c>
      <c r="C138" s="13">
        <v>-6.0166700000000004</v>
      </c>
      <c r="D138" s="14">
        <v>-6.0166700000000004</v>
      </c>
      <c r="E138" s="15" t="s">
        <v>51</v>
      </c>
      <c r="F138" s="13">
        <v>0</v>
      </c>
      <c r="G138" s="14">
        <v>0</v>
      </c>
      <c r="H138" s="16">
        <v>0</v>
      </c>
      <c r="I138" s="13">
        <v>-6.1660499999990002</v>
      </c>
      <c r="J138" s="14">
        <v>-6.1660499999990002</v>
      </c>
      <c r="K138" s="17" t="s">
        <v>19</v>
      </c>
    </row>
    <row r="139" spans="1:11" x14ac:dyDescent="0.2">
      <c r="A139" s="18" t="s">
        <v>166</v>
      </c>
      <c r="B139" s="5">
        <v>0</v>
      </c>
      <c r="C139" s="5">
        <v>-6.0166700000000004</v>
      </c>
      <c r="D139" s="6">
        <v>-6.0166700000000004</v>
      </c>
      <c r="E139" s="19" t="s">
        <v>51</v>
      </c>
      <c r="F139" s="5">
        <v>0</v>
      </c>
      <c r="G139" s="6">
        <v>0</v>
      </c>
      <c r="H139" s="8">
        <v>0</v>
      </c>
      <c r="I139" s="5">
        <v>-6.1660499999990002</v>
      </c>
      <c r="J139" s="6">
        <v>-6.1660499999990002</v>
      </c>
      <c r="K139" s="20" t="s">
        <v>19</v>
      </c>
    </row>
    <row r="140" spans="1:11" x14ac:dyDescent="0.2">
      <c r="A140" s="12" t="s">
        <v>167</v>
      </c>
      <c r="B140" s="13">
        <v>49.742332920309003</v>
      </c>
      <c r="C140" s="13">
        <v>43.2</v>
      </c>
      <c r="D140" s="14">
        <v>-6.5423329203089997</v>
      </c>
      <c r="E140" s="21">
        <v>0.86847555118099995</v>
      </c>
      <c r="F140" s="13">
        <v>44.64</v>
      </c>
      <c r="G140" s="14">
        <v>44.64</v>
      </c>
      <c r="H140" s="16">
        <v>13.2</v>
      </c>
      <c r="I140" s="13">
        <v>62.72</v>
      </c>
      <c r="J140" s="14">
        <v>18.079999999999</v>
      </c>
      <c r="K140" s="22">
        <v>1.4050179211460001</v>
      </c>
    </row>
    <row r="141" spans="1:11" x14ac:dyDescent="0.2">
      <c r="A141" s="18" t="s">
        <v>168</v>
      </c>
      <c r="B141" s="5">
        <v>49.742332920309003</v>
      </c>
      <c r="C141" s="5">
        <v>43.2</v>
      </c>
      <c r="D141" s="6">
        <v>-6.5423329203089997</v>
      </c>
      <c r="E141" s="7">
        <v>0.86847555118099995</v>
      </c>
      <c r="F141" s="5">
        <v>44.64</v>
      </c>
      <c r="G141" s="6">
        <v>44.64</v>
      </c>
      <c r="H141" s="8">
        <v>13.2</v>
      </c>
      <c r="I141" s="5">
        <v>62.72</v>
      </c>
      <c r="J141" s="6">
        <v>18.079999999999</v>
      </c>
      <c r="K141" s="9">
        <v>1.4050179211460001</v>
      </c>
    </row>
    <row r="142" spans="1:11" x14ac:dyDescent="0.2">
      <c r="A142" s="12" t="s">
        <v>169</v>
      </c>
      <c r="B142" s="13">
        <v>119.166</v>
      </c>
      <c r="C142" s="13">
        <v>113.206</v>
      </c>
      <c r="D142" s="14">
        <v>-5.9599999999989999</v>
      </c>
      <c r="E142" s="21">
        <v>0.94998573418499999</v>
      </c>
      <c r="F142" s="13">
        <v>108.88</v>
      </c>
      <c r="G142" s="14">
        <v>108.88</v>
      </c>
      <c r="H142" s="16">
        <v>26.79</v>
      </c>
      <c r="I142" s="13">
        <v>186.28100000000001</v>
      </c>
      <c r="J142" s="14">
        <v>77.400999999999001</v>
      </c>
      <c r="K142" s="22">
        <v>1.7108835415129999</v>
      </c>
    </row>
    <row r="143" spans="1:11" x14ac:dyDescent="0.2">
      <c r="A143" s="18" t="s">
        <v>170</v>
      </c>
      <c r="B143" s="5">
        <v>119.166</v>
      </c>
      <c r="C143" s="5">
        <v>113.206</v>
      </c>
      <c r="D143" s="6">
        <v>-5.9599999999989999</v>
      </c>
      <c r="E143" s="7">
        <v>0.94998573418499999</v>
      </c>
      <c r="F143" s="5">
        <v>108.88</v>
      </c>
      <c r="G143" s="6">
        <v>108.88</v>
      </c>
      <c r="H143" s="8">
        <v>26.79</v>
      </c>
      <c r="I143" s="5">
        <v>186.28100000000001</v>
      </c>
      <c r="J143" s="6">
        <v>77.400999999999001</v>
      </c>
      <c r="K143" s="9">
        <v>1.7108835415129999</v>
      </c>
    </row>
    <row r="144" spans="1:11" x14ac:dyDescent="0.2">
      <c r="A144" s="24" t="s">
        <v>171</v>
      </c>
      <c r="B144" s="5">
        <v>0</v>
      </c>
      <c r="C144" s="5">
        <v>32.25</v>
      </c>
      <c r="D144" s="6">
        <v>32.25</v>
      </c>
      <c r="E144" s="19" t="s">
        <v>19</v>
      </c>
      <c r="F144" s="5">
        <v>34.32</v>
      </c>
      <c r="G144" s="6">
        <v>34.32</v>
      </c>
      <c r="H144" s="8">
        <v>40.5</v>
      </c>
      <c r="I144" s="5">
        <v>174.5</v>
      </c>
      <c r="J144" s="6">
        <v>140.18</v>
      </c>
      <c r="K144" s="9">
        <v>5.0844988344980004</v>
      </c>
    </row>
    <row r="145" spans="1:11" x14ac:dyDescent="0.2">
      <c r="A145" s="18" t="s">
        <v>172</v>
      </c>
      <c r="B145" s="5">
        <v>0</v>
      </c>
      <c r="C145" s="5">
        <v>32.25</v>
      </c>
      <c r="D145" s="6">
        <v>32.25</v>
      </c>
      <c r="E145" s="19" t="s">
        <v>19</v>
      </c>
      <c r="F145" s="5">
        <v>34.32</v>
      </c>
      <c r="G145" s="6">
        <v>34.32</v>
      </c>
      <c r="H145" s="8">
        <v>40.5</v>
      </c>
      <c r="I145" s="5">
        <v>174.5</v>
      </c>
      <c r="J145" s="6">
        <v>140.18</v>
      </c>
      <c r="K145" s="9">
        <v>5.0844988344980004</v>
      </c>
    </row>
    <row r="146" spans="1:11" x14ac:dyDescent="0.2">
      <c r="A146" s="11" t="s">
        <v>173</v>
      </c>
      <c r="B146" s="5">
        <v>17000.68</v>
      </c>
      <c r="C146" s="5">
        <v>18709.33368</v>
      </c>
      <c r="D146" s="6">
        <v>1708.6536800000499</v>
      </c>
      <c r="E146" s="7">
        <v>1.1005050197990001</v>
      </c>
      <c r="F146" s="5">
        <v>20522.45</v>
      </c>
      <c r="G146" s="6">
        <v>20522.45</v>
      </c>
      <c r="H146" s="8">
        <v>1997.6641400000001</v>
      </c>
      <c r="I146" s="5">
        <v>20412.632809999999</v>
      </c>
      <c r="J146" s="6">
        <v>-109.817190000002</v>
      </c>
      <c r="K146" s="9">
        <v>0.99464892398299998</v>
      </c>
    </row>
    <row r="147" spans="1:11" x14ac:dyDescent="0.2">
      <c r="A147" s="12" t="s">
        <v>174</v>
      </c>
      <c r="B147" s="13">
        <v>4500.1800000000103</v>
      </c>
      <c r="C147" s="13">
        <v>4992.3933900000102</v>
      </c>
      <c r="D147" s="14">
        <v>492.21339000000199</v>
      </c>
      <c r="E147" s="21">
        <v>1.109376378278</v>
      </c>
      <c r="F147" s="13">
        <v>5501.3499999999904</v>
      </c>
      <c r="G147" s="14">
        <v>5501.3499999999904</v>
      </c>
      <c r="H147" s="16">
        <v>565.69415999999899</v>
      </c>
      <c r="I147" s="13">
        <v>5457.5237800000004</v>
      </c>
      <c r="J147" s="14">
        <v>-43.826219999994002</v>
      </c>
      <c r="K147" s="22">
        <v>0.99203355176399999</v>
      </c>
    </row>
    <row r="148" spans="1:11" x14ac:dyDescent="0.2">
      <c r="A148" s="18" t="s">
        <v>175</v>
      </c>
      <c r="B148" s="5">
        <v>4500.1800000000103</v>
      </c>
      <c r="C148" s="5">
        <v>4992.3933900000102</v>
      </c>
      <c r="D148" s="6">
        <v>492.21339000000199</v>
      </c>
      <c r="E148" s="7">
        <v>1.109376378278</v>
      </c>
      <c r="F148" s="5">
        <v>5501.3499999999904</v>
      </c>
      <c r="G148" s="6">
        <v>5501.3499999999904</v>
      </c>
      <c r="H148" s="8">
        <v>565.69415999999899</v>
      </c>
      <c r="I148" s="5">
        <v>5457.5237800000004</v>
      </c>
      <c r="J148" s="6">
        <v>-43.826219999994002</v>
      </c>
      <c r="K148" s="9">
        <v>0.99203355176399999</v>
      </c>
    </row>
    <row r="149" spans="1:11" x14ac:dyDescent="0.2">
      <c r="A149" s="12" t="s">
        <v>176</v>
      </c>
      <c r="B149" s="13">
        <v>12500.5</v>
      </c>
      <c r="C149" s="13">
        <v>13718.98602</v>
      </c>
      <c r="D149" s="14">
        <v>1218.4860200000401</v>
      </c>
      <c r="E149" s="21">
        <v>1.0974749826000001</v>
      </c>
      <c r="F149" s="13">
        <v>15021.1</v>
      </c>
      <c r="G149" s="14">
        <v>15021.1</v>
      </c>
      <c r="H149" s="16">
        <v>1431.9699800000001</v>
      </c>
      <c r="I149" s="13">
        <v>14957.20541</v>
      </c>
      <c r="J149" s="14">
        <v>-63.894590000001003</v>
      </c>
      <c r="K149" s="22">
        <v>0.99574634414200003</v>
      </c>
    </row>
    <row r="150" spans="1:11" x14ac:dyDescent="0.2">
      <c r="A150" s="18" t="s">
        <v>177</v>
      </c>
      <c r="B150" s="5">
        <v>12500.5</v>
      </c>
      <c r="C150" s="5">
        <v>13718.98602</v>
      </c>
      <c r="D150" s="6">
        <v>1218.4860200000401</v>
      </c>
      <c r="E150" s="7">
        <v>1.0974749826000001</v>
      </c>
      <c r="F150" s="5">
        <v>15021.1</v>
      </c>
      <c r="G150" s="6">
        <v>15021.1</v>
      </c>
      <c r="H150" s="8">
        <v>1431.9699800000001</v>
      </c>
      <c r="I150" s="5">
        <v>14957.20541</v>
      </c>
      <c r="J150" s="6">
        <v>-63.894590000001003</v>
      </c>
      <c r="K150" s="9">
        <v>0.99574634414200003</v>
      </c>
    </row>
    <row r="151" spans="1:11" x14ac:dyDescent="0.2">
      <c r="A151" s="12" t="s">
        <v>178</v>
      </c>
      <c r="B151" s="13">
        <v>0</v>
      </c>
      <c r="C151" s="13">
        <v>-0.54122999999999999</v>
      </c>
      <c r="D151" s="14">
        <v>-0.54122999999999999</v>
      </c>
      <c r="E151" s="15" t="s">
        <v>51</v>
      </c>
      <c r="F151" s="13">
        <v>0</v>
      </c>
      <c r="G151" s="14">
        <v>0</v>
      </c>
      <c r="H151" s="16">
        <v>0</v>
      </c>
      <c r="I151" s="13">
        <v>-0.55486999999999997</v>
      </c>
      <c r="J151" s="14">
        <v>-0.55486999999999997</v>
      </c>
      <c r="K151" s="17" t="s">
        <v>19</v>
      </c>
    </row>
    <row r="152" spans="1:11" x14ac:dyDescent="0.2">
      <c r="A152" s="18" t="s">
        <v>179</v>
      </c>
      <c r="B152" s="5">
        <v>0</v>
      </c>
      <c r="C152" s="5">
        <v>-0.54122999999999999</v>
      </c>
      <c r="D152" s="6">
        <v>-0.54122999999999999</v>
      </c>
      <c r="E152" s="19" t="s">
        <v>51</v>
      </c>
      <c r="F152" s="5">
        <v>0</v>
      </c>
      <c r="G152" s="6">
        <v>0</v>
      </c>
      <c r="H152" s="8">
        <v>0</v>
      </c>
      <c r="I152" s="5">
        <v>-0.55486999999999997</v>
      </c>
      <c r="J152" s="6">
        <v>-0.55486999999999997</v>
      </c>
      <c r="K152" s="20" t="s">
        <v>19</v>
      </c>
    </row>
    <row r="153" spans="1:11" x14ac:dyDescent="0.2">
      <c r="A153" s="12" t="s">
        <v>180</v>
      </c>
      <c r="B153" s="13">
        <v>0</v>
      </c>
      <c r="C153" s="13">
        <v>-1.5044999999999999</v>
      </c>
      <c r="D153" s="14">
        <v>-1.5044999999999999</v>
      </c>
      <c r="E153" s="15" t="s">
        <v>51</v>
      </c>
      <c r="F153" s="13">
        <v>0</v>
      </c>
      <c r="G153" s="14">
        <v>0</v>
      </c>
      <c r="H153" s="16">
        <v>0</v>
      </c>
      <c r="I153" s="13">
        <v>-1.5415099999999999</v>
      </c>
      <c r="J153" s="14">
        <v>-1.5415099999999999</v>
      </c>
      <c r="K153" s="17" t="s">
        <v>19</v>
      </c>
    </row>
    <row r="154" spans="1:11" x14ac:dyDescent="0.2">
      <c r="A154" s="18" t="s">
        <v>181</v>
      </c>
      <c r="B154" s="5">
        <v>0</v>
      </c>
      <c r="C154" s="5">
        <v>-1.5044999999999999</v>
      </c>
      <c r="D154" s="6">
        <v>-1.5044999999999999</v>
      </c>
      <c r="E154" s="19" t="s">
        <v>51</v>
      </c>
      <c r="F154" s="5">
        <v>0</v>
      </c>
      <c r="G154" s="6">
        <v>0</v>
      </c>
      <c r="H154" s="8">
        <v>0</v>
      </c>
      <c r="I154" s="5">
        <v>-1.5415099999999999</v>
      </c>
      <c r="J154" s="6">
        <v>-1.5415099999999999</v>
      </c>
      <c r="K154" s="20" t="s">
        <v>19</v>
      </c>
    </row>
    <row r="155" spans="1:11" x14ac:dyDescent="0.2">
      <c r="A155" s="11" t="s">
        <v>182</v>
      </c>
      <c r="B155" s="5">
        <v>0</v>
      </c>
      <c r="C155" s="5">
        <v>0</v>
      </c>
      <c r="D155" s="6">
        <v>0</v>
      </c>
      <c r="E155" s="7">
        <v>1</v>
      </c>
      <c r="F155" s="5">
        <v>256.13238000000001</v>
      </c>
      <c r="G155" s="6">
        <v>256.13238000000001</v>
      </c>
      <c r="H155" s="8">
        <v>0</v>
      </c>
      <c r="I155" s="5">
        <v>0</v>
      </c>
      <c r="J155" s="6">
        <v>-256.13238000000001</v>
      </c>
      <c r="K155" s="9">
        <v>0</v>
      </c>
    </row>
    <row r="156" spans="1:11" x14ac:dyDescent="0.2">
      <c r="A156" s="12" t="s">
        <v>183</v>
      </c>
      <c r="B156" s="13">
        <v>0</v>
      </c>
      <c r="C156" s="13">
        <v>0</v>
      </c>
      <c r="D156" s="14">
        <v>0</v>
      </c>
      <c r="E156" s="21">
        <v>1</v>
      </c>
      <c r="F156" s="13">
        <v>256.13238000000001</v>
      </c>
      <c r="G156" s="14">
        <v>256.13238000000001</v>
      </c>
      <c r="H156" s="16">
        <v>0</v>
      </c>
      <c r="I156" s="13">
        <v>0</v>
      </c>
      <c r="J156" s="14">
        <v>-256.13238000000001</v>
      </c>
      <c r="K156" s="22">
        <v>0</v>
      </c>
    </row>
    <row r="157" spans="1:11" x14ac:dyDescent="0.2">
      <c r="A157" s="18" t="s">
        <v>184</v>
      </c>
      <c r="B157" s="5">
        <v>0</v>
      </c>
      <c r="C157" s="5">
        <v>0</v>
      </c>
      <c r="D157" s="6">
        <v>0</v>
      </c>
      <c r="E157" s="7">
        <v>1</v>
      </c>
      <c r="F157" s="5">
        <v>256.13238000000001</v>
      </c>
      <c r="G157" s="6">
        <v>256.13238000000001</v>
      </c>
      <c r="H157" s="8">
        <v>0</v>
      </c>
      <c r="I157" s="5">
        <v>0</v>
      </c>
      <c r="J157" s="6">
        <v>-256.13238000000001</v>
      </c>
      <c r="K157" s="9">
        <v>0</v>
      </c>
    </row>
    <row r="158" spans="1:11" x14ac:dyDescent="0.2">
      <c r="A158" s="11" t="s">
        <v>185</v>
      </c>
      <c r="B158" s="5">
        <v>1000.04</v>
      </c>
      <c r="C158" s="5">
        <v>1110.9521999999999</v>
      </c>
      <c r="D158" s="6">
        <v>110.91219999999799</v>
      </c>
      <c r="E158" s="7">
        <v>1.1109077636889999</v>
      </c>
      <c r="F158" s="5">
        <v>1223.42</v>
      </c>
      <c r="G158" s="6">
        <v>1223.42</v>
      </c>
      <c r="H158" s="8">
        <v>125.32828000000001</v>
      </c>
      <c r="I158" s="5">
        <v>1212.6084000000001</v>
      </c>
      <c r="J158" s="6">
        <v>-10.811599999999</v>
      </c>
      <c r="K158" s="9">
        <v>0.99116280590399997</v>
      </c>
    </row>
    <row r="159" spans="1:11" x14ac:dyDescent="0.2">
      <c r="A159" s="12" t="s">
        <v>186</v>
      </c>
      <c r="B159" s="13">
        <v>1000.04</v>
      </c>
      <c r="C159" s="13">
        <v>1110.9521999999999</v>
      </c>
      <c r="D159" s="14">
        <v>110.91219999999799</v>
      </c>
      <c r="E159" s="21">
        <v>1.1109077636889999</v>
      </c>
      <c r="F159" s="13">
        <v>1223.42</v>
      </c>
      <c r="G159" s="14">
        <v>1223.42</v>
      </c>
      <c r="H159" s="16">
        <v>125.32828000000001</v>
      </c>
      <c r="I159" s="13">
        <v>1212.6084000000001</v>
      </c>
      <c r="J159" s="14">
        <v>-10.811599999999</v>
      </c>
      <c r="K159" s="22">
        <v>0.99116280590399997</v>
      </c>
    </row>
    <row r="160" spans="1:11" x14ac:dyDescent="0.2">
      <c r="A160" s="18" t="s">
        <v>187</v>
      </c>
      <c r="B160" s="5">
        <v>1000.04</v>
      </c>
      <c r="C160" s="5">
        <v>1110.9521999999999</v>
      </c>
      <c r="D160" s="6">
        <v>110.91219999999799</v>
      </c>
      <c r="E160" s="7">
        <v>1.1109077636889999</v>
      </c>
      <c r="F160" s="5">
        <v>1223.42</v>
      </c>
      <c r="G160" s="6">
        <v>1223.42</v>
      </c>
      <c r="H160" s="8">
        <v>125.32828000000001</v>
      </c>
      <c r="I160" s="5">
        <v>1212.6084000000001</v>
      </c>
      <c r="J160" s="6">
        <v>-10.811599999999</v>
      </c>
      <c r="K160" s="9">
        <v>0.99116280590399997</v>
      </c>
    </row>
    <row r="161" spans="1:11" x14ac:dyDescent="0.2">
      <c r="A161" s="10" t="s">
        <v>188</v>
      </c>
      <c r="B161" s="5">
        <v>32.223402536168997</v>
      </c>
      <c r="C161" s="5">
        <v>325.95855</v>
      </c>
      <c r="D161" s="6">
        <v>293.73514746383103</v>
      </c>
      <c r="E161" s="7">
        <v>10.115584461761999</v>
      </c>
      <c r="F161" s="5">
        <v>0</v>
      </c>
      <c r="G161" s="6">
        <v>0</v>
      </c>
      <c r="H161" s="8">
        <v>12</v>
      </c>
      <c r="I161" s="5">
        <v>309.49025</v>
      </c>
      <c r="J161" s="6">
        <v>309.49025</v>
      </c>
      <c r="K161" s="20" t="s">
        <v>19</v>
      </c>
    </row>
    <row r="162" spans="1:11" x14ac:dyDescent="0.2">
      <c r="A162" s="11" t="s">
        <v>189</v>
      </c>
      <c r="B162" s="5">
        <v>32.223402536168997</v>
      </c>
      <c r="C162" s="5">
        <v>325.95855</v>
      </c>
      <c r="D162" s="6">
        <v>293.73514746383103</v>
      </c>
      <c r="E162" s="7">
        <v>10.115584461761999</v>
      </c>
      <c r="F162" s="5">
        <v>0</v>
      </c>
      <c r="G162" s="6">
        <v>0</v>
      </c>
      <c r="H162" s="8">
        <v>12</v>
      </c>
      <c r="I162" s="5">
        <v>309.49025</v>
      </c>
      <c r="J162" s="6">
        <v>309.49025</v>
      </c>
      <c r="K162" s="20" t="s">
        <v>19</v>
      </c>
    </row>
    <row r="163" spans="1:11" x14ac:dyDescent="0.2">
      <c r="A163" s="12" t="s">
        <v>190</v>
      </c>
      <c r="B163" s="13">
        <v>0</v>
      </c>
      <c r="C163" s="13">
        <v>125.33055</v>
      </c>
      <c r="D163" s="14">
        <v>125.33055</v>
      </c>
      <c r="E163" s="15" t="s">
        <v>19</v>
      </c>
      <c r="F163" s="13">
        <v>0</v>
      </c>
      <c r="G163" s="14">
        <v>0</v>
      </c>
      <c r="H163" s="16">
        <v>0.89999999999900004</v>
      </c>
      <c r="I163" s="13">
        <v>61.748249999999999</v>
      </c>
      <c r="J163" s="14">
        <v>61.748249999999999</v>
      </c>
      <c r="K163" s="17" t="s">
        <v>19</v>
      </c>
    </row>
    <row r="164" spans="1:11" x14ac:dyDescent="0.2">
      <c r="A164" s="18" t="s">
        <v>191</v>
      </c>
      <c r="B164" s="5">
        <v>0</v>
      </c>
      <c r="C164" s="5">
        <v>4.8935500000000003</v>
      </c>
      <c r="D164" s="6">
        <v>4.8935500000000003</v>
      </c>
      <c r="E164" s="19" t="s">
        <v>19</v>
      </c>
      <c r="F164" s="5">
        <v>0</v>
      </c>
      <c r="G164" s="6">
        <v>0</v>
      </c>
      <c r="H164" s="8">
        <v>0</v>
      </c>
      <c r="I164" s="5">
        <v>10.31625</v>
      </c>
      <c r="J164" s="6">
        <v>10.31625</v>
      </c>
      <c r="K164" s="20" t="s">
        <v>19</v>
      </c>
    </row>
    <row r="165" spans="1:11" x14ac:dyDescent="0.2">
      <c r="A165" s="18" t="s">
        <v>192</v>
      </c>
      <c r="B165" s="5">
        <v>0</v>
      </c>
      <c r="C165" s="5">
        <v>-2.3410000000000002</v>
      </c>
      <c r="D165" s="6">
        <v>-2.3410000000000002</v>
      </c>
      <c r="E165" s="19" t="s">
        <v>51</v>
      </c>
      <c r="F165" s="5">
        <v>0</v>
      </c>
      <c r="G165" s="6">
        <v>0</v>
      </c>
      <c r="H165" s="8">
        <v>0</v>
      </c>
      <c r="I165" s="5">
        <v>-8.1999999998999998E-2</v>
      </c>
      <c r="J165" s="6">
        <v>-8.1999999998999998E-2</v>
      </c>
      <c r="K165" s="20" t="s">
        <v>19</v>
      </c>
    </row>
    <row r="166" spans="1:11" x14ac:dyDescent="0.2">
      <c r="A166" s="18" t="s">
        <v>193</v>
      </c>
      <c r="B166" s="5">
        <v>0</v>
      </c>
      <c r="C166" s="5">
        <v>37.950000000000003</v>
      </c>
      <c r="D166" s="6">
        <v>37.950000000000003</v>
      </c>
      <c r="E166" s="19" t="s">
        <v>19</v>
      </c>
      <c r="F166" s="5">
        <v>0</v>
      </c>
      <c r="G166" s="6">
        <v>0</v>
      </c>
      <c r="H166" s="8">
        <v>0</v>
      </c>
      <c r="I166" s="5">
        <v>0</v>
      </c>
      <c r="J166" s="6">
        <v>0</v>
      </c>
      <c r="K166" s="20" t="s">
        <v>19</v>
      </c>
    </row>
    <row r="167" spans="1:11" x14ac:dyDescent="0.2">
      <c r="A167" s="18" t="s">
        <v>194</v>
      </c>
      <c r="B167" s="5">
        <v>0</v>
      </c>
      <c r="C167" s="5">
        <v>84.608000000000004</v>
      </c>
      <c r="D167" s="6">
        <v>84.608000000000004</v>
      </c>
      <c r="E167" s="19" t="s">
        <v>19</v>
      </c>
      <c r="F167" s="5">
        <v>0</v>
      </c>
      <c r="G167" s="6">
        <v>0</v>
      </c>
      <c r="H167" s="8">
        <v>0.89999999999900004</v>
      </c>
      <c r="I167" s="5">
        <v>51.514000000000003</v>
      </c>
      <c r="J167" s="6">
        <v>51.514000000000003</v>
      </c>
      <c r="K167" s="20" t="s">
        <v>19</v>
      </c>
    </row>
    <row r="168" spans="1:11" x14ac:dyDescent="0.2">
      <c r="A168" s="18" t="s">
        <v>337</v>
      </c>
      <c r="B168" s="5">
        <v>0</v>
      </c>
      <c r="C168" s="5">
        <v>0.22</v>
      </c>
      <c r="D168" s="6">
        <v>0.22</v>
      </c>
      <c r="E168" s="19" t="s">
        <v>51</v>
      </c>
      <c r="F168" s="5">
        <v>0</v>
      </c>
      <c r="G168" s="6">
        <v>0</v>
      </c>
      <c r="H168" s="8">
        <v>0</v>
      </c>
      <c r="I168" s="5">
        <v>0</v>
      </c>
      <c r="J168" s="6">
        <v>0</v>
      </c>
      <c r="K168" s="20" t="s">
        <v>19</v>
      </c>
    </row>
    <row r="169" spans="1:11" x14ac:dyDescent="0.2">
      <c r="A169" s="24" t="s">
        <v>195</v>
      </c>
      <c r="B169" s="5">
        <v>0</v>
      </c>
      <c r="C169" s="5">
        <v>179.28800000000001</v>
      </c>
      <c r="D169" s="6">
        <v>179.28800000000001</v>
      </c>
      <c r="E169" s="19" t="s">
        <v>19</v>
      </c>
      <c r="F169" s="5">
        <v>0</v>
      </c>
      <c r="G169" s="6">
        <v>0</v>
      </c>
      <c r="H169" s="8">
        <v>0</v>
      </c>
      <c r="I169" s="5">
        <v>210.34200000000001</v>
      </c>
      <c r="J169" s="6">
        <v>210.34200000000001</v>
      </c>
      <c r="K169" s="20" t="s">
        <v>19</v>
      </c>
    </row>
    <row r="170" spans="1:11" x14ac:dyDescent="0.2">
      <c r="A170" s="18" t="s">
        <v>196</v>
      </c>
      <c r="B170" s="5">
        <v>0</v>
      </c>
      <c r="C170" s="5">
        <v>179.28800000000001</v>
      </c>
      <c r="D170" s="6">
        <v>179.28800000000001</v>
      </c>
      <c r="E170" s="19" t="s">
        <v>19</v>
      </c>
      <c r="F170" s="5">
        <v>0</v>
      </c>
      <c r="G170" s="6">
        <v>0</v>
      </c>
      <c r="H170" s="8">
        <v>0</v>
      </c>
      <c r="I170" s="5">
        <v>210.34200000000001</v>
      </c>
      <c r="J170" s="6">
        <v>210.34200000000001</v>
      </c>
      <c r="K170" s="20" t="s">
        <v>19</v>
      </c>
    </row>
    <row r="171" spans="1:11" x14ac:dyDescent="0.2">
      <c r="A171" s="24" t="s">
        <v>197</v>
      </c>
      <c r="B171" s="5">
        <v>32.223402536168997</v>
      </c>
      <c r="C171" s="5">
        <v>19.54</v>
      </c>
      <c r="D171" s="6">
        <v>-12.683402536169</v>
      </c>
      <c r="E171" s="7">
        <v>0.60639158071699995</v>
      </c>
      <c r="F171" s="5">
        <v>0</v>
      </c>
      <c r="G171" s="6">
        <v>0</v>
      </c>
      <c r="H171" s="8">
        <v>7.8999999999990003</v>
      </c>
      <c r="I171" s="5">
        <v>23.8</v>
      </c>
      <c r="J171" s="6">
        <v>23.8</v>
      </c>
      <c r="K171" s="20" t="s">
        <v>19</v>
      </c>
    </row>
    <row r="172" spans="1:11" x14ac:dyDescent="0.2">
      <c r="A172" s="18" t="s">
        <v>198</v>
      </c>
      <c r="B172" s="5">
        <v>32.223402536168997</v>
      </c>
      <c r="C172" s="5">
        <v>19.54</v>
      </c>
      <c r="D172" s="6">
        <v>-12.683402536169</v>
      </c>
      <c r="E172" s="7">
        <v>0.60639158071699995</v>
      </c>
      <c r="F172" s="5">
        <v>0</v>
      </c>
      <c r="G172" s="6">
        <v>0</v>
      </c>
      <c r="H172" s="8">
        <v>7.8999999999990003</v>
      </c>
      <c r="I172" s="5">
        <v>23.8</v>
      </c>
      <c r="J172" s="6">
        <v>23.8</v>
      </c>
      <c r="K172" s="20" t="s">
        <v>19</v>
      </c>
    </row>
    <row r="173" spans="1:11" x14ac:dyDescent="0.2">
      <c r="A173" s="24" t="s">
        <v>199</v>
      </c>
      <c r="B173" s="5">
        <v>0</v>
      </c>
      <c r="C173" s="5">
        <v>1.8</v>
      </c>
      <c r="D173" s="6">
        <v>1.8</v>
      </c>
      <c r="E173" s="19" t="s">
        <v>19</v>
      </c>
      <c r="F173" s="5">
        <v>0</v>
      </c>
      <c r="G173" s="6">
        <v>0</v>
      </c>
      <c r="H173" s="8">
        <v>3.2</v>
      </c>
      <c r="I173" s="5">
        <v>13.6</v>
      </c>
      <c r="J173" s="6">
        <v>13.6</v>
      </c>
      <c r="K173" s="20" t="s">
        <v>19</v>
      </c>
    </row>
    <row r="174" spans="1:11" x14ac:dyDescent="0.2">
      <c r="A174" s="18" t="s">
        <v>200</v>
      </c>
      <c r="B174" s="5">
        <v>0</v>
      </c>
      <c r="C174" s="5">
        <v>1.8</v>
      </c>
      <c r="D174" s="6">
        <v>1.8</v>
      </c>
      <c r="E174" s="19" t="s">
        <v>19</v>
      </c>
      <c r="F174" s="5">
        <v>0</v>
      </c>
      <c r="G174" s="6">
        <v>0</v>
      </c>
      <c r="H174" s="8">
        <v>3.2</v>
      </c>
      <c r="I174" s="5">
        <v>13.6</v>
      </c>
      <c r="J174" s="6">
        <v>13.6</v>
      </c>
      <c r="K174" s="20" t="s">
        <v>19</v>
      </c>
    </row>
    <row r="175" spans="1:11" x14ac:dyDescent="0.2">
      <c r="A175" s="10" t="s">
        <v>203</v>
      </c>
      <c r="B175" s="5">
        <v>3976.44709880653</v>
      </c>
      <c r="C175" s="5">
        <v>4273.60707000001</v>
      </c>
      <c r="D175" s="6">
        <v>297.159971193481</v>
      </c>
      <c r="E175" s="7">
        <v>1.074730019992</v>
      </c>
      <c r="F175" s="5">
        <v>3374.99999999996</v>
      </c>
      <c r="G175" s="6">
        <v>3374.99999999996</v>
      </c>
      <c r="H175" s="8">
        <v>285.56092999999998</v>
      </c>
      <c r="I175" s="5">
        <v>4121.7701200000001</v>
      </c>
      <c r="J175" s="6">
        <v>746.77012000003799</v>
      </c>
      <c r="K175" s="9">
        <v>1.2212652207400001</v>
      </c>
    </row>
    <row r="176" spans="1:11" x14ac:dyDescent="0.2">
      <c r="A176" s="11" t="s">
        <v>204</v>
      </c>
      <c r="B176" s="5">
        <v>3019.44709880653</v>
      </c>
      <c r="C176" s="5">
        <v>2766.92400000001</v>
      </c>
      <c r="D176" s="6">
        <v>-252.52309880652101</v>
      </c>
      <c r="E176" s="7">
        <v>0.91636776848699997</v>
      </c>
      <c r="F176" s="5">
        <v>2880.99999999996</v>
      </c>
      <c r="G176" s="6">
        <v>2880.99999999996</v>
      </c>
      <c r="H176" s="8">
        <v>285.56092999999998</v>
      </c>
      <c r="I176" s="5">
        <v>3094.89356</v>
      </c>
      <c r="J176" s="6">
        <v>213.89356000004</v>
      </c>
      <c r="K176" s="9">
        <v>1.0742428184649999</v>
      </c>
    </row>
    <row r="177" spans="1:11" x14ac:dyDescent="0.2">
      <c r="A177" s="12" t="s">
        <v>205</v>
      </c>
      <c r="B177" s="13">
        <v>3019.44709880653</v>
      </c>
      <c r="C177" s="13">
        <v>2762.39</v>
      </c>
      <c r="D177" s="14">
        <v>-257.05709880652103</v>
      </c>
      <c r="E177" s="21">
        <v>0.91486616907100005</v>
      </c>
      <c r="F177" s="13">
        <v>2880.99999999996</v>
      </c>
      <c r="G177" s="14">
        <v>2880.99999999996</v>
      </c>
      <c r="H177" s="16">
        <v>285.56092999999998</v>
      </c>
      <c r="I177" s="13">
        <v>3094.0935599999998</v>
      </c>
      <c r="J177" s="14">
        <v>213.09356000003999</v>
      </c>
      <c r="K177" s="22">
        <v>1.0739651371050001</v>
      </c>
    </row>
    <row r="178" spans="1:11" x14ac:dyDescent="0.2">
      <c r="A178" s="18" t="s">
        <v>206</v>
      </c>
      <c r="B178" s="5">
        <v>580.91731105420399</v>
      </c>
      <c r="C178" s="5">
        <v>588.80700000000104</v>
      </c>
      <c r="D178" s="6">
        <v>7.8896889457960002</v>
      </c>
      <c r="E178" s="7">
        <v>1.013581431979</v>
      </c>
      <c r="F178" s="5">
        <v>605.99999999999102</v>
      </c>
      <c r="G178" s="6">
        <v>605.99999999999102</v>
      </c>
      <c r="H178" s="8">
        <v>64.242389999999006</v>
      </c>
      <c r="I178" s="5">
        <v>651.41637999999898</v>
      </c>
      <c r="J178" s="6">
        <v>45.416380000007997</v>
      </c>
      <c r="K178" s="9">
        <v>1.0749445214519999</v>
      </c>
    </row>
    <row r="179" spans="1:11" x14ac:dyDescent="0.2">
      <c r="A179" s="18" t="s">
        <v>207</v>
      </c>
      <c r="B179" s="5">
        <v>1130.9509325958199</v>
      </c>
      <c r="C179" s="5">
        <v>1015.587</v>
      </c>
      <c r="D179" s="6">
        <v>-115.363932595816</v>
      </c>
      <c r="E179" s="7">
        <v>0.89799386580700002</v>
      </c>
      <c r="F179" s="5">
        <v>1010.99999999999</v>
      </c>
      <c r="G179" s="6">
        <v>1010.99999999999</v>
      </c>
      <c r="H179" s="8">
        <v>104.87908</v>
      </c>
      <c r="I179" s="5">
        <v>1140.2142899999999</v>
      </c>
      <c r="J179" s="6">
        <v>129.21429000001399</v>
      </c>
      <c r="K179" s="9">
        <v>1.127808397626</v>
      </c>
    </row>
    <row r="180" spans="1:11" x14ac:dyDescent="0.2">
      <c r="A180" s="18" t="s">
        <v>208</v>
      </c>
      <c r="B180" s="5">
        <v>115.09647536867</v>
      </c>
      <c r="C180" s="5">
        <v>108.3</v>
      </c>
      <c r="D180" s="6">
        <v>-6.7964753686700003</v>
      </c>
      <c r="E180" s="7">
        <v>0.94094975239699996</v>
      </c>
      <c r="F180" s="5">
        <v>107.999999999998</v>
      </c>
      <c r="G180" s="6">
        <v>107.999999999998</v>
      </c>
      <c r="H180" s="8">
        <v>20.184999999999999</v>
      </c>
      <c r="I180" s="5">
        <v>146.79900000000001</v>
      </c>
      <c r="J180" s="6">
        <v>38.799000000001001</v>
      </c>
      <c r="K180" s="9">
        <v>1.3592500000000001</v>
      </c>
    </row>
    <row r="181" spans="1:11" x14ac:dyDescent="0.2">
      <c r="A181" s="18" t="s">
        <v>209</v>
      </c>
      <c r="B181" s="5">
        <v>105.97802884361801</v>
      </c>
      <c r="C181" s="5">
        <v>101.208</v>
      </c>
      <c r="D181" s="6">
        <v>-4.7700288436170002</v>
      </c>
      <c r="E181" s="7">
        <v>0.95499039852199996</v>
      </c>
      <c r="F181" s="5">
        <v>102.999999999998</v>
      </c>
      <c r="G181" s="6">
        <v>102.999999999998</v>
      </c>
      <c r="H181" s="8">
        <v>8.4165399999989994</v>
      </c>
      <c r="I181" s="5">
        <v>101.60718</v>
      </c>
      <c r="J181" s="6">
        <v>-1.392819999998</v>
      </c>
      <c r="K181" s="9">
        <v>0.98647747572800004</v>
      </c>
    </row>
    <row r="182" spans="1:11" x14ac:dyDescent="0.2">
      <c r="A182" s="18" t="s">
        <v>210</v>
      </c>
      <c r="B182" s="5">
        <v>1086.5043509442201</v>
      </c>
      <c r="C182" s="5">
        <v>948.48800000000199</v>
      </c>
      <c r="D182" s="6">
        <v>-138.016350944214</v>
      </c>
      <c r="E182" s="7">
        <v>0.87297211389499996</v>
      </c>
      <c r="F182" s="5">
        <v>1052.99999999998</v>
      </c>
      <c r="G182" s="6">
        <v>1052.99999999998</v>
      </c>
      <c r="H182" s="8">
        <v>87.837919999999002</v>
      </c>
      <c r="I182" s="5">
        <v>1054.0567100000001</v>
      </c>
      <c r="J182" s="6">
        <v>1.056710000014</v>
      </c>
      <c r="K182" s="9">
        <v>1.001003523266</v>
      </c>
    </row>
    <row r="183" spans="1:11" x14ac:dyDescent="0.2">
      <c r="A183" s="12" t="s">
        <v>340</v>
      </c>
      <c r="B183" s="13">
        <v>0</v>
      </c>
      <c r="C183" s="13">
        <v>4.5339999999999998</v>
      </c>
      <c r="D183" s="14">
        <v>4.5339999999999998</v>
      </c>
      <c r="E183" s="15" t="s">
        <v>19</v>
      </c>
      <c r="F183" s="13">
        <v>0</v>
      </c>
      <c r="G183" s="14">
        <v>0</v>
      </c>
      <c r="H183" s="16">
        <v>0</v>
      </c>
      <c r="I183" s="13">
        <v>0.79999999999899996</v>
      </c>
      <c r="J183" s="14">
        <v>0.79999999999899996</v>
      </c>
      <c r="K183" s="17" t="s">
        <v>19</v>
      </c>
    </row>
    <row r="184" spans="1:11" x14ac:dyDescent="0.2">
      <c r="A184" s="18" t="s">
        <v>342</v>
      </c>
      <c r="B184" s="5">
        <v>0</v>
      </c>
      <c r="C184" s="5">
        <v>2.0710000000000002</v>
      </c>
      <c r="D184" s="6">
        <v>2.0710000000000002</v>
      </c>
      <c r="E184" s="19" t="s">
        <v>19</v>
      </c>
      <c r="F184" s="5">
        <v>0</v>
      </c>
      <c r="G184" s="6">
        <v>0</v>
      </c>
      <c r="H184" s="8">
        <v>0</v>
      </c>
      <c r="I184" s="5">
        <v>0.79999999999899996</v>
      </c>
      <c r="J184" s="6">
        <v>0.79999999999899996</v>
      </c>
      <c r="K184" s="20" t="s">
        <v>19</v>
      </c>
    </row>
    <row r="185" spans="1:11" x14ac:dyDescent="0.2">
      <c r="A185" s="18" t="s">
        <v>356</v>
      </c>
      <c r="B185" s="5">
        <v>0</v>
      </c>
      <c r="C185" s="5">
        <v>2.4630000000000001</v>
      </c>
      <c r="D185" s="6">
        <v>2.4630000000000001</v>
      </c>
      <c r="E185" s="19" t="s">
        <v>19</v>
      </c>
      <c r="F185" s="5">
        <v>0</v>
      </c>
      <c r="G185" s="6">
        <v>0</v>
      </c>
      <c r="H185" s="8">
        <v>0</v>
      </c>
      <c r="I185" s="5">
        <v>0</v>
      </c>
      <c r="J185" s="6">
        <v>0</v>
      </c>
      <c r="K185" s="20" t="s">
        <v>19</v>
      </c>
    </row>
    <row r="186" spans="1:11" x14ac:dyDescent="0.2">
      <c r="A186" s="11" t="s">
        <v>212</v>
      </c>
      <c r="B186" s="5">
        <v>957</v>
      </c>
      <c r="C186" s="5">
        <v>1506.68307</v>
      </c>
      <c r="D186" s="6">
        <v>549.683070000003</v>
      </c>
      <c r="E186" s="7">
        <v>1.574381473354</v>
      </c>
      <c r="F186" s="5">
        <v>494</v>
      </c>
      <c r="G186" s="6">
        <v>494</v>
      </c>
      <c r="H186" s="8">
        <v>0</v>
      </c>
      <c r="I186" s="5">
        <v>1026.8765599999999</v>
      </c>
      <c r="J186" s="6">
        <v>532.87655999999799</v>
      </c>
      <c r="K186" s="9">
        <v>2.078697489878</v>
      </c>
    </row>
    <row r="187" spans="1:11" x14ac:dyDescent="0.2">
      <c r="A187" s="12" t="s">
        <v>213</v>
      </c>
      <c r="B187" s="13">
        <v>957</v>
      </c>
      <c r="C187" s="13">
        <v>1075.4212299999999</v>
      </c>
      <c r="D187" s="14">
        <v>118.42123000000301</v>
      </c>
      <c r="E187" s="21">
        <v>1.12374214211</v>
      </c>
      <c r="F187" s="13">
        <v>494</v>
      </c>
      <c r="G187" s="14">
        <v>494</v>
      </c>
      <c r="H187" s="16">
        <v>0</v>
      </c>
      <c r="I187" s="13">
        <v>426.47486999999899</v>
      </c>
      <c r="J187" s="14">
        <v>-67.525130000000999</v>
      </c>
      <c r="K187" s="22">
        <v>0.86330945344099996</v>
      </c>
    </row>
    <row r="188" spans="1:11" x14ac:dyDescent="0.2">
      <c r="A188" s="18" t="s">
        <v>214</v>
      </c>
      <c r="B188" s="5">
        <v>957</v>
      </c>
      <c r="C188" s="5">
        <v>891.33711000000199</v>
      </c>
      <c r="D188" s="6">
        <v>-65.662889999997006</v>
      </c>
      <c r="E188" s="7">
        <v>0.93138673981099995</v>
      </c>
      <c r="F188" s="5">
        <v>494</v>
      </c>
      <c r="G188" s="6">
        <v>494</v>
      </c>
      <c r="H188" s="8">
        <v>0</v>
      </c>
      <c r="I188" s="5">
        <v>174.25961000000001</v>
      </c>
      <c r="J188" s="6">
        <v>-319.74038999999999</v>
      </c>
      <c r="K188" s="9">
        <v>0.352752246963</v>
      </c>
    </row>
    <row r="189" spans="1:11" x14ac:dyDescent="0.2">
      <c r="A189" s="18" t="s">
        <v>215</v>
      </c>
      <c r="B189" s="5">
        <v>0</v>
      </c>
      <c r="C189" s="5">
        <v>184.08412000000101</v>
      </c>
      <c r="D189" s="6">
        <v>184.08412000000101</v>
      </c>
      <c r="E189" s="19" t="s">
        <v>19</v>
      </c>
      <c r="F189" s="5">
        <v>0</v>
      </c>
      <c r="G189" s="6">
        <v>0</v>
      </c>
      <c r="H189" s="8">
        <v>0</v>
      </c>
      <c r="I189" s="5">
        <v>252.21525999999901</v>
      </c>
      <c r="J189" s="6">
        <v>252.21525999999901</v>
      </c>
      <c r="K189" s="20" t="s">
        <v>19</v>
      </c>
    </row>
    <row r="190" spans="1:11" x14ac:dyDescent="0.2">
      <c r="A190" s="12" t="s">
        <v>217</v>
      </c>
      <c r="B190" s="13">
        <v>0</v>
      </c>
      <c r="C190" s="13">
        <v>68.961539999999999</v>
      </c>
      <c r="D190" s="14">
        <v>68.961539999999999</v>
      </c>
      <c r="E190" s="15" t="s">
        <v>19</v>
      </c>
      <c r="F190" s="13">
        <v>0</v>
      </c>
      <c r="G190" s="14">
        <v>0</v>
      </c>
      <c r="H190" s="16">
        <v>0</v>
      </c>
      <c r="I190" s="13">
        <v>122.14594</v>
      </c>
      <c r="J190" s="14">
        <v>122.14594</v>
      </c>
      <c r="K190" s="17" t="s">
        <v>19</v>
      </c>
    </row>
    <row r="191" spans="1:11" x14ac:dyDescent="0.2">
      <c r="A191" s="18" t="s">
        <v>344</v>
      </c>
      <c r="B191" s="5">
        <v>0</v>
      </c>
      <c r="C191" s="5">
        <v>6.99</v>
      </c>
      <c r="D191" s="6">
        <v>6.99</v>
      </c>
      <c r="E191" s="19" t="s">
        <v>19</v>
      </c>
      <c r="F191" s="5">
        <v>0</v>
      </c>
      <c r="G191" s="6">
        <v>0</v>
      </c>
      <c r="H191" s="8">
        <v>0</v>
      </c>
      <c r="I191" s="5">
        <v>18.014179999999001</v>
      </c>
      <c r="J191" s="6">
        <v>18.014179999999001</v>
      </c>
      <c r="K191" s="20" t="s">
        <v>19</v>
      </c>
    </row>
    <row r="192" spans="1:11" x14ac:dyDescent="0.2">
      <c r="A192" s="18" t="s">
        <v>218</v>
      </c>
      <c r="B192" s="5">
        <v>0</v>
      </c>
      <c r="C192" s="5">
        <v>44.063360000000003</v>
      </c>
      <c r="D192" s="6">
        <v>44.063360000000003</v>
      </c>
      <c r="E192" s="19" t="s">
        <v>19</v>
      </c>
      <c r="F192" s="5">
        <v>0</v>
      </c>
      <c r="G192" s="6">
        <v>0</v>
      </c>
      <c r="H192" s="8">
        <v>0</v>
      </c>
      <c r="I192" s="5">
        <v>44.715310000000002</v>
      </c>
      <c r="J192" s="6">
        <v>44.715310000000002</v>
      </c>
      <c r="K192" s="20" t="s">
        <v>19</v>
      </c>
    </row>
    <row r="193" spans="1:11" x14ac:dyDescent="0.2">
      <c r="A193" s="18" t="s">
        <v>219</v>
      </c>
      <c r="B193" s="5">
        <v>0</v>
      </c>
      <c r="C193" s="5">
        <v>12.342180000000001</v>
      </c>
      <c r="D193" s="6">
        <v>12.342180000000001</v>
      </c>
      <c r="E193" s="19" t="s">
        <v>19</v>
      </c>
      <c r="F193" s="5">
        <v>0</v>
      </c>
      <c r="G193" s="6">
        <v>0</v>
      </c>
      <c r="H193" s="8">
        <v>0</v>
      </c>
      <c r="I193" s="5">
        <v>19.646170000000001</v>
      </c>
      <c r="J193" s="6">
        <v>19.646170000000001</v>
      </c>
      <c r="K193" s="20" t="s">
        <v>19</v>
      </c>
    </row>
    <row r="194" spans="1:11" x14ac:dyDescent="0.2">
      <c r="A194" s="18" t="s">
        <v>220</v>
      </c>
      <c r="B194" s="5">
        <v>0</v>
      </c>
      <c r="C194" s="5">
        <v>0</v>
      </c>
      <c r="D194" s="6">
        <v>0</v>
      </c>
      <c r="E194" s="19" t="s">
        <v>19</v>
      </c>
      <c r="F194" s="5">
        <v>0</v>
      </c>
      <c r="G194" s="6">
        <v>0</v>
      </c>
      <c r="H194" s="8">
        <v>0</v>
      </c>
      <c r="I194" s="5">
        <v>39.77028</v>
      </c>
      <c r="J194" s="6">
        <v>39.77028</v>
      </c>
      <c r="K194" s="20" t="s">
        <v>51</v>
      </c>
    </row>
    <row r="195" spans="1:11" x14ac:dyDescent="0.2">
      <c r="A195" s="18" t="s">
        <v>221</v>
      </c>
      <c r="B195" s="5">
        <v>0</v>
      </c>
      <c r="C195" s="5">
        <v>5.5659999999999998</v>
      </c>
      <c r="D195" s="6">
        <v>5.5659999999999998</v>
      </c>
      <c r="E195" s="19" t="s">
        <v>51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20" t="s">
        <v>19</v>
      </c>
    </row>
    <row r="196" spans="1:11" x14ac:dyDescent="0.2">
      <c r="A196" s="12" t="s">
        <v>222</v>
      </c>
      <c r="B196" s="13">
        <v>0</v>
      </c>
      <c r="C196" s="13">
        <v>19.844000000000001</v>
      </c>
      <c r="D196" s="14">
        <v>19.844000000000001</v>
      </c>
      <c r="E196" s="15" t="s">
        <v>19</v>
      </c>
      <c r="F196" s="13">
        <v>0</v>
      </c>
      <c r="G196" s="14">
        <v>0</v>
      </c>
      <c r="H196" s="16">
        <v>0</v>
      </c>
      <c r="I196" s="13">
        <v>16.698</v>
      </c>
      <c r="J196" s="14">
        <v>16.698</v>
      </c>
      <c r="K196" s="17" t="s">
        <v>19</v>
      </c>
    </row>
    <row r="197" spans="1:11" x14ac:dyDescent="0.2">
      <c r="A197" s="18" t="s">
        <v>223</v>
      </c>
      <c r="B197" s="5">
        <v>0</v>
      </c>
      <c r="C197" s="5">
        <v>19.844000000000001</v>
      </c>
      <c r="D197" s="6">
        <v>19.844000000000001</v>
      </c>
      <c r="E197" s="19" t="s">
        <v>51</v>
      </c>
      <c r="F197" s="5">
        <v>0</v>
      </c>
      <c r="G197" s="6">
        <v>0</v>
      </c>
      <c r="H197" s="8">
        <v>0</v>
      </c>
      <c r="I197" s="5">
        <v>16.698</v>
      </c>
      <c r="J197" s="6">
        <v>16.698</v>
      </c>
      <c r="K197" s="20" t="s">
        <v>19</v>
      </c>
    </row>
    <row r="198" spans="1:11" x14ac:dyDescent="0.2">
      <c r="A198" s="12" t="s">
        <v>224</v>
      </c>
      <c r="B198" s="13">
        <v>0</v>
      </c>
      <c r="C198" s="13">
        <v>332.47501</v>
      </c>
      <c r="D198" s="14">
        <v>332.47501</v>
      </c>
      <c r="E198" s="15" t="s">
        <v>19</v>
      </c>
      <c r="F198" s="13">
        <v>0</v>
      </c>
      <c r="G198" s="14">
        <v>0</v>
      </c>
      <c r="H198" s="16">
        <v>0</v>
      </c>
      <c r="I198" s="13">
        <v>396.06709999999902</v>
      </c>
      <c r="J198" s="14">
        <v>396.06709999999902</v>
      </c>
      <c r="K198" s="17" t="s">
        <v>19</v>
      </c>
    </row>
    <row r="199" spans="1:11" x14ac:dyDescent="0.2">
      <c r="A199" s="18" t="s">
        <v>225</v>
      </c>
      <c r="B199" s="5">
        <v>0</v>
      </c>
      <c r="C199" s="5">
        <v>33.880000000000003</v>
      </c>
      <c r="D199" s="6">
        <v>33.880000000000003</v>
      </c>
      <c r="E199" s="19" t="s">
        <v>51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20" t="s">
        <v>19</v>
      </c>
    </row>
    <row r="200" spans="1:11" x14ac:dyDescent="0.2">
      <c r="A200" s="18" t="s">
        <v>226</v>
      </c>
      <c r="B200" s="5">
        <v>0</v>
      </c>
      <c r="C200" s="5">
        <v>298.59501</v>
      </c>
      <c r="D200" s="6">
        <v>298.59501</v>
      </c>
      <c r="E200" s="19" t="s">
        <v>19</v>
      </c>
      <c r="F200" s="5">
        <v>0</v>
      </c>
      <c r="G200" s="6">
        <v>0</v>
      </c>
      <c r="H200" s="8">
        <v>0</v>
      </c>
      <c r="I200" s="5">
        <v>396.06709999999902</v>
      </c>
      <c r="J200" s="6">
        <v>396.06709999999902</v>
      </c>
      <c r="K200" s="20" t="s">
        <v>19</v>
      </c>
    </row>
    <row r="201" spans="1:11" x14ac:dyDescent="0.2">
      <c r="A201" s="12" t="s">
        <v>228</v>
      </c>
      <c r="B201" s="13">
        <v>0</v>
      </c>
      <c r="C201" s="13">
        <v>9.9812899999999996</v>
      </c>
      <c r="D201" s="14">
        <v>9.9812899999999996</v>
      </c>
      <c r="E201" s="15" t="s">
        <v>19</v>
      </c>
      <c r="F201" s="13">
        <v>0</v>
      </c>
      <c r="G201" s="14">
        <v>0</v>
      </c>
      <c r="H201" s="16">
        <v>0</v>
      </c>
      <c r="I201" s="13">
        <v>65.490650000000002</v>
      </c>
      <c r="J201" s="14">
        <v>65.490650000000002</v>
      </c>
      <c r="K201" s="17" t="s">
        <v>19</v>
      </c>
    </row>
    <row r="202" spans="1:11" x14ac:dyDescent="0.2">
      <c r="A202" s="18" t="s">
        <v>229</v>
      </c>
      <c r="B202" s="5">
        <v>0</v>
      </c>
      <c r="C202" s="5">
        <v>9.9812899999999996</v>
      </c>
      <c r="D202" s="6">
        <v>9.9812899999999996</v>
      </c>
      <c r="E202" s="19" t="s">
        <v>19</v>
      </c>
      <c r="F202" s="5">
        <v>0</v>
      </c>
      <c r="G202" s="6">
        <v>0</v>
      </c>
      <c r="H202" s="8">
        <v>0</v>
      </c>
      <c r="I202" s="5">
        <v>65.490650000000002</v>
      </c>
      <c r="J202" s="6">
        <v>65.490650000000002</v>
      </c>
      <c r="K202" s="20" t="s">
        <v>19</v>
      </c>
    </row>
    <row r="203" spans="1:11" x14ac:dyDescent="0.2">
      <c r="A203" s="10" t="s">
        <v>230</v>
      </c>
      <c r="B203" s="5">
        <v>0</v>
      </c>
      <c r="C203" s="5">
        <v>0</v>
      </c>
      <c r="D203" s="6">
        <v>0</v>
      </c>
      <c r="E203" s="7">
        <v>1</v>
      </c>
      <c r="F203" s="5">
        <v>0</v>
      </c>
      <c r="G203" s="6">
        <v>0</v>
      </c>
      <c r="H203" s="8">
        <v>0.19109000000000001</v>
      </c>
      <c r="I203" s="5">
        <v>0.19109000000000001</v>
      </c>
      <c r="J203" s="6">
        <v>0.19109000000000001</v>
      </c>
      <c r="K203" s="20" t="s">
        <v>19</v>
      </c>
    </row>
    <row r="204" spans="1:11" x14ac:dyDescent="0.2">
      <c r="A204" s="11" t="s">
        <v>231</v>
      </c>
      <c r="B204" s="5">
        <v>0</v>
      </c>
      <c r="C204" s="5">
        <v>0</v>
      </c>
      <c r="D204" s="6">
        <v>0</v>
      </c>
      <c r="E204" s="7">
        <v>1</v>
      </c>
      <c r="F204" s="5">
        <v>0</v>
      </c>
      <c r="G204" s="6">
        <v>0</v>
      </c>
      <c r="H204" s="8">
        <v>0.19109000000000001</v>
      </c>
      <c r="I204" s="5">
        <v>0.19109000000000001</v>
      </c>
      <c r="J204" s="6">
        <v>0.19109000000000001</v>
      </c>
      <c r="K204" s="20" t="s">
        <v>19</v>
      </c>
    </row>
    <row r="205" spans="1:11" x14ac:dyDescent="0.2">
      <c r="A205" s="12" t="s">
        <v>232</v>
      </c>
      <c r="B205" s="13">
        <v>0</v>
      </c>
      <c r="C205" s="13">
        <v>0</v>
      </c>
      <c r="D205" s="14">
        <v>0</v>
      </c>
      <c r="E205" s="21">
        <v>1</v>
      </c>
      <c r="F205" s="13">
        <v>0</v>
      </c>
      <c r="G205" s="14">
        <v>0</v>
      </c>
      <c r="H205" s="16">
        <v>0.19109000000000001</v>
      </c>
      <c r="I205" s="13">
        <v>0.19109000000000001</v>
      </c>
      <c r="J205" s="14">
        <v>0.19109000000000001</v>
      </c>
      <c r="K205" s="17" t="s">
        <v>19</v>
      </c>
    </row>
    <row r="206" spans="1:11" x14ac:dyDescent="0.2">
      <c r="A206" s="18" t="s">
        <v>233</v>
      </c>
      <c r="B206" s="5">
        <v>0</v>
      </c>
      <c r="C206" s="5">
        <v>0</v>
      </c>
      <c r="D206" s="6">
        <v>0</v>
      </c>
      <c r="E206" s="7">
        <v>1</v>
      </c>
      <c r="F206" s="5">
        <v>0</v>
      </c>
      <c r="G206" s="6">
        <v>0</v>
      </c>
      <c r="H206" s="8">
        <v>0.19109000000000001</v>
      </c>
      <c r="I206" s="5">
        <v>0.19109000000000001</v>
      </c>
      <c r="J206" s="6">
        <v>0.19109000000000001</v>
      </c>
      <c r="K206" s="20" t="s">
        <v>19</v>
      </c>
    </row>
    <row r="207" spans="1:11" x14ac:dyDescent="0.2">
      <c r="A207" s="4" t="s">
        <v>234</v>
      </c>
      <c r="B207" s="5">
        <v>120869.03536913201</v>
      </c>
      <c r="C207" s="5">
        <v>124783.83848999999</v>
      </c>
      <c r="D207" s="6">
        <v>3914.8031208684702</v>
      </c>
      <c r="E207" s="7">
        <v>1.0323888008940001</v>
      </c>
      <c r="F207" s="5">
        <v>145280.826584505</v>
      </c>
      <c r="G207" s="6">
        <v>145280.826584505</v>
      </c>
      <c r="H207" s="8">
        <v>10542.85266</v>
      </c>
      <c r="I207" s="5">
        <v>133438.38881</v>
      </c>
      <c r="J207" s="6">
        <v>-11842.437774505401</v>
      </c>
      <c r="K207" s="9">
        <v>0.91848588658999997</v>
      </c>
    </row>
    <row r="208" spans="1:11" x14ac:dyDescent="0.2">
      <c r="A208" s="10" t="s">
        <v>235</v>
      </c>
      <c r="B208" s="5">
        <v>120787.10595001301</v>
      </c>
      <c r="C208" s="5">
        <v>124581.49149</v>
      </c>
      <c r="D208" s="6">
        <v>3794.38553998724</v>
      </c>
      <c r="E208" s="7">
        <v>1.0314138293990001</v>
      </c>
      <c r="F208" s="5">
        <v>145181.59336483799</v>
      </c>
      <c r="G208" s="6">
        <v>145181.59336483799</v>
      </c>
      <c r="H208" s="8">
        <v>10479.99963</v>
      </c>
      <c r="I208" s="5">
        <v>133015.12005999999</v>
      </c>
      <c r="J208" s="6">
        <v>-12166.473304838</v>
      </c>
      <c r="K208" s="9">
        <v>0.91619823820000001</v>
      </c>
    </row>
    <row r="209" spans="1:11" x14ac:dyDescent="0.2">
      <c r="A209" s="11" t="s">
        <v>236</v>
      </c>
      <c r="B209" s="5">
        <v>120787.10595001301</v>
      </c>
      <c r="C209" s="5">
        <v>124581.49149</v>
      </c>
      <c r="D209" s="6">
        <v>3794.38553998724</v>
      </c>
      <c r="E209" s="7">
        <v>1.0314138293990001</v>
      </c>
      <c r="F209" s="5">
        <v>145181.59336483799</v>
      </c>
      <c r="G209" s="6">
        <v>145181.59336483799</v>
      </c>
      <c r="H209" s="8">
        <v>10479.99963</v>
      </c>
      <c r="I209" s="5">
        <v>133015.12005999999</v>
      </c>
      <c r="J209" s="6">
        <v>-12166.473304838</v>
      </c>
      <c r="K209" s="9">
        <v>0.91619823820000001</v>
      </c>
    </row>
    <row r="210" spans="1:11" x14ac:dyDescent="0.2">
      <c r="A210" s="12" t="s">
        <v>237</v>
      </c>
      <c r="B210" s="13">
        <v>316.144216937122</v>
      </c>
      <c r="C210" s="13">
        <v>443.03795000000002</v>
      </c>
      <c r="D210" s="14">
        <v>126.893733062878</v>
      </c>
      <c r="E210" s="21">
        <v>1.4013792638439999</v>
      </c>
      <c r="F210" s="13">
        <v>470.87855490812399</v>
      </c>
      <c r="G210" s="14">
        <v>470.87855490812399</v>
      </c>
      <c r="H210" s="16">
        <v>35.632440000000003</v>
      </c>
      <c r="I210" s="13">
        <v>371.42788000000002</v>
      </c>
      <c r="J210" s="14">
        <v>-99.450674908123005</v>
      </c>
      <c r="K210" s="22">
        <v>0.78879761273500004</v>
      </c>
    </row>
    <row r="211" spans="1:11" x14ac:dyDescent="0.2">
      <c r="A211" s="18" t="s">
        <v>238</v>
      </c>
      <c r="B211" s="5">
        <v>5.1496440323019996</v>
      </c>
      <c r="C211" s="5">
        <v>3.8479399999999999</v>
      </c>
      <c r="D211" s="6">
        <v>-1.3017040323019999</v>
      </c>
      <c r="E211" s="7">
        <v>0.74722446364499995</v>
      </c>
      <c r="F211" s="5">
        <v>3.7998215560870001</v>
      </c>
      <c r="G211" s="6">
        <v>3.7998215560870001</v>
      </c>
      <c r="H211" s="8">
        <v>0.22151000000000001</v>
      </c>
      <c r="I211" s="5">
        <v>4.2214400000000003</v>
      </c>
      <c r="J211" s="6">
        <v>0.42161844391199998</v>
      </c>
      <c r="K211" s="9">
        <v>1.1109574325239999</v>
      </c>
    </row>
    <row r="212" spans="1:11" x14ac:dyDescent="0.2">
      <c r="A212" s="18" t="s">
        <v>239</v>
      </c>
      <c r="B212" s="5">
        <v>0.46435309452500001</v>
      </c>
      <c r="C212" s="5">
        <v>8.8999999999999996E-2</v>
      </c>
      <c r="D212" s="6">
        <v>-0.37535309452499999</v>
      </c>
      <c r="E212" s="7">
        <v>0.19166449206200001</v>
      </c>
      <c r="F212" s="5">
        <v>0</v>
      </c>
      <c r="G212" s="6">
        <v>0</v>
      </c>
      <c r="H212" s="8">
        <v>0</v>
      </c>
      <c r="I212" s="5">
        <v>0</v>
      </c>
      <c r="J212" s="6">
        <v>0</v>
      </c>
      <c r="K212" s="20" t="s">
        <v>19</v>
      </c>
    </row>
    <row r="213" spans="1:11" x14ac:dyDescent="0.2">
      <c r="A213" s="18" t="s">
        <v>358</v>
      </c>
      <c r="B213" s="5">
        <v>211.78192334087601</v>
      </c>
      <c r="C213" s="5">
        <v>244.87449000000001</v>
      </c>
      <c r="D213" s="6">
        <v>33.092566659124003</v>
      </c>
      <c r="E213" s="7">
        <v>1.156257749184</v>
      </c>
      <c r="F213" s="5">
        <v>238.84344494678899</v>
      </c>
      <c r="G213" s="6">
        <v>238.84344494678899</v>
      </c>
      <c r="H213" s="8">
        <v>32.695659999999997</v>
      </c>
      <c r="I213" s="5">
        <v>257.39407999999997</v>
      </c>
      <c r="J213" s="6">
        <v>18.550635053210002</v>
      </c>
      <c r="K213" s="9">
        <v>1.0776685960850001</v>
      </c>
    </row>
    <row r="214" spans="1:11" x14ac:dyDescent="0.2">
      <c r="A214" s="18" t="s">
        <v>240</v>
      </c>
      <c r="B214" s="5">
        <v>96.953573020088996</v>
      </c>
      <c r="C214" s="5">
        <v>192.17083</v>
      </c>
      <c r="D214" s="6">
        <v>95.217256979910005</v>
      </c>
      <c r="E214" s="7">
        <v>1.982091263002</v>
      </c>
      <c r="F214" s="5">
        <v>226.021021007846</v>
      </c>
      <c r="G214" s="6">
        <v>226.021021007846</v>
      </c>
      <c r="H214" s="8">
        <v>2.13089</v>
      </c>
      <c r="I214" s="5">
        <v>106.36582</v>
      </c>
      <c r="J214" s="6">
        <v>-119.655201007846</v>
      </c>
      <c r="K214" s="9">
        <v>0.47060144904000001</v>
      </c>
    </row>
    <row r="215" spans="1:11" x14ac:dyDescent="0.2">
      <c r="A215" s="18" t="s">
        <v>241</v>
      </c>
      <c r="B215" s="5">
        <v>1.794723449328</v>
      </c>
      <c r="C215" s="5">
        <v>2.0556899999999998</v>
      </c>
      <c r="D215" s="6">
        <v>0.260966550671</v>
      </c>
      <c r="E215" s="7">
        <v>1.1454076675539999</v>
      </c>
      <c r="F215" s="5">
        <v>2.2142673974010001</v>
      </c>
      <c r="G215" s="6">
        <v>2.2142673974010001</v>
      </c>
      <c r="H215" s="8">
        <v>0.58438000000000001</v>
      </c>
      <c r="I215" s="5">
        <v>3.4465400000000002</v>
      </c>
      <c r="J215" s="6">
        <v>1.232272602598</v>
      </c>
      <c r="K215" s="9">
        <v>1.5565148111939999</v>
      </c>
    </row>
    <row r="216" spans="1:11" x14ac:dyDescent="0.2">
      <c r="A216" s="12" t="s">
        <v>242</v>
      </c>
      <c r="B216" s="13">
        <v>667.37925703453402</v>
      </c>
      <c r="C216" s="13">
        <v>153.22248999999999</v>
      </c>
      <c r="D216" s="14">
        <v>-514.15676703453403</v>
      </c>
      <c r="E216" s="21">
        <v>0.229588331349</v>
      </c>
      <c r="F216" s="13">
        <v>0</v>
      </c>
      <c r="G216" s="14">
        <v>0</v>
      </c>
      <c r="H216" s="16">
        <v>0</v>
      </c>
      <c r="I216" s="13">
        <v>0</v>
      </c>
      <c r="J216" s="14">
        <v>0</v>
      </c>
      <c r="K216" s="17" t="s">
        <v>19</v>
      </c>
    </row>
    <row r="217" spans="1:11" x14ac:dyDescent="0.2">
      <c r="A217" s="18" t="s">
        <v>243</v>
      </c>
      <c r="B217" s="5">
        <v>666.51611040758303</v>
      </c>
      <c r="C217" s="5">
        <v>151.72522000000001</v>
      </c>
      <c r="D217" s="6">
        <v>-514.79089040758299</v>
      </c>
      <c r="E217" s="7">
        <v>0.22763923876799999</v>
      </c>
      <c r="F217" s="5">
        <v>0</v>
      </c>
      <c r="G217" s="6">
        <v>0</v>
      </c>
      <c r="H217" s="8">
        <v>0</v>
      </c>
      <c r="I217" s="5">
        <v>0</v>
      </c>
      <c r="J217" s="6">
        <v>0</v>
      </c>
      <c r="K217" s="20" t="s">
        <v>19</v>
      </c>
    </row>
    <row r="218" spans="1:11" x14ac:dyDescent="0.2">
      <c r="A218" s="18" t="s">
        <v>244</v>
      </c>
      <c r="B218" s="5">
        <v>0.86314662695099997</v>
      </c>
      <c r="C218" s="5">
        <v>1.4972700000000001</v>
      </c>
      <c r="D218" s="6">
        <v>0.63412337304800004</v>
      </c>
      <c r="E218" s="7">
        <v>1.7346647177279999</v>
      </c>
      <c r="F218" s="5">
        <v>0</v>
      </c>
      <c r="G218" s="6">
        <v>0</v>
      </c>
      <c r="H218" s="8">
        <v>0</v>
      </c>
      <c r="I218" s="5">
        <v>0</v>
      </c>
      <c r="J218" s="6">
        <v>0</v>
      </c>
      <c r="K218" s="20" t="s">
        <v>19</v>
      </c>
    </row>
    <row r="219" spans="1:11" x14ac:dyDescent="0.2">
      <c r="A219" s="24" t="s">
        <v>245</v>
      </c>
      <c r="B219" s="5">
        <v>160.516729332441</v>
      </c>
      <c r="C219" s="5">
        <v>188.67465999999999</v>
      </c>
      <c r="D219" s="6">
        <v>28.157930667557999</v>
      </c>
      <c r="E219" s="7">
        <v>1.175420535819</v>
      </c>
      <c r="F219" s="5">
        <v>106.68089098117601</v>
      </c>
      <c r="G219" s="6">
        <v>106.68089098117601</v>
      </c>
      <c r="H219" s="8">
        <v>3.5359099999999999</v>
      </c>
      <c r="I219" s="5">
        <v>319.95148999999998</v>
      </c>
      <c r="J219" s="6">
        <v>213.27059901882399</v>
      </c>
      <c r="K219" s="9">
        <v>2.9991452738839999</v>
      </c>
    </row>
    <row r="220" spans="1:11" x14ac:dyDescent="0.2">
      <c r="A220" s="18" t="s">
        <v>246</v>
      </c>
      <c r="B220" s="5">
        <v>0</v>
      </c>
      <c r="C220" s="5">
        <v>0</v>
      </c>
      <c r="D220" s="6">
        <v>0</v>
      </c>
      <c r="E220" s="7">
        <v>1</v>
      </c>
      <c r="F220" s="5">
        <v>1.9634194957260001</v>
      </c>
      <c r="G220" s="6">
        <v>1.9634194957260001</v>
      </c>
      <c r="H220" s="8">
        <v>1.0167600000000001</v>
      </c>
      <c r="I220" s="5">
        <v>90.983230000000006</v>
      </c>
      <c r="J220" s="6">
        <v>89.019810504272996</v>
      </c>
      <c r="K220" s="9">
        <v>46.339170105020003</v>
      </c>
    </row>
    <row r="221" spans="1:11" x14ac:dyDescent="0.2">
      <c r="A221" s="18" t="s">
        <v>247</v>
      </c>
      <c r="B221" s="5">
        <v>0</v>
      </c>
      <c r="C221" s="5">
        <v>0</v>
      </c>
      <c r="D221" s="6">
        <v>0</v>
      </c>
      <c r="E221" s="7">
        <v>1</v>
      </c>
      <c r="F221" s="5">
        <v>104.717471485449</v>
      </c>
      <c r="G221" s="6">
        <v>104.717471485449</v>
      </c>
      <c r="H221" s="8">
        <v>2.5191499999999998</v>
      </c>
      <c r="I221" s="5">
        <v>228.96825999999999</v>
      </c>
      <c r="J221" s="6">
        <v>124.250788514551</v>
      </c>
      <c r="K221" s="9">
        <v>2.1865335053639998</v>
      </c>
    </row>
    <row r="222" spans="1:11" x14ac:dyDescent="0.2">
      <c r="A222" s="18" t="s">
        <v>248</v>
      </c>
      <c r="B222" s="5">
        <v>56.740276004723</v>
      </c>
      <c r="C222" s="5">
        <v>164.30627999999999</v>
      </c>
      <c r="D222" s="6">
        <v>107.566003995277</v>
      </c>
      <c r="E222" s="7">
        <v>2.8957610284849999</v>
      </c>
      <c r="F222" s="5">
        <v>0</v>
      </c>
      <c r="G222" s="6">
        <v>0</v>
      </c>
      <c r="H222" s="8">
        <v>0</v>
      </c>
      <c r="I222" s="5">
        <v>0</v>
      </c>
      <c r="J222" s="6">
        <v>0</v>
      </c>
      <c r="K222" s="20" t="s">
        <v>19</v>
      </c>
    </row>
    <row r="223" spans="1:11" x14ac:dyDescent="0.2">
      <c r="A223" s="18" t="s">
        <v>249</v>
      </c>
      <c r="B223" s="5">
        <v>103.776453327718</v>
      </c>
      <c r="C223" s="5">
        <v>24.368379999999998</v>
      </c>
      <c r="D223" s="6">
        <v>-79.408073327717005</v>
      </c>
      <c r="E223" s="7">
        <v>0.23481608032000001</v>
      </c>
      <c r="F223" s="5">
        <v>0</v>
      </c>
      <c r="G223" s="6">
        <v>0</v>
      </c>
      <c r="H223" s="8">
        <v>0</v>
      </c>
      <c r="I223" s="5">
        <v>0</v>
      </c>
      <c r="J223" s="6">
        <v>0</v>
      </c>
      <c r="K223" s="20" t="s">
        <v>19</v>
      </c>
    </row>
    <row r="224" spans="1:11" x14ac:dyDescent="0.2">
      <c r="A224" s="12" t="s">
        <v>250</v>
      </c>
      <c r="B224" s="13">
        <v>0</v>
      </c>
      <c r="C224" s="13">
        <v>-11.447800000000001</v>
      </c>
      <c r="D224" s="14">
        <v>-11.447800000000001</v>
      </c>
      <c r="E224" s="15" t="s">
        <v>19</v>
      </c>
      <c r="F224" s="13">
        <v>0</v>
      </c>
      <c r="G224" s="14">
        <v>0</v>
      </c>
      <c r="H224" s="16">
        <v>0</v>
      </c>
      <c r="I224" s="13">
        <v>-0.5575</v>
      </c>
      <c r="J224" s="14">
        <v>-0.5575</v>
      </c>
      <c r="K224" s="17" t="s">
        <v>19</v>
      </c>
    </row>
    <row r="225" spans="1:11" x14ac:dyDescent="0.2">
      <c r="A225" s="18" t="s">
        <v>251</v>
      </c>
      <c r="B225" s="5">
        <v>0</v>
      </c>
      <c r="C225" s="5">
        <v>-11.447800000000001</v>
      </c>
      <c r="D225" s="6">
        <v>-11.447800000000001</v>
      </c>
      <c r="E225" s="19" t="s">
        <v>19</v>
      </c>
      <c r="F225" s="5">
        <v>0</v>
      </c>
      <c r="G225" s="6">
        <v>0</v>
      </c>
      <c r="H225" s="8">
        <v>0</v>
      </c>
      <c r="I225" s="5">
        <v>0</v>
      </c>
      <c r="J225" s="6">
        <v>0</v>
      </c>
      <c r="K225" s="20" t="s">
        <v>19</v>
      </c>
    </row>
    <row r="226" spans="1:11" x14ac:dyDescent="0.2">
      <c r="A226" s="18" t="s">
        <v>252</v>
      </c>
      <c r="B226" s="5">
        <v>0</v>
      </c>
      <c r="C226" s="5">
        <v>0</v>
      </c>
      <c r="D226" s="6">
        <v>0</v>
      </c>
      <c r="E226" s="19" t="s">
        <v>19</v>
      </c>
      <c r="F226" s="5">
        <v>0</v>
      </c>
      <c r="G226" s="6">
        <v>0</v>
      </c>
      <c r="H226" s="8">
        <v>0</v>
      </c>
      <c r="I226" s="5">
        <v>-0.5575</v>
      </c>
      <c r="J226" s="6">
        <v>-0.5575</v>
      </c>
      <c r="K226" s="20" t="s">
        <v>51</v>
      </c>
    </row>
    <row r="227" spans="1:11" x14ac:dyDescent="0.2">
      <c r="A227" s="12" t="s">
        <v>253</v>
      </c>
      <c r="B227" s="13">
        <v>0</v>
      </c>
      <c r="C227" s="13">
        <v>6.6600000000000006E-2</v>
      </c>
      <c r="D227" s="14">
        <v>6.6600000000000006E-2</v>
      </c>
      <c r="E227" s="15" t="s">
        <v>51</v>
      </c>
      <c r="F227" s="13">
        <v>6.9800323910999995E-2</v>
      </c>
      <c r="G227" s="14">
        <v>6.9800323910999995E-2</v>
      </c>
      <c r="H227" s="16">
        <v>0</v>
      </c>
      <c r="I227" s="13">
        <v>0</v>
      </c>
      <c r="J227" s="14">
        <v>-6.9800323910999995E-2</v>
      </c>
      <c r="K227" s="22">
        <v>0</v>
      </c>
    </row>
    <row r="228" spans="1:11" x14ac:dyDescent="0.2">
      <c r="A228" s="18" t="s">
        <v>254</v>
      </c>
      <c r="B228" s="5">
        <v>0</v>
      </c>
      <c r="C228" s="5">
        <v>6.6600000000000006E-2</v>
      </c>
      <c r="D228" s="6">
        <v>6.6600000000000006E-2</v>
      </c>
      <c r="E228" s="19" t="s">
        <v>51</v>
      </c>
      <c r="F228" s="5">
        <v>6.9800323910999995E-2</v>
      </c>
      <c r="G228" s="6">
        <v>6.9800323910999995E-2</v>
      </c>
      <c r="H228" s="8">
        <v>0</v>
      </c>
      <c r="I228" s="5">
        <v>0</v>
      </c>
      <c r="J228" s="6">
        <v>-6.9800323910999995E-2</v>
      </c>
      <c r="K228" s="9">
        <v>0</v>
      </c>
    </row>
    <row r="229" spans="1:11" x14ac:dyDescent="0.2">
      <c r="A229" s="12" t="s">
        <v>255</v>
      </c>
      <c r="B229" s="13">
        <v>119643.06574670901</v>
      </c>
      <c r="C229" s="13">
        <v>120495.93902000001</v>
      </c>
      <c r="D229" s="14">
        <v>852.87327329130505</v>
      </c>
      <c r="E229" s="21">
        <v>1.0071284806009999</v>
      </c>
      <c r="F229" s="13">
        <v>144603.96411862501</v>
      </c>
      <c r="G229" s="14">
        <v>144603.96411862501</v>
      </c>
      <c r="H229" s="16">
        <v>10379.752469999999</v>
      </c>
      <c r="I229" s="13">
        <v>128839.31256999999</v>
      </c>
      <c r="J229" s="14">
        <v>-15764.651548624901</v>
      </c>
      <c r="K229" s="22">
        <v>0.890980502196</v>
      </c>
    </row>
    <row r="230" spans="1:11" x14ac:dyDescent="0.2">
      <c r="A230" s="18" t="s">
        <v>256</v>
      </c>
      <c r="B230" s="5">
        <v>50059.872619012698</v>
      </c>
      <c r="C230" s="5">
        <v>48172.603000000003</v>
      </c>
      <c r="D230" s="6">
        <v>-1887.2696190126501</v>
      </c>
      <c r="E230" s="7">
        <v>0.96229975187100003</v>
      </c>
      <c r="F230" s="5">
        <v>0</v>
      </c>
      <c r="G230" s="6">
        <v>0</v>
      </c>
      <c r="H230" s="8">
        <v>0</v>
      </c>
      <c r="I230" s="5">
        <v>0</v>
      </c>
      <c r="J230" s="6">
        <v>0</v>
      </c>
      <c r="K230" s="20" t="s">
        <v>19</v>
      </c>
    </row>
    <row r="231" spans="1:11" x14ac:dyDescent="0.2">
      <c r="A231" s="18" t="s">
        <v>257</v>
      </c>
      <c r="B231" s="5">
        <v>69583.193127695995</v>
      </c>
      <c r="C231" s="5">
        <v>72323.336020000002</v>
      </c>
      <c r="D231" s="6">
        <v>2740.1428923039898</v>
      </c>
      <c r="E231" s="7">
        <v>1.039379378397</v>
      </c>
      <c r="F231" s="5">
        <v>144603.96411862501</v>
      </c>
      <c r="G231" s="6">
        <v>144603.96411862501</v>
      </c>
      <c r="H231" s="8">
        <v>10379.752469999999</v>
      </c>
      <c r="I231" s="5">
        <v>128839.31256999999</v>
      </c>
      <c r="J231" s="6">
        <v>-15764.651548624901</v>
      </c>
      <c r="K231" s="9">
        <v>0.890980502196</v>
      </c>
    </row>
    <row r="232" spans="1:11" x14ac:dyDescent="0.2">
      <c r="A232" s="12" t="s">
        <v>260</v>
      </c>
      <c r="B232" s="13">
        <v>0</v>
      </c>
      <c r="C232" s="13">
        <v>3311.9985700000002</v>
      </c>
      <c r="D232" s="14">
        <v>3311.9985700000002</v>
      </c>
      <c r="E232" s="15" t="s">
        <v>19</v>
      </c>
      <c r="F232" s="13">
        <v>0</v>
      </c>
      <c r="G232" s="14">
        <v>0</v>
      </c>
      <c r="H232" s="16">
        <v>61.078809999999997</v>
      </c>
      <c r="I232" s="13">
        <v>3484.9856199999999</v>
      </c>
      <c r="J232" s="14">
        <v>3484.9856199999999</v>
      </c>
      <c r="K232" s="17" t="s">
        <v>19</v>
      </c>
    </row>
    <row r="233" spans="1:11" x14ac:dyDescent="0.2">
      <c r="A233" s="18" t="s">
        <v>261</v>
      </c>
      <c r="B233" s="5">
        <v>0</v>
      </c>
      <c r="C233" s="5">
        <v>1067.06772</v>
      </c>
      <c r="D233" s="6">
        <v>1067.06772</v>
      </c>
      <c r="E233" s="19" t="s">
        <v>19</v>
      </c>
      <c r="F233" s="5">
        <v>0</v>
      </c>
      <c r="G233" s="6">
        <v>0</v>
      </c>
      <c r="H233" s="8">
        <v>0</v>
      </c>
      <c r="I233" s="5">
        <v>0</v>
      </c>
      <c r="J233" s="6">
        <v>0</v>
      </c>
      <c r="K233" s="20" t="s">
        <v>19</v>
      </c>
    </row>
    <row r="234" spans="1:11" x14ac:dyDescent="0.2">
      <c r="A234" s="18" t="s">
        <v>262</v>
      </c>
      <c r="B234" s="5">
        <v>0</v>
      </c>
      <c r="C234" s="5">
        <v>2244.9308500000002</v>
      </c>
      <c r="D234" s="6">
        <v>2244.9308500000002</v>
      </c>
      <c r="E234" s="19" t="s">
        <v>19</v>
      </c>
      <c r="F234" s="5">
        <v>0</v>
      </c>
      <c r="G234" s="6">
        <v>0</v>
      </c>
      <c r="H234" s="8">
        <v>61.078809999999997</v>
      </c>
      <c r="I234" s="5">
        <v>3484.9856199999999</v>
      </c>
      <c r="J234" s="6">
        <v>3484.9856199999999</v>
      </c>
      <c r="K234" s="20" t="s">
        <v>19</v>
      </c>
    </row>
    <row r="235" spans="1:11" x14ac:dyDescent="0.2">
      <c r="A235" s="10" t="s">
        <v>266</v>
      </c>
      <c r="B235" s="5">
        <v>6.2401003981079999</v>
      </c>
      <c r="C235" s="5">
        <v>70.218450000000004</v>
      </c>
      <c r="D235" s="6">
        <v>63.978349601890997</v>
      </c>
      <c r="E235" s="7">
        <v>11.252775679904</v>
      </c>
      <c r="F235" s="5">
        <v>2.6036319384379998</v>
      </c>
      <c r="G235" s="6">
        <v>2.6036319384379998</v>
      </c>
      <c r="H235" s="8">
        <v>60.54036</v>
      </c>
      <c r="I235" s="5">
        <v>227.45208</v>
      </c>
      <c r="J235" s="6">
        <v>224.84844806156099</v>
      </c>
      <c r="K235" s="9">
        <v>87.359536746339998</v>
      </c>
    </row>
    <row r="236" spans="1:11" x14ac:dyDescent="0.2">
      <c r="A236" s="11" t="s">
        <v>267</v>
      </c>
      <c r="B236" s="5">
        <v>0</v>
      </c>
      <c r="C236" s="5">
        <v>32.25</v>
      </c>
      <c r="D236" s="6">
        <v>32.25</v>
      </c>
      <c r="E236" s="19" t="s">
        <v>19</v>
      </c>
      <c r="F236" s="5">
        <v>0</v>
      </c>
      <c r="G236" s="6">
        <v>0</v>
      </c>
      <c r="H236" s="8">
        <v>40.5</v>
      </c>
      <c r="I236" s="5">
        <v>182.66800000000001</v>
      </c>
      <c r="J236" s="6">
        <v>182.66800000000001</v>
      </c>
      <c r="K236" s="20" t="s">
        <v>19</v>
      </c>
    </row>
    <row r="237" spans="1:11" x14ac:dyDescent="0.2">
      <c r="A237" s="12" t="s">
        <v>268</v>
      </c>
      <c r="B237" s="13">
        <v>0</v>
      </c>
      <c r="C237" s="13">
        <v>0</v>
      </c>
      <c r="D237" s="14">
        <v>0</v>
      </c>
      <c r="E237" s="15" t="s">
        <v>19</v>
      </c>
      <c r="F237" s="13">
        <v>0</v>
      </c>
      <c r="G237" s="14">
        <v>0</v>
      </c>
      <c r="H237" s="16">
        <v>0</v>
      </c>
      <c r="I237" s="13">
        <v>8.1679999999999993</v>
      </c>
      <c r="J237" s="14">
        <v>8.1679999999999993</v>
      </c>
      <c r="K237" s="17" t="s">
        <v>51</v>
      </c>
    </row>
    <row r="238" spans="1:11" x14ac:dyDescent="0.2">
      <c r="A238" s="18" t="s">
        <v>269</v>
      </c>
      <c r="B238" s="5">
        <v>0</v>
      </c>
      <c r="C238" s="5">
        <v>0</v>
      </c>
      <c r="D238" s="6">
        <v>0</v>
      </c>
      <c r="E238" s="19" t="s">
        <v>19</v>
      </c>
      <c r="F238" s="5">
        <v>0</v>
      </c>
      <c r="G238" s="6">
        <v>0</v>
      </c>
      <c r="H238" s="8">
        <v>0</v>
      </c>
      <c r="I238" s="5">
        <v>8.1679999999999993</v>
      </c>
      <c r="J238" s="6">
        <v>8.1679999999999993</v>
      </c>
      <c r="K238" s="20" t="s">
        <v>51</v>
      </c>
    </row>
    <row r="239" spans="1:11" x14ac:dyDescent="0.2">
      <c r="A239" s="12" t="s">
        <v>270</v>
      </c>
      <c r="B239" s="13">
        <v>0</v>
      </c>
      <c r="C239" s="13">
        <v>32.25</v>
      </c>
      <c r="D239" s="14">
        <v>32.25</v>
      </c>
      <c r="E239" s="15" t="s">
        <v>19</v>
      </c>
      <c r="F239" s="13">
        <v>0</v>
      </c>
      <c r="G239" s="14">
        <v>0</v>
      </c>
      <c r="H239" s="16">
        <v>40.5</v>
      </c>
      <c r="I239" s="13">
        <v>174.5</v>
      </c>
      <c r="J239" s="14">
        <v>174.5</v>
      </c>
      <c r="K239" s="17" t="s">
        <v>19</v>
      </c>
    </row>
    <row r="240" spans="1:11" x14ac:dyDescent="0.2">
      <c r="A240" s="18" t="s">
        <v>271</v>
      </c>
      <c r="B240" s="5">
        <v>0</v>
      </c>
      <c r="C240" s="5">
        <v>32.25</v>
      </c>
      <c r="D240" s="6">
        <v>32.25</v>
      </c>
      <c r="E240" s="19" t="s">
        <v>19</v>
      </c>
      <c r="F240" s="5">
        <v>0</v>
      </c>
      <c r="G240" s="6">
        <v>0</v>
      </c>
      <c r="H240" s="8">
        <v>40.5</v>
      </c>
      <c r="I240" s="5">
        <v>174.5</v>
      </c>
      <c r="J240" s="6">
        <v>174.5</v>
      </c>
      <c r="K240" s="20" t="s">
        <v>19</v>
      </c>
    </row>
    <row r="241" spans="1:11" x14ac:dyDescent="0.2">
      <c r="A241" s="25" t="s">
        <v>272</v>
      </c>
      <c r="B241" s="13">
        <v>6.2401003981079999</v>
      </c>
      <c r="C241" s="13">
        <v>37.968449999999997</v>
      </c>
      <c r="D241" s="14">
        <v>31.728349601891001</v>
      </c>
      <c r="E241" s="21">
        <v>6.0845896023570001</v>
      </c>
      <c r="F241" s="13">
        <v>2.6036319384379998</v>
      </c>
      <c r="G241" s="14">
        <v>2.6036319384379998</v>
      </c>
      <c r="H241" s="16">
        <v>20.04036</v>
      </c>
      <c r="I241" s="13">
        <v>44.784080000000003</v>
      </c>
      <c r="J241" s="14">
        <v>42.180448061561002</v>
      </c>
      <c r="K241" s="22">
        <v>17.200618620023</v>
      </c>
    </row>
    <row r="242" spans="1:11" x14ac:dyDescent="0.2">
      <c r="A242" s="12" t="s">
        <v>273</v>
      </c>
      <c r="B242" s="13">
        <v>0</v>
      </c>
      <c r="C242" s="13">
        <v>-4.64E-3</v>
      </c>
      <c r="D242" s="14">
        <v>-4.64E-3</v>
      </c>
      <c r="E242" s="15" t="s">
        <v>19</v>
      </c>
      <c r="F242" s="13">
        <v>0</v>
      </c>
      <c r="G242" s="14">
        <v>0</v>
      </c>
      <c r="H242" s="16">
        <v>-1.17E-3</v>
      </c>
      <c r="I242" s="13">
        <v>4.2999999899999999E-4</v>
      </c>
      <c r="J242" s="14">
        <v>4.2999999899999999E-4</v>
      </c>
      <c r="K242" s="17" t="s">
        <v>19</v>
      </c>
    </row>
    <row r="243" spans="1:11" x14ac:dyDescent="0.2">
      <c r="A243" s="18" t="s">
        <v>274</v>
      </c>
      <c r="B243" s="5">
        <v>0</v>
      </c>
      <c r="C243" s="5">
        <v>-4.64E-3</v>
      </c>
      <c r="D243" s="6">
        <v>-4.64E-3</v>
      </c>
      <c r="E243" s="19" t="s">
        <v>19</v>
      </c>
      <c r="F243" s="5">
        <v>0</v>
      </c>
      <c r="G243" s="6">
        <v>0</v>
      </c>
      <c r="H243" s="8">
        <v>-1.17E-3</v>
      </c>
      <c r="I243" s="5">
        <v>4.2999999899999999E-4</v>
      </c>
      <c r="J243" s="6">
        <v>4.2999999899999999E-4</v>
      </c>
      <c r="K243" s="20" t="s">
        <v>19</v>
      </c>
    </row>
    <row r="244" spans="1:11" x14ac:dyDescent="0.2">
      <c r="A244" s="12" t="s">
        <v>277</v>
      </c>
      <c r="B244" s="13">
        <v>6.2401003981079999</v>
      </c>
      <c r="C244" s="13">
        <v>37.973089999999999</v>
      </c>
      <c r="D244" s="14">
        <v>31.732989601890999</v>
      </c>
      <c r="E244" s="21">
        <v>6.0853331801369999</v>
      </c>
      <c r="F244" s="13">
        <v>2.6036319384379998</v>
      </c>
      <c r="G244" s="14">
        <v>2.6036319384379998</v>
      </c>
      <c r="H244" s="16">
        <v>20.041530000000002</v>
      </c>
      <c r="I244" s="13">
        <v>44.783650000000002</v>
      </c>
      <c r="J244" s="14">
        <v>42.180018061561</v>
      </c>
      <c r="K244" s="22">
        <v>17.200453466111</v>
      </c>
    </row>
    <row r="245" spans="1:11" x14ac:dyDescent="0.2">
      <c r="A245" s="18" t="s">
        <v>278</v>
      </c>
      <c r="B245" s="5">
        <v>0</v>
      </c>
      <c r="C245" s="5">
        <v>1.75</v>
      </c>
      <c r="D245" s="6">
        <v>1.75</v>
      </c>
      <c r="E245" s="19" t="s">
        <v>51</v>
      </c>
      <c r="F245" s="5">
        <v>2.6036319384379998</v>
      </c>
      <c r="G245" s="6">
        <v>2.6036319384379998</v>
      </c>
      <c r="H245" s="8">
        <v>0</v>
      </c>
      <c r="I245" s="5">
        <v>11.55</v>
      </c>
      <c r="J245" s="6">
        <v>8.9463680615609995</v>
      </c>
      <c r="K245" s="9">
        <v>4.4361108916659999</v>
      </c>
    </row>
    <row r="246" spans="1:11" x14ac:dyDescent="0.2">
      <c r="A246" s="18" t="s">
        <v>280</v>
      </c>
      <c r="B246" s="5">
        <v>0.234151236703</v>
      </c>
      <c r="C246" s="5">
        <v>0.39634000000000003</v>
      </c>
      <c r="D246" s="6">
        <v>0.16218876329599999</v>
      </c>
      <c r="E246" s="7">
        <v>1.692666695162</v>
      </c>
      <c r="F246" s="5">
        <v>0</v>
      </c>
      <c r="G246" s="6">
        <v>0</v>
      </c>
      <c r="H246" s="8">
        <v>0</v>
      </c>
      <c r="I246" s="5">
        <v>0.2581</v>
      </c>
      <c r="J246" s="6">
        <v>0.2581</v>
      </c>
      <c r="K246" s="20" t="s">
        <v>19</v>
      </c>
    </row>
    <row r="247" spans="1:11" x14ac:dyDescent="0.2">
      <c r="A247" s="18" t="s">
        <v>281</v>
      </c>
      <c r="B247" s="5">
        <v>6.0059491614049998</v>
      </c>
      <c r="C247" s="5">
        <v>35.826749999999997</v>
      </c>
      <c r="D247" s="6">
        <v>29.820800838595002</v>
      </c>
      <c r="E247" s="7">
        <v>5.9652103334850004</v>
      </c>
      <c r="F247" s="5">
        <v>0</v>
      </c>
      <c r="G247" s="6">
        <v>0</v>
      </c>
      <c r="H247" s="8">
        <v>20.041530000000002</v>
      </c>
      <c r="I247" s="5">
        <v>32.975549999999998</v>
      </c>
      <c r="J247" s="6">
        <v>32.975549999999998</v>
      </c>
      <c r="K247" s="20" t="s">
        <v>19</v>
      </c>
    </row>
    <row r="248" spans="1:11" x14ac:dyDescent="0.2">
      <c r="A248" s="10" t="s">
        <v>284</v>
      </c>
      <c r="B248" s="5">
        <v>0</v>
      </c>
      <c r="C248" s="5">
        <v>3.5549999999999998E-2</v>
      </c>
      <c r="D248" s="6">
        <v>3.5549999999999998E-2</v>
      </c>
      <c r="E248" s="19" t="s">
        <v>19</v>
      </c>
      <c r="F248" s="5">
        <v>0</v>
      </c>
      <c r="G248" s="6">
        <v>0</v>
      </c>
      <c r="H248" s="8">
        <v>0.40866999999999998</v>
      </c>
      <c r="I248" s="5">
        <v>0.41266999999999998</v>
      </c>
      <c r="J248" s="6">
        <v>0.41266999999999998</v>
      </c>
      <c r="K248" s="20" t="s">
        <v>19</v>
      </c>
    </row>
    <row r="249" spans="1:11" x14ac:dyDescent="0.2">
      <c r="A249" s="25" t="s">
        <v>285</v>
      </c>
      <c r="B249" s="13">
        <v>0</v>
      </c>
      <c r="C249" s="13">
        <v>3.5549999999999998E-2</v>
      </c>
      <c r="D249" s="14">
        <v>3.5549999999999998E-2</v>
      </c>
      <c r="E249" s="15" t="s">
        <v>19</v>
      </c>
      <c r="F249" s="13">
        <v>0</v>
      </c>
      <c r="G249" s="14">
        <v>0</v>
      </c>
      <c r="H249" s="16">
        <v>0.40866999999999998</v>
      </c>
      <c r="I249" s="13">
        <v>0.41266999999999998</v>
      </c>
      <c r="J249" s="14">
        <v>0.41266999999999998</v>
      </c>
      <c r="K249" s="17" t="s">
        <v>19</v>
      </c>
    </row>
    <row r="250" spans="1:11" x14ac:dyDescent="0.2">
      <c r="A250" s="12" t="s">
        <v>286</v>
      </c>
      <c r="B250" s="13">
        <v>0</v>
      </c>
      <c r="C250" s="13">
        <v>3.5549999999999998E-2</v>
      </c>
      <c r="D250" s="14">
        <v>3.5549999999999998E-2</v>
      </c>
      <c r="E250" s="15" t="s">
        <v>19</v>
      </c>
      <c r="F250" s="13">
        <v>0</v>
      </c>
      <c r="G250" s="14">
        <v>0</v>
      </c>
      <c r="H250" s="16">
        <v>0.40866999999999998</v>
      </c>
      <c r="I250" s="13">
        <v>0.41266999999999998</v>
      </c>
      <c r="J250" s="14">
        <v>0.41266999999999998</v>
      </c>
      <c r="K250" s="17" t="s">
        <v>19</v>
      </c>
    </row>
    <row r="251" spans="1:11" x14ac:dyDescent="0.2">
      <c r="A251" s="18" t="s">
        <v>287</v>
      </c>
      <c r="B251" s="5">
        <v>0</v>
      </c>
      <c r="C251" s="5">
        <v>3.5549999999999998E-2</v>
      </c>
      <c r="D251" s="6">
        <v>3.5549999999999998E-2</v>
      </c>
      <c r="E251" s="19" t="s">
        <v>19</v>
      </c>
      <c r="F251" s="5">
        <v>0</v>
      </c>
      <c r="G251" s="6">
        <v>0</v>
      </c>
      <c r="H251" s="8">
        <v>0.40866999999999998</v>
      </c>
      <c r="I251" s="5">
        <v>0.41266999999999998</v>
      </c>
      <c r="J251" s="6">
        <v>0.41266999999999998</v>
      </c>
      <c r="K251" s="20" t="s">
        <v>19</v>
      </c>
    </row>
    <row r="252" spans="1:11" x14ac:dyDescent="0.2">
      <c r="A252" s="10" t="s">
        <v>288</v>
      </c>
      <c r="B252" s="5">
        <v>75.689318720637999</v>
      </c>
      <c r="C252" s="5">
        <v>132.09299999999999</v>
      </c>
      <c r="D252" s="6">
        <v>56.403681279361003</v>
      </c>
      <c r="E252" s="7">
        <v>1.7452000127980001</v>
      </c>
      <c r="F252" s="5">
        <v>96.629587728919006</v>
      </c>
      <c r="G252" s="6">
        <v>96.629587728919006</v>
      </c>
      <c r="H252" s="8">
        <v>1.9039999999999999</v>
      </c>
      <c r="I252" s="5">
        <v>195.404</v>
      </c>
      <c r="J252" s="6">
        <v>98.774412271079996</v>
      </c>
      <c r="K252" s="9">
        <v>2.0221963540619998</v>
      </c>
    </row>
    <row r="253" spans="1:11" x14ac:dyDescent="0.2">
      <c r="A253" s="25" t="s">
        <v>289</v>
      </c>
      <c r="B253" s="13">
        <v>75.689318720637999</v>
      </c>
      <c r="C253" s="13">
        <v>132.09299999999999</v>
      </c>
      <c r="D253" s="14">
        <v>56.403681279361003</v>
      </c>
      <c r="E253" s="21">
        <v>1.7452000127980001</v>
      </c>
      <c r="F253" s="13">
        <v>96.629587728919006</v>
      </c>
      <c r="G253" s="14">
        <v>96.629587728919006</v>
      </c>
      <c r="H253" s="16">
        <v>1.9039999999999999</v>
      </c>
      <c r="I253" s="13">
        <v>195.404</v>
      </c>
      <c r="J253" s="14">
        <v>98.774412271079996</v>
      </c>
      <c r="K253" s="22">
        <v>2.0221963540619998</v>
      </c>
    </row>
    <row r="254" spans="1:11" x14ac:dyDescent="0.2">
      <c r="A254" s="12" t="s">
        <v>290</v>
      </c>
      <c r="B254" s="13">
        <v>75.689318720637999</v>
      </c>
      <c r="C254" s="13">
        <v>102.093</v>
      </c>
      <c r="D254" s="14">
        <v>26.403681279360999</v>
      </c>
      <c r="E254" s="21">
        <v>1.348842897857</v>
      </c>
      <c r="F254" s="13">
        <v>96.629587728919006</v>
      </c>
      <c r="G254" s="14">
        <v>96.629587728919006</v>
      </c>
      <c r="H254" s="16">
        <v>-0.59599999999999997</v>
      </c>
      <c r="I254" s="13">
        <v>165.404</v>
      </c>
      <c r="J254" s="14">
        <v>68.774412271079996</v>
      </c>
      <c r="K254" s="22">
        <v>1.7117324402130001</v>
      </c>
    </row>
    <row r="255" spans="1:11" x14ac:dyDescent="0.2">
      <c r="A255" s="18" t="s">
        <v>291</v>
      </c>
      <c r="B255" s="5">
        <v>75.689318720637999</v>
      </c>
      <c r="C255" s="5">
        <v>102.093</v>
      </c>
      <c r="D255" s="6">
        <v>26.403681279360999</v>
      </c>
      <c r="E255" s="7">
        <v>1.348842897857</v>
      </c>
      <c r="F255" s="5">
        <v>96.629587728919006</v>
      </c>
      <c r="G255" s="6">
        <v>96.629587728919006</v>
      </c>
      <c r="H255" s="8">
        <v>-0.59599999999999997</v>
      </c>
      <c r="I255" s="5">
        <v>165.404</v>
      </c>
      <c r="J255" s="6">
        <v>68.774412271079996</v>
      </c>
      <c r="K255" s="9">
        <v>1.7117324402130001</v>
      </c>
    </row>
    <row r="256" spans="1:11" x14ac:dyDescent="0.2">
      <c r="A256" s="24" t="s">
        <v>345</v>
      </c>
      <c r="B256" s="5">
        <v>0</v>
      </c>
      <c r="C256" s="5">
        <v>30</v>
      </c>
      <c r="D256" s="6">
        <v>30</v>
      </c>
      <c r="E256" s="19" t="s">
        <v>19</v>
      </c>
      <c r="F256" s="5">
        <v>0</v>
      </c>
      <c r="G256" s="6">
        <v>0</v>
      </c>
      <c r="H256" s="8">
        <v>2.5</v>
      </c>
      <c r="I256" s="5">
        <v>30</v>
      </c>
      <c r="J256" s="6">
        <v>30</v>
      </c>
      <c r="K256" s="20" t="s">
        <v>19</v>
      </c>
    </row>
    <row r="257" spans="1:11" x14ac:dyDescent="0.2">
      <c r="A257" s="18" t="s">
        <v>346</v>
      </c>
      <c r="B257" s="5">
        <v>0</v>
      </c>
      <c r="C257" s="5">
        <v>30</v>
      </c>
      <c r="D257" s="6">
        <v>30</v>
      </c>
      <c r="E257" s="19" t="s">
        <v>19</v>
      </c>
      <c r="F257" s="5">
        <v>0</v>
      </c>
      <c r="G257" s="6">
        <v>0</v>
      </c>
      <c r="H257" s="8">
        <v>2.5</v>
      </c>
      <c r="I257" s="5">
        <v>30</v>
      </c>
      <c r="J257" s="6">
        <v>30</v>
      </c>
      <c r="K257" s="20" t="s">
        <v>19</v>
      </c>
    </row>
    <row r="258" spans="1:11" x14ac:dyDescent="0.2">
      <c r="A258" s="4" t="s">
        <v>292</v>
      </c>
      <c r="B258" s="5">
        <v>10876.0164778363</v>
      </c>
      <c r="C258" s="5">
        <v>12689.29866</v>
      </c>
      <c r="D258" s="6">
        <v>1813.2821821636601</v>
      </c>
      <c r="E258" s="7">
        <v>1.1667230079919999</v>
      </c>
      <c r="F258" s="5">
        <v>11768.9429009496</v>
      </c>
      <c r="G258" s="6">
        <v>11768.9429009496</v>
      </c>
      <c r="H258" s="8">
        <v>1035.1790800000001</v>
      </c>
      <c r="I258" s="5">
        <v>12399.306549999999</v>
      </c>
      <c r="J258" s="6">
        <v>630.36364905043797</v>
      </c>
      <c r="K258" s="9">
        <v>1.0535616201339999</v>
      </c>
    </row>
    <row r="259" spans="1:11" x14ac:dyDescent="0.2">
      <c r="A259" s="23" t="s">
        <v>293</v>
      </c>
      <c r="B259" s="13">
        <v>10876.0164778363</v>
      </c>
      <c r="C259" s="13">
        <v>12689.29866</v>
      </c>
      <c r="D259" s="14">
        <v>1813.2821821636601</v>
      </c>
      <c r="E259" s="21">
        <v>1.1667230079919999</v>
      </c>
      <c r="F259" s="13">
        <v>11768.9429009496</v>
      </c>
      <c r="G259" s="14">
        <v>11768.9429009496</v>
      </c>
      <c r="H259" s="16">
        <v>1035.1790800000001</v>
      </c>
      <c r="I259" s="13">
        <v>12399.306549999999</v>
      </c>
      <c r="J259" s="14">
        <v>630.36364905043797</v>
      </c>
      <c r="K259" s="22">
        <v>1.0535616201339999</v>
      </c>
    </row>
    <row r="260" spans="1:11" x14ac:dyDescent="0.2">
      <c r="A260" s="25" t="s">
        <v>294</v>
      </c>
      <c r="B260" s="13">
        <v>10876.0164778363</v>
      </c>
      <c r="C260" s="13">
        <v>12689.29866</v>
      </c>
      <c r="D260" s="14">
        <v>1813.2821821636601</v>
      </c>
      <c r="E260" s="21">
        <v>1.1667230079919999</v>
      </c>
      <c r="F260" s="13">
        <v>11768.9429009496</v>
      </c>
      <c r="G260" s="14">
        <v>11768.9429009496</v>
      </c>
      <c r="H260" s="16">
        <v>1035.1790800000001</v>
      </c>
      <c r="I260" s="13">
        <v>12399.306549999999</v>
      </c>
      <c r="J260" s="14">
        <v>630.36364905043797</v>
      </c>
      <c r="K260" s="22">
        <v>1.0535616201339999</v>
      </c>
    </row>
    <row r="261" spans="1:11" x14ac:dyDescent="0.2">
      <c r="A261" s="24" t="s">
        <v>295</v>
      </c>
      <c r="B261" s="5">
        <v>0</v>
      </c>
      <c r="C261" s="5">
        <v>186.00925000000001</v>
      </c>
      <c r="D261" s="6">
        <v>186.00925000000001</v>
      </c>
      <c r="E261" s="19" t="s">
        <v>51</v>
      </c>
      <c r="F261" s="5">
        <v>257.33669007374999</v>
      </c>
      <c r="G261" s="6">
        <v>257.33669007374999</v>
      </c>
      <c r="H261" s="8">
        <v>9.6653099999999998</v>
      </c>
      <c r="I261" s="5">
        <v>266.63085000000001</v>
      </c>
      <c r="J261" s="6">
        <v>9.2941599262499999</v>
      </c>
      <c r="K261" s="9">
        <v>1.0361167306670001</v>
      </c>
    </row>
    <row r="262" spans="1:11" x14ac:dyDescent="0.2">
      <c r="A262" s="18" t="s">
        <v>296</v>
      </c>
      <c r="B262" s="5">
        <v>0</v>
      </c>
      <c r="C262" s="5">
        <v>186.00925000000001</v>
      </c>
      <c r="D262" s="6">
        <v>186.00925000000001</v>
      </c>
      <c r="E262" s="19" t="s">
        <v>51</v>
      </c>
      <c r="F262" s="5">
        <v>257.33669007374999</v>
      </c>
      <c r="G262" s="6">
        <v>257.33669007374999</v>
      </c>
      <c r="H262" s="8">
        <v>9.6653099999999998</v>
      </c>
      <c r="I262" s="5">
        <v>266.63085000000001</v>
      </c>
      <c r="J262" s="6">
        <v>9.2941599262499999</v>
      </c>
      <c r="K262" s="9">
        <v>1.0361167306670001</v>
      </c>
    </row>
    <row r="263" spans="1:11" x14ac:dyDescent="0.2">
      <c r="A263" s="12" t="s">
        <v>297</v>
      </c>
      <c r="B263" s="13">
        <v>306.28656779627698</v>
      </c>
      <c r="C263" s="13">
        <v>159.768</v>
      </c>
      <c r="D263" s="14">
        <v>-146.51856779627701</v>
      </c>
      <c r="E263" s="21">
        <v>0.52162914341699995</v>
      </c>
      <c r="F263" s="13">
        <v>298.72843556048599</v>
      </c>
      <c r="G263" s="14">
        <v>298.72843556048599</v>
      </c>
      <c r="H263" s="16">
        <v>4.95</v>
      </c>
      <c r="I263" s="13">
        <v>122.036</v>
      </c>
      <c r="J263" s="14">
        <v>-176.69243556048599</v>
      </c>
      <c r="K263" s="22">
        <v>0.40851819068</v>
      </c>
    </row>
    <row r="264" spans="1:11" x14ac:dyDescent="0.2">
      <c r="A264" s="18" t="s">
        <v>298</v>
      </c>
      <c r="B264" s="5">
        <v>306.28656779627698</v>
      </c>
      <c r="C264" s="5">
        <v>159.768</v>
      </c>
      <c r="D264" s="6">
        <v>-146.51856779627701</v>
      </c>
      <c r="E264" s="7">
        <v>0.52162914341699995</v>
      </c>
      <c r="F264" s="5">
        <v>298.72843556048599</v>
      </c>
      <c r="G264" s="6">
        <v>298.72843556048599</v>
      </c>
      <c r="H264" s="8">
        <v>4.95</v>
      </c>
      <c r="I264" s="5">
        <v>122.036</v>
      </c>
      <c r="J264" s="6">
        <v>-176.69243556048599</v>
      </c>
      <c r="K264" s="9">
        <v>0.40851819068</v>
      </c>
    </row>
    <row r="265" spans="1:11" x14ac:dyDescent="0.2">
      <c r="A265" s="12" t="s">
        <v>299</v>
      </c>
      <c r="B265" s="13">
        <v>588.03701226040903</v>
      </c>
      <c r="C265" s="13">
        <v>499.96422000000001</v>
      </c>
      <c r="D265" s="14">
        <v>-88.072792260409003</v>
      </c>
      <c r="E265" s="21">
        <v>0.850225767385</v>
      </c>
      <c r="F265" s="13">
        <v>792.73406398622001</v>
      </c>
      <c r="G265" s="14">
        <v>792.73406398622001</v>
      </c>
      <c r="H265" s="16">
        <v>29.494</v>
      </c>
      <c r="I265" s="13">
        <v>510.99263999999999</v>
      </c>
      <c r="J265" s="14">
        <v>-281.74142398622001</v>
      </c>
      <c r="K265" s="22">
        <v>0.64459528511999997</v>
      </c>
    </row>
    <row r="266" spans="1:11" x14ac:dyDescent="0.2">
      <c r="A266" s="18" t="s">
        <v>300</v>
      </c>
      <c r="B266" s="5">
        <v>522.23534642746699</v>
      </c>
      <c r="C266" s="5">
        <v>442.89</v>
      </c>
      <c r="D266" s="6">
        <v>-79.345346427467007</v>
      </c>
      <c r="E266" s="7">
        <v>0.84806592090999999</v>
      </c>
      <c r="F266" s="5">
        <v>716.63505309444201</v>
      </c>
      <c r="G266" s="6">
        <v>716.63505309444201</v>
      </c>
      <c r="H266" s="8">
        <v>24.79</v>
      </c>
      <c r="I266" s="5">
        <v>452.04199999999997</v>
      </c>
      <c r="J266" s="6">
        <v>-264.59305309444198</v>
      </c>
      <c r="K266" s="9">
        <v>0.63078410419300002</v>
      </c>
    </row>
    <row r="267" spans="1:11" x14ac:dyDescent="0.2">
      <c r="A267" s="18" t="s">
        <v>302</v>
      </c>
      <c r="B267" s="5">
        <v>65.801665832942007</v>
      </c>
      <c r="C267" s="5">
        <v>57.074219999999997</v>
      </c>
      <c r="D267" s="6">
        <v>-8.7274458329419993</v>
      </c>
      <c r="E267" s="7">
        <v>0.86736740289900005</v>
      </c>
      <c r="F267" s="5">
        <v>76.099010891777993</v>
      </c>
      <c r="G267" s="6">
        <v>76.099010891777993</v>
      </c>
      <c r="H267" s="8">
        <v>4.7039999999999997</v>
      </c>
      <c r="I267" s="5">
        <v>58.95064</v>
      </c>
      <c r="J267" s="6">
        <v>-17.148370891778001</v>
      </c>
      <c r="K267" s="9">
        <v>0.774657111954</v>
      </c>
    </row>
    <row r="268" spans="1:11" x14ac:dyDescent="0.2">
      <c r="A268" s="24" t="s">
        <v>303</v>
      </c>
      <c r="B268" s="5">
        <v>0</v>
      </c>
      <c r="C268" s="5">
        <v>0</v>
      </c>
      <c r="D268" s="6">
        <v>0</v>
      </c>
      <c r="E268" s="7">
        <v>1</v>
      </c>
      <c r="F268" s="5">
        <v>0</v>
      </c>
      <c r="G268" s="6">
        <v>0</v>
      </c>
      <c r="H268" s="8">
        <v>5.4407199999999998</v>
      </c>
      <c r="I268" s="5">
        <v>37.196550000000002</v>
      </c>
      <c r="J268" s="6">
        <v>37.196550000000002</v>
      </c>
      <c r="K268" s="20" t="s">
        <v>51</v>
      </c>
    </row>
    <row r="269" spans="1:11" x14ac:dyDescent="0.2">
      <c r="A269" s="18" t="s">
        <v>304</v>
      </c>
      <c r="B269" s="5">
        <v>0</v>
      </c>
      <c r="C269" s="5">
        <v>0</v>
      </c>
      <c r="D269" s="6">
        <v>0</v>
      </c>
      <c r="E269" s="7">
        <v>1</v>
      </c>
      <c r="F269" s="5">
        <v>0</v>
      </c>
      <c r="G269" s="6">
        <v>0</v>
      </c>
      <c r="H269" s="8">
        <v>5.4407199999999998</v>
      </c>
      <c r="I269" s="5">
        <v>37.196550000000002</v>
      </c>
      <c r="J269" s="6">
        <v>37.196550000000002</v>
      </c>
      <c r="K269" s="20" t="s">
        <v>51</v>
      </c>
    </row>
    <row r="270" spans="1:11" x14ac:dyDescent="0.2">
      <c r="A270" s="12" t="s">
        <v>305</v>
      </c>
      <c r="B270" s="13">
        <v>1368.04055375455</v>
      </c>
      <c r="C270" s="13">
        <v>1425.68427</v>
      </c>
      <c r="D270" s="14">
        <v>57.643716245455003</v>
      </c>
      <c r="E270" s="21">
        <v>1.0421359703749999</v>
      </c>
      <c r="F270" s="13">
        <v>1491.5934015774601</v>
      </c>
      <c r="G270" s="14">
        <v>1491.5934015774601</v>
      </c>
      <c r="H270" s="16">
        <v>0</v>
      </c>
      <c r="I270" s="13">
        <v>380.64738999999997</v>
      </c>
      <c r="J270" s="14">
        <v>-1110.94601157746</v>
      </c>
      <c r="K270" s="22">
        <v>0.255195142052</v>
      </c>
    </row>
    <row r="271" spans="1:11" x14ac:dyDescent="0.2">
      <c r="A271" s="18" t="s">
        <v>306</v>
      </c>
      <c r="B271" s="5">
        <v>1368.04055375455</v>
      </c>
      <c r="C271" s="5">
        <v>1425.68427</v>
      </c>
      <c r="D271" s="6">
        <v>57.643716245455003</v>
      </c>
      <c r="E271" s="7">
        <v>1.0421359703749999</v>
      </c>
      <c r="F271" s="5">
        <v>1491.5934015774601</v>
      </c>
      <c r="G271" s="6">
        <v>1491.5934015774601</v>
      </c>
      <c r="H271" s="8">
        <v>0</v>
      </c>
      <c r="I271" s="5">
        <v>380.64738999999997</v>
      </c>
      <c r="J271" s="6">
        <v>-1110.94601157746</v>
      </c>
      <c r="K271" s="9">
        <v>0.255195142052</v>
      </c>
    </row>
    <row r="272" spans="1:11" x14ac:dyDescent="0.2">
      <c r="A272" s="12" t="s">
        <v>307</v>
      </c>
      <c r="B272" s="13">
        <v>0</v>
      </c>
      <c r="C272" s="13">
        <v>9.7959999999999994</v>
      </c>
      <c r="D272" s="14">
        <v>9.7959999999999994</v>
      </c>
      <c r="E272" s="15" t="s">
        <v>51</v>
      </c>
      <c r="F272" s="13">
        <v>0</v>
      </c>
      <c r="G272" s="14">
        <v>0</v>
      </c>
      <c r="H272" s="16">
        <v>0.56999999999999995</v>
      </c>
      <c r="I272" s="13">
        <v>7.9139999999999997</v>
      </c>
      <c r="J272" s="14">
        <v>7.9139999999999997</v>
      </c>
      <c r="K272" s="17" t="s">
        <v>51</v>
      </c>
    </row>
    <row r="273" spans="1:11" x14ac:dyDescent="0.2">
      <c r="A273" s="18" t="s">
        <v>308</v>
      </c>
      <c r="B273" s="5">
        <v>0</v>
      </c>
      <c r="C273" s="5">
        <v>9.7959999999999994</v>
      </c>
      <c r="D273" s="6">
        <v>9.7959999999999994</v>
      </c>
      <c r="E273" s="19" t="s">
        <v>51</v>
      </c>
      <c r="F273" s="5">
        <v>0</v>
      </c>
      <c r="G273" s="6">
        <v>0</v>
      </c>
      <c r="H273" s="8">
        <v>0.56999999999999995</v>
      </c>
      <c r="I273" s="5">
        <v>7.9139999999999997</v>
      </c>
      <c r="J273" s="6">
        <v>7.9139999999999997</v>
      </c>
      <c r="K273" s="20" t="s">
        <v>51</v>
      </c>
    </row>
    <row r="274" spans="1:11" x14ac:dyDescent="0.2">
      <c r="A274" s="12" t="s">
        <v>309</v>
      </c>
      <c r="B274" s="13">
        <v>1757.3010480072101</v>
      </c>
      <c r="C274" s="13">
        <v>1471.8296700000001</v>
      </c>
      <c r="D274" s="14">
        <v>-285.47137800721299</v>
      </c>
      <c r="E274" s="21">
        <v>0.83755123896899997</v>
      </c>
      <c r="F274" s="13">
        <v>1976.2260120702001</v>
      </c>
      <c r="G274" s="14">
        <v>1976.2260120702001</v>
      </c>
      <c r="H274" s="16">
        <v>111.14019</v>
      </c>
      <c r="I274" s="13">
        <v>1559.8433399999999</v>
      </c>
      <c r="J274" s="14">
        <v>-416.382672070198</v>
      </c>
      <c r="K274" s="22">
        <v>0.78930412335</v>
      </c>
    </row>
    <row r="275" spans="1:11" x14ac:dyDescent="0.2">
      <c r="A275" s="18" t="s">
        <v>310</v>
      </c>
      <c r="B275" s="5">
        <v>1757.3010480072101</v>
      </c>
      <c r="C275" s="5">
        <v>1471.8296700000001</v>
      </c>
      <c r="D275" s="6">
        <v>-285.47137800721299</v>
      </c>
      <c r="E275" s="7">
        <v>0.83755123896899997</v>
      </c>
      <c r="F275" s="5">
        <v>1976.2260120702001</v>
      </c>
      <c r="G275" s="6">
        <v>1976.2260120702001</v>
      </c>
      <c r="H275" s="8">
        <v>111.14019</v>
      </c>
      <c r="I275" s="5">
        <v>1559.8433399999999</v>
      </c>
      <c r="J275" s="6">
        <v>-416.382672070198</v>
      </c>
      <c r="K275" s="9">
        <v>0.78930412335</v>
      </c>
    </row>
    <row r="276" spans="1:11" x14ac:dyDescent="0.2">
      <c r="A276" s="12" t="s">
        <v>311</v>
      </c>
      <c r="B276" s="13">
        <v>0</v>
      </c>
      <c r="C276" s="13">
        <v>1185.8903299999999</v>
      </c>
      <c r="D276" s="14">
        <v>1185.8903299999999</v>
      </c>
      <c r="E276" s="15" t="s">
        <v>51</v>
      </c>
      <c r="F276" s="13">
        <v>0</v>
      </c>
      <c r="G276" s="14">
        <v>0</v>
      </c>
      <c r="H276" s="16">
        <v>111.20014</v>
      </c>
      <c r="I276" s="13">
        <v>1338.2500199999999</v>
      </c>
      <c r="J276" s="14">
        <v>1338.2500199999999</v>
      </c>
      <c r="K276" s="17" t="s">
        <v>51</v>
      </c>
    </row>
    <row r="277" spans="1:11" x14ac:dyDescent="0.2">
      <c r="A277" s="18" t="s">
        <v>312</v>
      </c>
      <c r="B277" s="5">
        <v>0</v>
      </c>
      <c r="C277" s="5">
        <v>1185.8903299999999</v>
      </c>
      <c r="D277" s="6">
        <v>1185.8903299999999</v>
      </c>
      <c r="E277" s="19" t="s">
        <v>51</v>
      </c>
      <c r="F277" s="5">
        <v>0</v>
      </c>
      <c r="G277" s="6">
        <v>0</v>
      </c>
      <c r="H277" s="8">
        <v>111.20014</v>
      </c>
      <c r="I277" s="5">
        <v>1338.2500199999999</v>
      </c>
      <c r="J277" s="6">
        <v>1338.2500199999999</v>
      </c>
      <c r="K277" s="20" t="s">
        <v>51</v>
      </c>
    </row>
    <row r="278" spans="1:11" x14ac:dyDescent="0.2">
      <c r="A278" s="12" t="s">
        <v>313</v>
      </c>
      <c r="B278" s="13">
        <v>6856.3512960178896</v>
      </c>
      <c r="C278" s="13">
        <v>7750.3569200000002</v>
      </c>
      <c r="D278" s="14">
        <v>894.005623982109</v>
      </c>
      <c r="E278" s="21">
        <v>1.1303908719639999</v>
      </c>
      <c r="F278" s="13">
        <v>6952.3242976814499</v>
      </c>
      <c r="G278" s="14">
        <v>6952.3242976814499</v>
      </c>
      <c r="H278" s="16">
        <v>762.71872000000099</v>
      </c>
      <c r="I278" s="13">
        <v>8175.79576</v>
      </c>
      <c r="J278" s="14">
        <v>1223.47146231855</v>
      </c>
      <c r="K278" s="22">
        <v>1.175980206033</v>
      </c>
    </row>
    <row r="279" spans="1:11" x14ac:dyDescent="0.2">
      <c r="A279" s="18" t="s">
        <v>314</v>
      </c>
      <c r="B279" s="5">
        <v>6856.3512960178896</v>
      </c>
      <c r="C279" s="5">
        <v>7750.3569200000002</v>
      </c>
      <c r="D279" s="6">
        <v>894.005623982109</v>
      </c>
      <c r="E279" s="7">
        <v>1.1303908719639999</v>
      </c>
      <c r="F279" s="5">
        <v>6952.3242976814499</v>
      </c>
      <c r="G279" s="6">
        <v>6952.3242976814499</v>
      </c>
      <c r="H279" s="8">
        <v>762.71872000000099</v>
      </c>
      <c r="I279" s="5">
        <v>8175.79576</v>
      </c>
      <c r="J279" s="6">
        <v>1223.47146231855</v>
      </c>
      <c r="K279" s="9">
        <v>1.175980206033</v>
      </c>
    </row>
    <row r="280" spans="1:11" x14ac:dyDescent="0.2">
      <c r="A280" s="4" t="s">
        <v>315</v>
      </c>
      <c r="B280" s="5">
        <v>0</v>
      </c>
      <c r="C280" s="5">
        <v>3.2322600000000001</v>
      </c>
      <c r="D280" s="6">
        <v>3.2322600000000001</v>
      </c>
      <c r="E280" s="19" t="s">
        <v>19</v>
      </c>
      <c r="F280" s="5">
        <v>0</v>
      </c>
      <c r="G280" s="6">
        <v>0</v>
      </c>
      <c r="H280" s="8">
        <v>0.51214000000000004</v>
      </c>
      <c r="I280" s="5">
        <v>3.9845000000000002</v>
      </c>
      <c r="J280" s="6">
        <v>3.9845000000000002</v>
      </c>
      <c r="K280" s="20" t="s">
        <v>51</v>
      </c>
    </row>
    <row r="281" spans="1:11" x14ac:dyDescent="0.2">
      <c r="A281" s="23" t="s">
        <v>316</v>
      </c>
      <c r="B281" s="13">
        <v>0</v>
      </c>
      <c r="C281" s="13">
        <v>3.2322600000000001</v>
      </c>
      <c r="D281" s="14">
        <v>3.2322600000000001</v>
      </c>
      <c r="E281" s="15" t="s">
        <v>19</v>
      </c>
      <c r="F281" s="13">
        <v>0</v>
      </c>
      <c r="G281" s="14">
        <v>0</v>
      </c>
      <c r="H281" s="16">
        <v>0.51214000000000004</v>
      </c>
      <c r="I281" s="13">
        <v>3.9845000000000002</v>
      </c>
      <c r="J281" s="14">
        <v>3.9845000000000002</v>
      </c>
      <c r="K281" s="17" t="s">
        <v>51</v>
      </c>
    </row>
    <row r="282" spans="1:11" x14ac:dyDescent="0.2">
      <c r="A282" s="25" t="s">
        <v>317</v>
      </c>
      <c r="B282" s="13">
        <v>0</v>
      </c>
      <c r="C282" s="13">
        <v>3.2322600000000001</v>
      </c>
      <c r="D282" s="14">
        <v>3.2322600000000001</v>
      </c>
      <c r="E282" s="15" t="s">
        <v>19</v>
      </c>
      <c r="F282" s="13">
        <v>0</v>
      </c>
      <c r="G282" s="14">
        <v>0</v>
      </c>
      <c r="H282" s="16">
        <v>0.51214000000000004</v>
      </c>
      <c r="I282" s="13">
        <v>3.9845000000000002</v>
      </c>
      <c r="J282" s="14">
        <v>3.9845000000000002</v>
      </c>
      <c r="K282" s="17" t="s">
        <v>51</v>
      </c>
    </row>
    <row r="283" spans="1:11" x14ac:dyDescent="0.2">
      <c r="A283" s="12" t="s">
        <v>318</v>
      </c>
      <c r="B283" s="13">
        <v>0</v>
      </c>
      <c r="C283" s="13">
        <v>3.2322600000000001</v>
      </c>
      <c r="D283" s="14">
        <v>3.2322600000000001</v>
      </c>
      <c r="E283" s="15" t="s">
        <v>51</v>
      </c>
      <c r="F283" s="13">
        <v>0</v>
      </c>
      <c r="G283" s="14">
        <v>0</v>
      </c>
      <c r="H283" s="16">
        <v>0.51214000000000004</v>
      </c>
      <c r="I283" s="13">
        <v>3.9845000000000002</v>
      </c>
      <c r="J283" s="14">
        <v>3.9845000000000002</v>
      </c>
      <c r="K283" s="17" t="s">
        <v>51</v>
      </c>
    </row>
    <row r="284" spans="1:11" x14ac:dyDescent="0.2">
      <c r="A284" s="18" t="s">
        <v>319</v>
      </c>
      <c r="B284" s="5">
        <v>0</v>
      </c>
      <c r="C284" s="5">
        <v>3.2322600000000001</v>
      </c>
      <c r="D284" s="6">
        <v>3.2322600000000001</v>
      </c>
      <c r="E284" s="19" t="s">
        <v>51</v>
      </c>
      <c r="F284" s="5">
        <v>0</v>
      </c>
      <c r="G284" s="6">
        <v>0</v>
      </c>
      <c r="H284" s="8">
        <v>0.51214000000000004</v>
      </c>
      <c r="I284" s="5">
        <v>3.9845000000000002</v>
      </c>
      <c r="J284" s="6">
        <v>3.9845000000000002</v>
      </c>
      <c r="K284" s="20" t="s">
        <v>51</v>
      </c>
    </row>
    <row r="285" spans="1:11" x14ac:dyDescent="0.2">
      <c r="A285" s="3"/>
      <c r="B285" s="5">
        <v>-31168.7380015247</v>
      </c>
      <c r="C285" s="5">
        <v>-38549.0134600003</v>
      </c>
      <c r="D285" s="6">
        <v>-7380.2754584755203</v>
      </c>
      <c r="E285" s="7">
        <v>1.2367845454019999</v>
      </c>
      <c r="F285" s="5">
        <v>-14415.8930677754</v>
      </c>
      <c r="G285" s="6">
        <v>-14415.8930677754</v>
      </c>
      <c r="H285" s="8">
        <v>-4397.0989199999804</v>
      </c>
      <c r="I285" s="5">
        <v>-36291.527619999899</v>
      </c>
      <c r="J285" s="6">
        <v>-21875.634552224499</v>
      </c>
      <c r="K285" s="9">
        <v>2.5174664829550002</v>
      </c>
    </row>
    <row r="286" spans="1:11" x14ac:dyDescent="0.2">
      <c r="A286" s="26" t="s">
        <v>322</v>
      </c>
      <c r="B286" s="27">
        <v>-31168.7380015247</v>
      </c>
      <c r="C286" s="27">
        <v>-38549.0134600003</v>
      </c>
      <c r="D286" s="28">
        <v>-7380.2754584755103</v>
      </c>
      <c r="E286" s="29" t="s">
        <v>19</v>
      </c>
      <c r="F286" s="27">
        <v>-14415.8930677754</v>
      </c>
      <c r="G286" s="28">
        <v>-14415.8930677754</v>
      </c>
      <c r="H286" s="27">
        <v>-4397.0989199999804</v>
      </c>
      <c r="I286" s="27">
        <v>-36291.527620000001</v>
      </c>
      <c r="J286" s="28">
        <v>-21875.634552224601</v>
      </c>
      <c r="K286" s="30">
        <v>2.5174664829550002</v>
      </c>
    </row>
    <row r="287" spans="1:11" x14ac:dyDescent="0.2">
      <c r="A287" s="36">
        <v>43861</v>
      </c>
      <c r="B287" s="37"/>
      <c r="C287" s="37"/>
      <c r="D287" s="37"/>
      <c r="E287" s="38">
        <v>11</v>
      </c>
      <c r="F287" s="37"/>
      <c r="G287" s="37"/>
      <c r="H287" s="37"/>
      <c r="I287" s="39">
        <v>0.27353009</v>
      </c>
      <c r="J287" s="37"/>
      <c r="K287" s="37"/>
    </row>
  </sheetData>
  <mergeCells count="12">
    <mergeCell ref="A287:D287"/>
    <mergeCell ref="E287:H287"/>
    <mergeCell ref="I287:K287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80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436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84528.696708149801</v>
      </c>
      <c r="C7" s="5">
        <v>90516.820400000201</v>
      </c>
      <c r="D7" s="6">
        <v>5988.12369185036</v>
      </c>
      <c r="E7" s="7">
        <v>1.070841310999</v>
      </c>
      <c r="F7" s="5">
        <v>95025.036488521</v>
      </c>
      <c r="G7" s="6">
        <v>95025.036488521</v>
      </c>
      <c r="H7" s="8">
        <v>9197.7165699999896</v>
      </c>
      <c r="I7" s="5">
        <v>101166.66105</v>
      </c>
      <c r="J7" s="6">
        <v>6141.6245614788604</v>
      </c>
      <c r="K7" s="9">
        <v>1.064631646442</v>
      </c>
    </row>
    <row r="8" spans="1:11" x14ac:dyDescent="0.2">
      <c r="A8" s="10" t="s">
        <v>16</v>
      </c>
      <c r="B8" s="5">
        <v>28961.7977573114</v>
      </c>
      <c r="C8" s="5">
        <v>30772.799570000101</v>
      </c>
      <c r="D8" s="6">
        <v>1811.00181268866</v>
      </c>
      <c r="E8" s="7">
        <v>1.0625307112439999</v>
      </c>
      <c r="F8" s="5">
        <v>32995.973976654401</v>
      </c>
      <c r="G8" s="6">
        <v>32995.973976654401</v>
      </c>
      <c r="H8" s="8">
        <v>3525.3872000000001</v>
      </c>
      <c r="I8" s="5">
        <v>34217.892760000002</v>
      </c>
      <c r="J8" s="6">
        <v>1221.9187833455701</v>
      </c>
      <c r="K8" s="9">
        <v>1.037032359893</v>
      </c>
    </row>
    <row r="9" spans="1:11" x14ac:dyDescent="0.2">
      <c r="A9" s="11" t="s">
        <v>17</v>
      </c>
      <c r="B9" s="5">
        <v>27746.794722285798</v>
      </c>
      <c r="C9" s="5">
        <v>29541.9015700001</v>
      </c>
      <c r="D9" s="6">
        <v>1795.1068477142301</v>
      </c>
      <c r="E9" s="7">
        <v>1.064696007797</v>
      </c>
      <c r="F9" s="5">
        <v>31519.488677065401</v>
      </c>
      <c r="G9" s="6">
        <v>31519.488677065401</v>
      </c>
      <c r="H9" s="8">
        <v>3387.5482000000002</v>
      </c>
      <c r="I9" s="5">
        <v>32705.43576</v>
      </c>
      <c r="J9" s="6">
        <v>1185.94708293452</v>
      </c>
      <c r="K9" s="9">
        <v>1.0376258350850001</v>
      </c>
    </row>
    <row r="10" spans="1:11" x14ac:dyDescent="0.2">
      <c r="A10" s="12" t="s">
        <v>18</v>
      </c>
      <c r="B10" s="13">
        <v>0</v>
      </c>
      <c r="C10" s="13">
        <v>-9.6000000000000002E-4</v>
      </c>
      <c r="D10" s="14">
        <v>-9.6000000000000002E-4</v>
      </c>
      <c r="E10" s="15" t="s">
        <v>19</v>
      </c>
      <c r="F10" s="13">
        <v>0</v>
      </c>
      <c r="G10" s="14">
        <v>0</v>
      </c>
      <c r="H10" s="16">
        <v>0</v>
      </c>
      <c r="I10" s="13">
        <v>6.0199999989999997E-3</v>
      </c>
      <c r="J10" s="14">
        <v>6.0199999989999997E-3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-9.6000000000000002E-4</v>
      </c>
      <c r="D11" s="6">
        <v>-9.6000000000000002E-4</v>
      </c>
      <c r="E11" s="19" t="s">
        <v>19</v>
      </c>
      <c r="F11" s="5">
        <v>0</v>
      </c>
      <c r="G11" s="6">
        <v>0</v>
      </c>
      <c r="H11" s="8">
        <v>0</v>
      </c>
      <c r="I11" s="5">
        <v>6.0199999989999997E-3</v>
      </c>
      <c r="J11" s="6">
        <v>6.0199999989999997E-3</v>
      </c>
      <c r="K11" s="20" t="s">
        <v>19</v>
      </c>
    </row>
    <row r="12" spans="1:11" x14ac:dyDescent="0.2">
      <c r="A12" s="12" t="s">
        <v>21</v>
      </c>
      <c r="B12" s="13">
        <v>3935.6774936797701</v>
      </c>
      <c r="C12" s="13">
        <v>3917.4585100000099</v>
      </c>
      <c r="D12" s="14">
        <v>-18.218983679760999</v>
      </c>
      <c r="E12" s="21">
        <v>0.99537081386600001</v>
      </c>
      <c r="F12" s="13">
        <v>4204.6526130645798</v>
      </c>
      <c r="G12" s="14">
        <v>4204.6526130645798</v>
      </c>
      <c r="H12" s="16">
        <v>264.02087</v>
      </c>
      <c r="I12" s="13">
        <v>4328.3629199999996</v>
      </c>
      <c r="J12" s="14">
        <v>123.710306935416</v>
      </c>
      <c r="K12" s="22">
        <v>1.029422242054</v>
      </c>
    </row>
    <row r="13" spans="1:11" x14ac:dyDescent="0.2">
      <c r="A13" s="18" t="s">
        <v>22</v>
      </c>
      <c r="B13" s="5">
        <v>3050.6774936797701</v>
      </c>
      <c r="C13" s="5">
        <v>3048.7138</v>
      </c>
      <c r="D13" s="6">
        <v>-1.9636936797619999</v>
      </c>
      <c r="E13" s="7">
        <v>0.99935630898899996</v>
      </c>
      <c r="F13" s="5">
        <v>3329.6526130645798</v>
      </c>
      <c r="G13" s="6">
        <v>3329.6526130645798</v>
      </c>
      <c r="H13" s="8">
        <v>224.80814000000001</v>
      </c>
      <c r="I13" s="5">
        <v>3484.6127499999998</v>
      </c>
      <c r="J13" s="6">
        <v>154.96013693541701</v>
      </c>
      <c r="K13" s="9">
        <v>1.046539430668</v>
      </c>
    </row>
    <row r="14" spans="1:11" x14ac:dyDescent="0.2">
      <c r="A14" s="18" t="s">
        <v>23</v>
      </c>
      <c r="B14" s="5">
        <v>65</v>
      </c>
      <c r="C14" s="5">
        <v>64.970470000000006</v>
      </c>
      <c r="D14" s="6">
        <v>-2.9529999998999999E-2</v>
      </c>
      <c r="E14" s="7">
        <v>0.99954569230699997</v>
      </c>
      <c r="F14" s="5">
        <v>70</v>
      </c>
      <c r="G14" s="6">
        <v>70</v>
      </c>
      <c r="H14" s="8">
        <v>0</v>
      </c>
      <c r="I14" s="5">
        <v>24.893619999999999</v>
      </c>
      <c r="J14" s="6">
        <v>-45.106380000000001</v>
      </c>
      <c r="K14" s="9">
        <v>0.35562314285699997</v>
      </c>
    </row>
    <row r="15" spans="1:11" x14ac:dyDescent="0.2">
      <c r="A15" s="18" t="s">
        <v>24</v>
      </c>
      <c r="B15" s="5">
        <v>20</v>
      </c>
      <c r="C15" s="5">
        <v>21.388839999999998</v>
      </c>
      <c r="D15" s="6">
        <v>1.3888400000000001</v>
      </c>
      <c r="E15" s="7">
        <v>1.069442</v>
      </c>
      <c r="F15" s="5">
        <v>25</v>
      </c>
      <c r="G15" s="6">
        <v>25</v>
      </c>
      <c r="H15" s="8">
        <v>0.501639999999</v>
      </c>
      <c r="I15" s="5">
        <v>9.2694500000000009</v>
      </c>
      <c r="J15" s="6">
        <v>-15.730549999999999</v>
      </c>
      <c r="K15" s="9">
        <v>0.370778</v>
      </c>
    </row>
    <row r="16" spans="1:11" x14ac:dyDescent="0.2">
      <c r="A16" s="18" t="s">
        <v>380</v>
      </c>
      <c r="B16" s="5">
        <v>10</v>
      </c>
      <c r="C16" s="5">
        <v>0</v>
      </c>
      <c r="D16" s="6">
        <v>-10</v>
      </c>
      <c r="E16" s="7">
        <v>0</v>
      </c>
      <c r="F16" s="5">
        <v>0</v>
      </c>
      <c r="G16" s="6">
        <v>0</v>
      </c>
      <c r="H16" s="8">
        <v>0</v>
      </c>
      <c r="I16" s="5">
        <v>0</v>
      </c>
      <c r="J16" s="6">
        <v>0</v>
      </c>
      <c r="K16" s="9">
        <v>12</v>
      </c>
    </row>
    <row r="17" spans="1:11" x14ac:dyDescent="0.2">
      <c r="A17" s="18" t="s">
        <v>25</v>
      </c>
      <c r="B17" s="5">
        <v>10</v>
      </c>
      <c r="C17" s="5">
        <v>72.116739999999993</v>
      </c>
      <c r="D17" s="6">
        <v>62.11674</v>
      </c>
      <c r="E17" s="7">
        <v>7.2116740000000004</v>
      </c>
      <c r="F17" s="5">
        <v>50</v>
      </c>
      <c r="G17" s="6">
        <v>50</v>
      </c>
      <c r="H17" s="8">
        <v>0</v>
      </c>
      <c r="I17" s="5">
        <v>18.315519999999999</v>
      </c>
      <c r="J17" s="6">
        <v>-31.684480000000001</v>
      </c>
      <c r="K17" s="9">
        <v>0.36631039999999998</v>
      </c>
    </row>
    <row r="18" spans="1:11" x14ac:dyDescent="0.2">
      <c r="A18" s="18" t="s">
        <v>26</v>
      </c>
      <c r="B18" s="5">
        <v>75</v>
      </c>
      <c r="C18" s="5">
        <v>83.33587</v>
      </c>
      <c r="D18" s="6">
        <v>8.3358699999999999</v>
      </c>
      <c r="E18" s="7">
        <v>1.1111449333329999</v>
      </c>
      <c r="F18" s="5">
        <v>85</v>
      </c>
      <c r="G18" s="6">
        <v>85</v>
      </c>
      <c r="H18" s="8">
        <v>3.2789000000000001</v>
      </c>
      <c r="I18" s="5">
        <v>73.772269999998997</v>
      </c>
      <c r="J18" s="6">
        <v>-11.227729999999999</v>
      </c>
      <c r="K18" s="9">
        <v>0.86790905882299996</v>
      </c>
    </row>
    <row r="19" spans="1:11" x14ac:dyDescent="0.2">
      <c r="A19" s="18" t="s">
        <v>416</v>
      </c>
      <c r="B19" s="5">
        <v>95</v>
      </c>
      <c r="C19" s="5">
        <v>88.469040000000007</v>
      </c>
      <c r="D19" s="6">
        <v>-6.5309599999990002</v>
      </c>
      <c r="E19" s="7">
        <v>0.931253052631</v>
      </c>
      <c r="F19" s="5">
        <v>95</v>
      </c>
      <c r="G19" s="6">
        <v>95</v>
      </c>
      <c r="H19" s="8">
        <v>6.071999999999</v>
      </c>
      <c r="I19" s="5">
        <v>63.756</v>
      </c>
      <c r="J19" s="6">
        <v>-31.244</v>
      </c>
      <c r="K19" s="9">
        <v>0.67111578947299999</v>
      </c>
    </row>
    <row r="20" spans="1:11" x14ac:dyDescent="0.2">
      <c r="A20" s="18" t="s">
        <v>324</v>
      </c>
      <c r="B20" s="5">
        <v>-5.6843418860808002E-14</v>
      </c>
      <c r="C20" s="5">
        <v>0</v>
      </c>
      <c r="D20" s="6">
        <v>5.6843418860808002E-14</v>
      </c>
      <c r="E20" s="7">
        <v>0</v>
      </c>
      <c r="F20" s="5">
        <v>0</v>
      </c>
      <c r="G20" s="6">
        <v>0</v>
      </c>
      <c r="H20" s="8">
        <v>0</v>
      </c>
      <c r="I20" s="5">
        <v>215.52278999999999</v>
      </c>
      <c r="J20" s="6">
        <v>215.52278999999999</v>
      </c>
      <c r="K20" s="20" t="s">
        <v>51</v>
      </c>
    </row>
    <row r="21" spans="1:11" x14ac:dyDescent="0.2">
      <c r="A21" s="18" t="s">
        <v>28</v>
      </c>
      <c r="B21" s="5">
        <v>390</v>
      </c>
      <c r="C21" s="5">
        <v>395.930010000001</v>
      </c>
      <c r="D21" s="6">
        <v>5.9300100000000002</v>
      </c>
      <c r="E21" s="7">
        <v>1.0152051538460001</v>
      </c>
      <c r="F21" s="5">
        <v>390</v>
      </c>
      <c r="G21" s="6">
        <v>390</v>
      </c>
      <c r="H21" s="8">
        <v>21.592970000000001</v>
      </c>
      <c r="I21" s="5">
        <v>351.99099000000001</v>
      </c>
      <c r="J21" s="6">
        <v>-38.009010000000004</v>
      </c>
      <c r="K21" s="9">
        <v>0.90254099999899995</v>
      </c>
    </row>
    <row r="22" spans="1:11" x14ac:dyDescent="0.2">
      <c r="A22" s="18" t="s">
        <v>29</v>
      </c>
      <c r="B22" s="5">
        <v>130</v>
      </c>
      <c r="C22" s="5">
        <v>67.314710000000005</v>
      </c>
      <c r="D22" s="6">
        <v>-62.685289999999</v>
      </c>
      <c r="E22" s="7">
        <v>0.517805461538</v>
      </c>
      <c r="F22" s="5">
        <v>70</v>
      </c>
      <c r="G22" s="6">
        <v>70</v>
      </c>
      <c r="H22" s="8">
        <v>2.5578599999999998</v>
      </c>
      <c r="I22" s="5">
        <v>18.952200000000001</v>
      </c>
      <c r="J22" s="6">
        <v>-51.047800000000002</v>
      </c>
      <c r="K22" s="9">
        <v>0.27074571428499999</v>
      </c>
    </row>
    <row r="23" spans="1:11" x14ac:dyDescent="0.2">
      <c r="A23" s="18" t="s">
        <v>32</v>
      </c>
      <c r="B23" s="5">
        <v>90</v>
      </c>
      <c r="C23" s="5">
        <v>75.219030000000004</v>
      </c>
      <c r="D23" s="6">
        <v>-14.780969999999</v>
      </c>
      <c r="E23" s="7">
        <v>0.83576700000000004</v>
      </c>
      <c r="F23" s="5">
        <v>90</v>
      </c>
      <c r="G23" s="6">
        <v>90</v>
      </c>
      <c r="H23" s="8">
        <v>5.2093599999990001</v>
      </c>
      <c r="I23" s="5">
        <v>67.277329999998997</v>
      </c>
      <c r="J23" s="6">
        <v>-22.722670000000001</v>
      </c>
      <c r="K23" s="9">
        <v>0.74752588888799998</v>
      </c>
    </row>
    <row r="24" spans="1:11" x14ac:dyDescent="0.2">
      <c r="A24" s="12" t="s">
        <v>33</v>
      </c>
      <c r="B24" s="13">
        <v>739.93636001350501</v>
      </c>
      <c r="C24" s="13">
        <v>1109.365</v>
      </c>
      <c r="D24" s="14">
        <v>369.42863998649699</v>
      </c>
      <c r="E24" s="21">
        <v>1.4992708291550001</v>
      </c>
      <c r="F24" s="13">
        <v>1191.9787432677001</v>
      </c>
      <c r="G24" s="14">
        <v>1191.9787432677001</v>
      </c>
      <c r="H24" s="16">
        <v>84.799999999999002</v>
      </c>
      <c r="I24" s="13">
        <v>820.72661000000005</v>
      </c>
      <c r="J24" s="14">
        <v>-371.2521332677</v>
      </c>
      <c r="K24" s="22">
        <v>0.68854131387399997</v>
      </c>
    </row>
    <row r="25" spans="1:11" x14ac:dyDescent="0.2">
      <c r="A25" s="18" t="s">
        <v>34</v>
      </c>
      <c r="B25" s="5">
        <v>658.18826043407398</v>
      </c>
      <c r="C25" s="5">
        <v>1038.145</v>
      </c>
      <c r="D25" s="6">
        <v>379.95673956592799</v>
      </c>
      <c r="E25" s="7">
        <v>1.577276688762</v>
      </c>
      <c r="F25" s="5">
        <v>1117.96333034485</v>
      </c>
      <c r="G25" s="6">
        <v>1117.96333034485</v>
      </c>
      <c r="H25" s="8">
        <v>74.799999999999002</v>
      </c>
      <c r="I25" s="5">
        <v>763.91660999999999</v>
      </c>
      <c r="J25" s="6">
        <v>-354.04672034484702</v>
      </c>
      <c r="K25" s="9">
        <v>0.68331097207299996</v>
      </c>
    </row>
    <row r="26" spans="1:11" x14ac:dyDescent="0.2">
      <c r="A26" s="18" t="s">
        <v>35</v>
      </c>
      <c r="B26" s="5">
        <v>81.748099579430999</v>
      </c>
      <c r="C26" s="5">
        <v>71.22</v>
      </c>
      <c r="D26" s="6">
        <v>-10.528099579431</v>
      </c>
      <c r="E26" s="7">
        <v>0.87121291340499996</v>
      </c>
      <c r="F26" s="5">
        <v>74.015412922851993</v>
      </c>
      <c r="G26" s="6">
        <v>74.015412922851993</v>
      </c>
      <c r="H26" s="8">
        <v>9.9999999999989999</v>
      </c>
      <c r="I26" s="5">
        <v>56.81</v>
      </c>
      <c r="J26" s="6">
        <v>-17.205412922851998</v>
      </c>
      <c r="K26" s="9">
        <v>0.76754283677599999</v>
      </c>
    </row>
    <row r="27" spans="1:11" x14ac:dyDescent="0.2">
      <c r="A27" s="12" t="s">
        <v>36</v>
      </c>
      <c r="B27" s="13">
        <v>21316.466734927799</v>
      </c>
      <c r="C27" s="13">
        <v>22535.132979999998</v>
      </c>
      <c r="D27" s="14">
        <v>1218.6662450722799</v>
      </c>
      <c r="E27" s="21">
        <v>1.057170180228</v>
      </c>
      <c r="F27" s="13">
        <v>24161.466400517598</v>
      </c>
      <c r="G27" s="14">
        <v>24161.466400517598</v>
      </c>
      <c r="H27" s="16">
        <v>2889.5016900000001</v>
      </c>
      <c r="I27" s="13">
        <v>25584.481179999999</v>
      </c>
      <c r="J27" s="14">
        <v>1423.01477948242</v>
      </c>
      <c r="K27" s="22">
        <v>1.0588960436370001</v>
      </c>
    </row>
    <row r="28" spans="1:11" x14ac:dyDescent="0.2">
      <c r="A28" s="18" t="s">
        <v>40</v>
      </c>
      <c r="B28" s="5">
        <v>600.25510216267196</v>
      </c>
      <c r="C28" s="5">
        <v>478.84994999999998</v>
      </c>
      <c r="D28" s="6">
        <v>-121.405152162672</v>
      </c>
      <c r="E28" s="7">
        <v>0.79774407293600003</v>
      </c>
      <c r="F28" s="5">
        <v>600</v>
      </c>
      <c r="G28" s="6">
        <v>600</v>
      </c>
      <c r="H28" s="8">
        <v>0</v>
      </c>
      <c r="I28" s="5">
        <v>289.61295000000001</v>
      </c>
      <c r="J28" s="6">
        <v>-310.38704999999999</v>
      </c>
      <c r="K28" s="9">
        <v>0.48268824999900001</v>
      </c>
    </row>
    <row r="29" spans="1:11" x14ac:dyDescent="0.2">
      <c r="A29" s="18" t="s">
        <v>46</v>
      </c>
      <c r="B29" s="5">
        <v>25</v>
      </c>
      <c r="C29" s="5">
        <v>32.273699999999998</v>
      </c>
      <c r="D29" s="6">
        <v>7.2736999999999998</v>
      </c>
      <c r="E29" s="7">
        <v>1.290948</v>
      </c>
      <c r="F29" s="5">
        <v>35</v>
      </c>
      <c r="G29" s="6">
        <v>35</v>
      </c>
      <c r="H29" s="8">
        <v>2.6492800000000001</v>
      </c>
      <c r="I29" s="5">
        <v>32.997059999999998</v>
      </c>
      <c r="J29" s="6">
        <v>-2.0029400000000002</v>
      </c>
      <c r="K29" s="9">
        <v>0.94277314285699998</v>
      </c>
    </row>
    <row r="30" spans="1:11" x14ac:dyDescent="0.2">
      <c r="A30" s="18" t="s">
        <v>47</v>
      </c>
      <c r="B30" s="5">
        <v>2</v>
      </c>
      <c r="C30" s="5">
        <v>0</v>
      </c>
      <c r="D30" s="6">
        <v>-2</v>
      </c>
      <c r="E30" s="7">
        <v>0</v>
      </c>
      <c r="F30" s="5">
        <v>0</v>
      </c>
      <c r="G30" s="6">
        <v>0</v>
      </c>
      <c r="H30" s="8">
        <v>0</v>
      </c>
      <c r="I30" s="5">
        <v>0</v>
      </c>
      <c r="J30" s="6">
        <v>0</v>
      </c>
      <c r="K30" s="9">
        <v>12</v>
      </c>
    </row>
    <row r="31" spans="1:11" x14ac:dyDescent="0.2">
      <c r="A31" s="18" t="s">
        <v>48</v>
      </c>
      <c r="B31" s="5">
        <v>190</v>
      </c>
      <c r="C31" s="5">
        <v>200.32348999999999</v>
      </c>
      <c r="D31" s="6">
        <v>10.32349</v>
      </c>
      <c r="E31" s="7">
        <v>1.054334157894</v>
      </c>
      <c r="F31" s="5">
        <v>200.013083643904</v>
      </c>
      <c r="G31" s="6">
        <v>200.013083643904</v>
      </c>
      <c r="H31" s="8">
        <v>19.582409999999999</v>
      </c>
      <c r="I31" s="5">
        <v>172.89543</v>
      </c>
      <c r="J31" s="6">
        <v>-27.117653643903999</v>
      </c>
      <c r="K31" s="9">
        <v>0.86442060114300001</v>
      </c>
    </row>
    <row r="32" spans="1:11" x14ac:dyDescent="0.2">
      <c r="A32" s="18" t="s">
        <v>49</v>
      </c>
      <c r="B32" s="5">
        <v>1822.2624804235099</v>
      </c>
      <c r="C32" s="5">
        <v>1886.13464</v>
      </c>
      <c r="D32" s="6">
        <v>63.872159576496003</v>
      </c>
      <c r="E32" s="7">
        <v>1.0350510205100001</v>
      </c>
      <c r="F32" s="5">
        <v>2174.7919557033101</v>
      </c>
      <c r="G32" s="6">
        <v>2174.7919557033101</v>
      </c>
      <c r="H32" s="8">
        <v>264.72766000000001</v>
      </c>
      <c r="I32" s="5">
        <v>2342.5118000000002</v>
      </c>
      <c r="J32" s="6">
        <v>167.71984429668601</v>
      </c>
      <c r="K32" s="9">
        <v>1.0771199488100001</v>
      </c>
    </row>
    <row r="33" spans="1:11" x14ac:dyDescent="0.2">
      <c r="A33" s="18" t="s">
        <v>385</v>
      </c>
      <c r="B33" s="5">
        <v>15400.117737795999</v>
      </c>
      <c r="C33" s="5">
        <v>16148.594999999999</v>
      </c>
      <c r="D33" s="6">
        <v>748.477262204049</v>
      </c>
      <c r="E33" s="7">
        <v>1.048602048045</v>
      </c>
      <c r="F33" s="5">
        <v>17560.333333333299</v>
      </c>
      <c r="G33" s="6">
        <v>17560.333333333299</v>
      </c>
      <c r="H33" s="8">
        <v>2130.2710000000002</v>
      </c>
      <c r="I33" s="5">
        <v>18618.769</v>
      </c>
      <c r="J33" s="6">
        <v>1058.4356666666499</v>
      </c>
      <c r="K33" s="9">
        <v>1.0602742354920001</v>
      </c>
    </row>
    <row r="34" spans="1:11" x14ac:dyDescent="0.2">
      <c r="A34" s="18" t="s">
        <v>52</v>
      </c>
      <c r="B34" s="5">
        <v>58.098611260825997</v>
      </c>
      <c r="C34" s="5">
        <v>60.26735</v>
      </c>
      <c r="D34" s="6">
        <v>2.1687387391740001</v>
      </c>
      <c r="E34" s="7">
        <v>1.037328581391</v>
      </c>
      <c r="F34" s="5">
        <v>50</v>
      </c>
      <c r="G34" s="6">
        <v>50</v>
      </c>
      <c r="H34" s="8">
        <v>5.4669999999990004</v>
      </c>
      <c r="I34" s="5">
        <v>73.684290000000004</v>
      </c>
      <c r="J34" s="6">
        <v>23.684290000000001</v>
      </c>
      <c r="K34" s="9">
        <v>1.4736857999999999</v>
      </c>
    </row>
    <row r="35" spans="1:11" x14ac:dyDescent="0.2">
      <c r="A35" s="18" t="s">
        <v>53</v>
      </c>
      <c r="B35" s="5">
        <v>20</v>
      </c>
      <c r="C35" s="5">
        <v>20.679300000000001</v>
      </c>
      <c r="D35" s="6">
        <v>0.67930000000000001</v>
      </c>
      <c r="E35" s="7">
        <v>1.033965</v>
      </c>
      <c r="F35" s="5">
        <v>25</v>
      </c>
      <c r="G35" s="6">
        <v>25</v>
      </c>
      <c r="H35" s="8">
        <v>0</v>
      </c>
      <c r="I35" s="5">
        <v>35.471519999999003</v>
      </c>
      <c r="J35" s="6">
        <v>10.47152</v>
      </c>
      <c r="K35" s="9">
        <v>1.4188608</v>
      </c>
    </row>
    <row r="36" spans="1:11" x14ac:dyDescent="0.2">
      <c r="A36" s="18" t="s">
        <v>54</v>
      </c>
      <c r="B36" s="5">
        <v>193.15768377166401</v>
      </c>
      <c r="C36" s="5">
        <v>166.64379</v>
      </c>
      <c r="D36" s="6">
        <v>-26.513893771663</v>
      </c>
      <c r="E36" s="7">
        <v>0.86273445998099996</v>
      </c>
      <c r="F36" s="5">
        <v>213.51219920237301</v>
      </c>
      <c r="G36" s="6">
        <v>213.51219920237301</v>
      </c>
      <c r="H36" s="8">
        <v>16.41264</v>
      </c>
      <c r="I36" s="5">
        <v>129.89849000000001</v>
      </c>
      <c r="J36" s="6">
        <v>-83.613709202373002</v>
      </c>
      <c r="K36" s="9">
        <v>0.60838907793200003</v>
      </c>
    </row>
    <row r="37" spans="1:11" x14ac:dyDescent="0.2">
      <c r="A37" s="18" t="s">
        <v>386</v>
      </c>
      <c r="B37" s="5">
        <v>370</v>
      </c>
      <c r="C37" s="5">
        <v>333.35280000000103</v>
      </c>
      <c r="D37" s="6">
        <v>-36.647199999999003</v>
      </c>
      <c r="E37" s="7">
        <v>0.90095351351300001</v>
      </c>
      <c r="F37" s="5">
        <v>345</v>
      </c>
      <c r="G37" s="6">
        <v>345</v>
      </c>
      <c r="H37" s="8">
        <v>45.4572</v>
      </c>
      <c r="I37" s="5">
        <v>287.8956</v>
      </c>
      <c r="J37" s="6">
        <v>-57.104399999999998</v>
      </c>
      <c r="K37" s="9">
        <v>0.83448</v>
      </c>
    </row>
    <row r="38" spans="1:11" x14ac:dyDescent="0.2">
      <c r="A38" s="18" t="s">
        <v>55</v>
      </c>
      <c r="B38" s="5">
        <v>133.789694789642</v>
      </c>
      <c r="C38" s="5">
        <v>136.20679000000001</v>
      </c>
      <c r="D38" s="6">
        <v>2.4170952103580001</v>
      </c>
      <c r="E38" s="7">
        <v>1.0180663780879999</v>
      </c>
      <c r="F38" s="5">
        <v>151.37979572437399</v>
      </c>
      <c r="G38" s="6">
        <v>151.37979572437399</v>
      </c>
      <c r="H38" s="8">
        <v>17.25122</v>
      </c>
      <c r="I38" s="5">
        <v>170.99072000000001</v>
      </c>
      <c r="J38" s="6">
        <v>19.610924275624999</v>
      </c>
      <c r="K38" s="9">
        <v>1.1295478315430001</v>
      </c>
    </row>
    <row r="39" spans="1:11" x14ac:dyDescent="0.2">
      <c r="A39" s="18" t="s">
        <v>56</v>
      </c>
      <c r="B39" s="5">
        <v>360.29873308155101</v>
      </c>
      <c r="C39" s="5">
        <v>404.16523000000097</v>
      </c>
      <c r="D39" s="6">
        <v>43.866496918449002</v>
      </c>
      <c r="E39" s="7">
        <v>1.121750350169</v>
      </c>
      <c r="F39" s="5">
        <v>455.04981197880602</v>
      </c>
      <c r="G39" s="6">
        <v>455.04981197880602</v>
      </c>
      <c r="H39" s="8">
        <v>76.166489999999001</v>
      </c>
      <c r="I39" s="5">
        <v>532.92393999999899</v>
      </c>
      <c r="J39" s="6">
        <v>77.874128021193002</v>
      </c>
      <c r="K39" s="9">
        <v>1.171133194589</v>
      </c>
    </row>
    <row r="40" spans="1:11" x14ac:dyDescent="0.2">
      <c r="A40" s="18" t="s">
        <v>61</v>
      </c>
      <c r="B40" s="5">
        <v>611.912949781615</v>
      </c>
      <c r="C40" s="5">
        <v>751.10849000000098</v>
      </c>
      <c r="D40" s="6">
        <v>139.19554021838599</v>
      </c>
      <c r="E40" s="7">
        <v>1.227476049114</v>
      </c>
      <c r="F40" s="5">
        <v>730.40337219316098</v>
      </c>
      <c r="G40" s="6">
        <v>730.40337219316098</v>
      </c>
      <c r="H40" s="8">
        <v>122.65441</v>
      </c>
      <c r="I40" s="5">
        <v>905.53692999999896</v>
      </c>
      <c r="J40" s="6">
        <v>175.13355780683801</v>
      </c>
      <c r="K40" s="9">
        <v>1.2397764912839999</v>
      </c>
    </row>
    <row r="41" spans="1:11" x14ac:dyDescent="0.2">
      <c r="A41" s="18" t="s">
        <v>65</v>
      </c>
      <c r="B41" s="5">
        <v>0</v>
      </c>
      <c r="C41" s="5">
        <v>8.6362299999989993</v>
      </c>
      <c r="D41" s="6">
        <v>8.6362299999989993</v>
      </c>
      <c r="E41" s="19" t="s">
        <v>19</v>
      </c>
      <c r="F41" s="5">
        <v>10</v>
      </c>
      <c r="G41" s="6">
        <v>10</v>
      </c>
      <c r="H41" s="8">
        <v>0</v>
      </c>
      <c r="I41" s="5">
        <v>1.8418300000000001</v>
      </c>
      <c r="J41" s="6">
        <v>-8.1581700000000001</v>
      </c>
      <c r="K41" s="9">
        <v>0.18418300000000001</v>
      </c>
    </row>
    <row r="42" spans="1:11" x14ac:dyDescent="0.2">
      <c r="A42" s="18" t="s">
        <v>326</v>
      </c>
      <c r="B42" s="5">
        <v>1529.5737418603001</v>
      </c>
      <c r="C42" s="5">
        <v>1907.8962200000001</v>
      </c>
      <c r="D42" s="6">
        <v>378.322478139699</v>
      </c>
      <c r="E42" s="7">
        <v>1.247338502084</v>
      </c>
      <c r="F42" s="5">
        <v>1610.9828487382899</v>
      </c>
      <c r="G42" s="6">
        <v>1610.9828487382899</v>
      </c>
      <c r="H42" s="8">
        <v>188.86238</v>
      </c>
      <c r="I42" s="5">
        <v>1989.45162</v>
      </c>
      <c r="J42" s="6">
        <v>378.46877126170398</v>
      </c>
      <c r="K42" s="9">
        <v>1.2349303541979999</v>
      </c>
    </row>
    <row r="43" spans="1:11" x14ac:dyDescent="0.2">
      <c r="A43" s="12" t="s">
        <v>68</v>
      </c>
      <c r="B43" s="13">
        <v>651.29158233915496</v>
      </c>
      <c r="C43" s="13">
        <v>675.133880000001</v>
      </c>
      <c r="D43" s="14">
        <v>23.842297660846</v>
      </c>
      <c r="E43" s="21">
        <v>1.0366077165850001</v>
      </c>
      <c r="F43" s="13">
        <v>667.13618821476302</v>
      </c>
      <c r="G43" s="14">
        <v>667.13618821476302</v>
      </c>
      <c r="H43" s="16">
        <v>43.589950000000002</v>
      </c>
      <c r="I43" s="13">
        <v>633.89530999999897</v>
      </c>
      <c r="J43" s="14">
        <v>-33.240878214763001</v>
      </c>
      <c r="K43" s="22">
        <v>0.95017377440700002</v>
      </c>
    </row>
    <row r="44" spans="1:11" x14ac:dyDescent="0.2">
      <c r="A44" s="18" t="s">
        <v>69</v>
      </c>
      <c r="B44" s="5">
        <v>548.59499617927804</v>
      </c>
      <c r="C44" s="5">
        <v>585.33907000000102</v>
      </c>
      <c r="D44" s="6">
        <v>36.744073820723003</v>
      </c>
      <c r="E44" s="7">
        <v>1.0669785070519999</v>
      </c>
      <c r="F44" s="5">
        <v>572.57695264138795</v>
      </c>
      <c r="G44" s="6">
        <v>572.57695264138795</v>
      </c>
      <c r="H44" s="8">
        <v>37.664839999999998</v>
      </c>
      <c r="I44" s="5">
        <v>535.05430999999999</v>
      </c>
      <c r="J44" s="6">
        <v>-37.522642641388003</v>
      </c>
      <c r="K44" s="9">
        <v>0.93446707474199997</v>
      </c>
    </row>
    <row r="45" spans="1:11" x14ac:dyDescent="0.2">
      <c r="A45" s="18" t="s">
        <v>70</v>
      </c>
      <c r="B45" s="5">
        <v>102.696586159877</v>
      </c>
      <c r="C45" s="5">
        <v>89.794809999999998</v>
      </c>
      <c r="D45" s="6">
        <v>-12.901776159876</v>
      </c>
      <c r="E45" s="7">
        <v>0.87436996065399997</v>
      </c>
      <c r="F45" s="5">
        <v>94.559235573373996</v>
      </c>
      <c r="G45" s="6">
        <v>94.559235573373996</v>
      </c>
      <c r="H45" s="8">
        <v>5.925109999999</v>
      </c>
      <c r="I45" s="5">
        <v>98.840999999998999</v>
      </c>
      <c r="J45" s="6">
        <v>4.2817644266250001</v>
      </c>
      <c r="K45" s="9">
        <v>1.045281292733</v>
      </c>
    </row>
    <row r="46" spans="1:11" x14ac:dyDescent="0.2">
      <c r="A46" s="12" t="s">
        <v>71</v>
      </c>
      <c r="B46" s="13">
        <v>490.81050004206298</v>
      </c>
      <c r="C46" s="13">
        <v>549.11904000000095</v>
      </c>
      <c r="D46" s="14">
        <v>58.308539957938002</v>
      </c>
      <c r="E46" s="21">
        <v>1.118800514563</v>
      </c>
      <c r="F46" s="13">
        <v>498.655469754465</v>
      </c>
      <c r="G46" s="14">
        <v>498.655469754465</v>
      </c>
      <c r="H46" s="16">
        <v>34.755389999999998</v>
      </c>
      <c r="I46" s="13">
        <v>595.69619999999895</v>
      </c>
      <c r="J46" s="14">
        <v>97.040730245533993</v>
      </c>
      <c r="K46" s="22">
        <v>1.1946047644740001</v>
      </c>
    </row>
    <row r="47" spans="1:11" x14ac:dyDescent="0.2">
      <c r="A47" s="18" t="s">
        <v>72</v>
      </c>
      <c r="B47" s="5">
        <v>0</v>
      </c>
      <c r="C47" s="5">
        <v>10.112159999999999</v>
      </c>
      <c r="D47" s="6">
        <v>10.112159999999999</v>
      </c>
      <c r="E47" s="19" t="s">
        <v>19</v>
      </c>
      <c r="F47" s="5">
        <v>0</v>
      </c>
      <c r="G47" s="6">
        <v>0</v>
      </c>
      <c r="H47" s="8">
        <v>-6.2919999999989997</v>
      </c>
      <c r="I47" s="5">
        <v>39.161039999998998</v>
      </c>
      <c r="J47" s="6">
        <v>39.161039999998998</v>
      </c>
      <c r="K47" s="20" t="s">
        <v>19</v>
      </c>
    </row>
    <row r="48" spans="1:11" x14ac:dyDescent="0.2">
      <c r="A48" s="18" t="s">
        <v>73</v>
      </c>
      <c r="B48" s="5">
        <v>17.628271918252999</v>
      </c>
      <c r="C48" s="5">
        <v>17.990259999999999</v>
      </c>
      <c r="D48" s="6">
        <v>0.361988081746</v>
      </c>
      <c r="E48" s="7">
        <v>1.0205345188349999</v>
      </c>
      <c r="F48" s="5">
        <v>18</v>
      </c>
      <c r="G48" s="6">
        <v>18</v>
      </c>
      <c r="H48" s="8">
        <v>1.4089400000000001</v>
      </c>
      <c r="I48" s="5">
        <v>17.38438</v>
      </c>
      <c r="J48" s="6">
        <v>-0.61561999999999995</v>
      </c>
      <c r="K48" s="9">
        <v>0.96579888888800003</v>
      </c>
    </row>
    <row r="49" spans="1:11" x14ac:dyDescent="0.2">
      <c r="A49" s="18" t="s">
        <v>74</v>
      </c>
      <c r="B49" s="5">
        <v>232.22716110526301</v>
      </c>
      <c r="C49" s="5">
        <v>232.91637</v>
      </c>
      <c r="D49" s="6">
        <v>0.68920889473699998</v>
      </c>
      <c r="E49" s="7">
        <v>1.0029678220730001</v>
      </c>
      <c r="F49" s="5">
        <v>235</v>
      </c>
      <c r="G49" s="6">
        <v>235</v>
      </c>
      <c r="H49" s="8">
        <v>17.32057</v>
      </c>
      <c r="I49" s="5">
        <v>255.52517</v>
      </c>
      <c r="J49" s="6">
        <v>20.525169999999001</v>
      </c>
      <c r="K49" s="9">
        <v>1.0873411489360001</v>
      </c>
    </row>
    <row r="50" spans="1:11" x14ac:dyDescent="0.2">
      <c r="A50" s="18" t="s">
        <v>75</v>
      </c>
      <c r="B50" s="5">
        <v>74.914942385890996</v>
      </c>
      <c r="C50" s="5">
        <v>72.458029999999994</v>
      </c>
      <c r="D50" s="6">
        <v>-2.4569123858899999</v>
      </c>
      <c r="E50" s="7">
        <v>0.96720397416500004</v>
      </c>
      <c r="F50" s="5">
        <v>75</v>
      </c>
      <c r="G50" s="6">
        <v>75</v>
      </c>
      <c r="H50" s="8">
        <v>4.4452899999989999</v>
      </c>
      <c r="I50" s="5">
        <v>61.41413</v>
      </c>
      <c r="J50" s="6">
        <v>-13.58587</v>
      </c>
      <c r="K50" s="9">
        <v>0.81885506666600005</v>
      </c>
    </row>
    <row r="51" spans="1:11" x14ac:dyDescent="0.2">
      <c r="A51" s="18" t="s">
        <v>76</v>
      </c>
      <c r="B51" s="5">
        <v>7.7649504566149998</v>
      </c>
      <c r="C51" s="5">
        <v>12.763590000000001</v>
      </c>
      <c r="D51" s="6">
        <v>4.9986395433839999</v>
      </c>
      <c r="E51" s="7">
        <v>1.643743906843</v>
      </c>
      <c r="F51" s="5">
        <v>15.722817570289999</v>
      </c>
      <c r="G51" s="6">
        <v>15.722817570289999</v>
      </c>
      <c r="H51" s="8">
        <v>0</v>
      </c>
      <c r="I51" s="5">
        <v>10.0466</v>
      </c>
      <c r="J51" s="6">
        <v>-5.6762175702900004</v>
      </c>
      <c r="K51" s="9">
        <v>0.63898216430200006</v>
      </c>
    </row>
    <row r="52" spans="1:11" x14ac:dyDescent="0.2">
      <c r="A52" s="18" t="s">
        <v>77</v>
      </c>
      <c r="B52" s="5">
        <v>0</v>
      </c>
      <c r="C52" s="5">
        <v>0.1704</v>
      </c>
      <c r="D52" s="6">
        <v>0.1704</v>
      </c>
      <c r="E52" s="19" t="s">
        <v>51</v>
      </c>
      <c r="F52" s="5">
        <v>0</v>
      </c>
      <c r="G52" s="6">
        <v>0</v>
      </c>
      <c r="H52" s="8">
        <v>0</v>
      </c>
      <c r="I52" s="5">
        <v>0.36104999999999998</v>
      </c>
      <c r="J52" s="6">
        <v>0.36104999999999998</v>
      </c>
      <c r="K52" s="20" t="s">
        <v>19</v>
      </c>
    </row>
    <row r="53" spans="1:11" x14ac:dyDescent="0.2">
      <c r="A53" s="18" t="s">
        <v>78</v>
      </c>
      <c r="B53" s="5">
        <v>0</v>
      </c>
      <c r="C53" s="5">
        <v>18.396039999999999</v>
      </c>
      <c r="D53" s="6">
        <v>18.396039999999999</v>
      </c>
      <c r="E53" s="19" t="s">
        <v>19</v>
      </c>
      <c r="F53" s="5">
        <v>0</v>
      </c>
      <c r="G53" s="6">
        <v>0</v>
      </c>
      <c r="H53" s="8">
        <v>1.87792</v>
      </c>
      <c r="I53" s="5">
        <v>21.596080000000001</v>
      </c>
      <c r="J53" s="6">
        <v>21.596080000000001</v>
      </c>
      <c r="K53" s="20" t="s">
        <v>19</v>
      </c>
    </row>
    <row r="54" spans="1:11" x14ac:dyDescent="0.2">
      <c r="A54" s="18" t="s">
        <v>79</v>
      </c>
      <c r="B54" s="5">
        <v>0.55381336363300004</v>
      </c>
      <c r="C54" s="5">
        <v>0.77983000000000002</v>
      </c>
      <c r="D54" s="6">
        <v>0.226016636366</v>
      </c>
      <c r="E54" s="7">
        <v>1.4081097553949999</v>
      </c>
      <c r="F54" s="5">
        <v>0</v>
      </c>
      <c r="G54" s="6">
        <v>0</v>
      </c>
      <c r="H54" s="8">
        <v>1.1350000000000001E-2</v>
      </c>
      <c r="I54" s="5">
        <v>1.08501</v>
      </c>
      <c r="J54" s="6">
        <v>1.08501</v>
      </c>
      <c r="K54" s="20" t="s">
        <v>19</v>
      </c>
    </row>
    <row r="55" spans="1:11" x14ac:dyDescent="0.2">
      <c r="A55" s="18" t="s">
        <v>80</v>
      </c>
      <c r="B55" s="5">
        <v>37.713776317746998</v>
      </c>
      <c r="C55" s="5">
        <v>42.093710000000002</v>
      </c>
      <c r="D55" s="6">
        <v>4.3799336822520001</v>
      </c>
      <c r="E55" s="7">
        <v>1.11613617383</v>
      </c>
      <c r="F55" s="5">
        <v>34.932652184174003</v>
      </c>
      <c r="G55" s="6">
        <v>34.932652184174003</v>
      </c>
      <c r="H55" s="8">
        <v>4.0038900000000002</v>
      </c>
      <c r="I55" s="5">
        <v>26.538820000000001</v>
      </c>
      <c r="J55" s="6">
        <v>-8.3938321841740002</v>
      </c>
      <c r="K55" s="9">
        <v>0.75971385911599998</v>
      </c>
    </row>
    <row r="56" spans="1:11" x14ac:dyDescent="0.2">
      <c r="A56" s="18" t="s">
        <v>81</v>
      </c>
      <c r="B56" s="5">
        <v>0</v>
      </c>
      <c r="C56" s="5">
        <v>1.9710000000000001</v>
      </c>
      <c r="D56" s="6">
        <v>1.9710000000000001</v>
      </c>
      <c r="E56" s="19" t="s">
        <v>51</v>
      </c>
      <c r="F56" s="5">
        <v>0</v>
      </c>
      <c r="G56" s="6">
        <v>0</v>
      </c>
      <c r="H56" s="8">
        <v>0</v>
      </c>
      <c r="I56" s="5">
        <v>2.5510000000000002</v>
      </c>
      <c r="J56" s="6">
        <v>2.5510000000000002</v>
      </c>
      <c r="K56" s="20" t="s">
        <v>19</v>
      </c>
    </row>
    <row r="57" spans="1:11" x14ac:dyDescent="0.2">
      <c r="A57" s="18" t="s">
        <v>82</v>
      </c>
      <c r="B57" s="5">
        <v>0</v>
      </c>
      <c r="C57" s="5">
        <v>4.3559999999999999</v>
      </c>
      <c r="D57" s="6">
        <v>4.3559999999999999</v>
      </c>
      <c r="E57" s="19" t="s">
        <v>51</v>
      </c>
      <c r="F57" s="5">
        <v>0</v>
      </c>
      <c r="G57" s="6">
        <v>0</v>
      </c>
      <c r="H57" s="8">
        <v>0</v>
      </c>
      <c r="I57" s="5">
        <v>4.3029999999989998</v>
      </c>
      <c r="J57" s="6">
        <v>4.3029999999989998</v>
      </c>
      <c r="K57" s="20" t="s">
        <v>19</v>
      </c>
    </row>
    <row r="58" spans="1:11" x14ac:dyDescent="0.2">
      <c r="A58" s="18" t="s">
        <v>83</v>
      </c>
      <c r="B58" s="5">
        <v>0</v>
      </c>
      <c r="C58" s="5">
        <v>1.21</v>
      </c>
      <c r="D58" s="6">
        <v>1.21</v>
      </c>
      <c r="E58" s="19" t="s">
        <v>51</v>
      </c>
      <c r="F58" s="5">
        <v>0</v>
      </c>
      <c r="G58" s="6">
        <v>0</v>
      </c>
      <c r="H58" s="8">
        <v>0</v>
      </c>
      <c r="I58" s="5">
        <v>2.42</v>
      </c>
      <c r="J58" s="6">
        <v>2.42</v>
      </c>
      <c r="K58" s="20" t="s">
        <v>19</v>
      </c>
    </row>
    <row r="59" spans="1:11" x14ac:dyDescent="0.2">
      <c r="A59" s="18" t="s">
        <v>84</v>
      </c>
      <c r="B59" s="5">
        <v>0</v>
      </c>
      <c r="C59" s="5">
        <v>10.09338</v>
      </c>
      <c r="D59" s="6">
        <v>10.09338</v>
      </c>
      <c r="E59" s="19" t="s">
        <v>51</v>
      </c>
      <c r="F59" s="5">
        <v>0</v>
      </c>
      <c r="G59" s="6">
        <v>0</v>
      </c>
      <c r="H59" s="8">
        <v>0</v>
      </c>
      <c r="I59" s="5">
        <v>0</v>
      </c>
      <c r="J59" s="6">
        <v>0</v>
      </c>
      <c r="K59" s="20" t="s">
        <v>19</v>
      </c>
    </row>
    <row r="60" spans="1:11" x14ac:dyDescent="0.2">
      <c r="A60" s="18" t="s">
        <v>85</v>
      </c>
      <c r="B60" s="5">
        <v>120.007584494659</v>
      </c>
      <c r="C60" s="5">
        <v>123.80826999999999</v>
      </c>
      <c r="D60" s="6">
        <v>3.8006855053409998</v>
      </c>
      <c r="E60" s="7">
        <v>1.031670377512</v>
      </c>
      <c r="F60" s="5">
        <v>120</v>
      </c>
      <c r="G60" s="6">
        <v>120</v>
      </c>
      <c r="H60" s="8">
        <v>11.979430000000001</v>
      </c>
      <c r="I60" s="5">
        <v>153.30992000000001</v>
      </c>
      <c r="J60" s="6">
        <v>33.309919999999003</v>
      </c>
      <c r="K60" s="9">
        <v>1.277582666666</v>
      </c>
    </row>
    <row r="61" spans="1:11" x14ac:dyDescent="0.2">
      <c r="A61" s="12" t="s">
        <v>86</v>
      </c>
      <c r="B61" s="13">
        <v>31.847874537115</v>
      </c>
      <c r="C61" s="13">
        <v>124.49646</v>
      </c>
      <c r="D61" s="14">
        <v>92.648585462884</v>
      </c>
      <c r="E61" s="21">
        <v>3.9090979165630002</v>
      </c>
      <c r="F61" s="13">
        <v>240.59926224638701</v>
      </c>
      <c r="G61" s="14">
        <v>240.59926224638701</v>
      </c>
      <c r="H61" s="16">
        <v>29.973839999999999</v>
      </c>
      <c r="I61" s="13">
        <v>118.86516</v>
      </c>
      <c r="J61" s="14">
        <v>-121.734102246387</v>
      </c>
      <c r="K61" s="22">
        <v>0.49403792384900003</v>
      </c>
    </row>
    <row r="62" spans="1:11" x14ac:dyDescent="0.2">
      <c r="A62" s="18" t="s">
        <v>87</v>
      </c>
      <c r="B62" s="5">
        <v>0</v>
      </c>
      <c r="C62" s="5">
        <v>0</v>
      </c>
      <c r="D62" s="6">
        <v>0</v>
      </c>
      <c r="E62" s="7">
        <v>1</v>
      </c>
      <c r="F62" s="5">
        <v>0</v>
      </c>
      <c r="G62" s="6">
        <v>0</v>
      </c>
      <c r="H62" s="8">
        <v>0</v>
      </c>
      <c r="I62" s="5">
        <v>0.128</v>
      </c>
      <c r="J62" s="6">
        <v>0.128</v>
      </c>
      <c r="K62" s="20" t="s">
        <v>51</v>
      </c>
    </row>
    <row r="63" spans="1:11" x14ac:dyDescent="0.2">
      <c r="A63" s="18" t="s">
        <v>89</v>
      </c>
      <c r="B63" s="5">
        <v>5.2236495920049997</v>
      </c>
      <c r="C63" s="5">
        <v>12.137119999999999</v>
      </c>
      <c r="D63" s="6">
        <v>6.9134704079939997</v>
      </c>
      <c r="E63" s="7">
        <v>2.3234942900019999</v>
      </c>
      <c r="F63" s="5">
        <v>3.1490396924950002</v>
      </c>
      <c r="G63" s="6">
        <v>3.1490396924950002</v>
      </c>
      <c r="H63" s="8">
        <v>0</v>
      </c>
      <c r="I63" s="5">
        <v>8.3240799999990003</v>
      </c>
      <c r="J63" s="6">
        <v>5.1750403075040001</v>
      </c>
      <c r="K63" s="9">
        <v>2.643370936173</v>
      </c>
    </row>
    <row r="64" spans="1:11" x14ac:dyDescent="0.2">
      <c r="A64" s="18" t="s">
        <v>90</v>
      </c>
      <c r="B64" s="5">
        <v>19.523218036357999</v>
      </c>
      <c r="C64" s="5">
        <v>99.272949999999994</v>
      </c>
      <c r="D64" s="6">
        <v>79.749731963640997</v>
      </c>
      <c r="E64" s="7">
        <v>5.0848661227419996</v>
      </c>
      <c r="F64" s="5">
        <v>218.278413452303</v>
      </c>
      <c r="G64" s="6">
        <v>218.278413452303</v>
      </c>
      <c r="H64" s="8">
        <v>28.399000000000001</v>
      </c>
      <c r="I64" s="5">
        <v>99.670249999999996</v>
      </c>
      <c r="J64" s="6">
        <v>-118.608163452303</v>
      </c>
      <c r="K64" s="9">
        <v>0.45661982063899997</v>
      </c>
    </row>
    <row r="65" spans="1:11" x14ac:dyDescent="0.2">
      <c r="A65" s="18" t="s">
        <v>91</v>
      </c>
      <c r="B65" s="5">
        <v>0</v>
      </c>
      <c r="C65" s="5">
        <v>2.2869000000000002</v>
      </c>
      <c r="D65" s="6">
        <v>2.2869000000000002</v>
      </c>
      <c r="E65" s="19" t="s">
        <v>19</v>
      </c>
      <c r="F65" s="5">
        <v>1.925762769384</v>
      </c>
      <c r="G65" s="6">
        <v>1.925762769384</v>
      </c>
      <c r="H65" s="8">
        <v>0</v>
      </c>
      <c r="I65" s="5">
        <v>0</v>
      </c>
      <c r="J65" s="6">
        <v>-1.925762769384</v>
      </c>
      <c r="K65" s="9">
        <v>0</v>
      </c>
    </row>
    <row r="66" spans="1:11" x14ac:dyDescent="0.2">
      <c r="A66" s="18" t="s">
        <v>92</v>
      </c>
      <c r="B66" s="5">
        <v>7.1010069087519998</v>
      </c>
      <c r="C66" s="5">
        <v>10.79949</v>
      </c>
      <c r="D66" s="6">
        <v>3.6984830912470001</v>
      </c>
      <c r="E66" s="7">
        <v>1.5208392469930001</v>
      </c>
      <c r="F66" s="5">
        <v>9.8982870497129998</v>
      </c>
      <c r="G66" s="6">
        <v>9.8982870497129998</v>
      </c>
      <c r="H66" s="8">
        <v>1.57484</v>
      </c>
      <c r="I66" s="5">
        <v>10.74283</v>
      </c>
      <c r="J66" s="6">
        <v>0.84454295028600002</v>
      </c>
      <c r="K66" s="9">
        <v>1.085322131601</v>
      </c>
    </row>
    <row r="67" spans="1:11" x14ac:dyDescent="0.2">
      <c r="A67" s="18" t="s">
        <v>93</v>
      </c>
      <c r="B67" s="5">
        <v>0</v>
      </c>
      <c r="C67" s="5">
        <v>0</v>
      </c>
      <c r="D67" s="6">
        <v>0</v>
      </c>
      <c r="E67" s="7">
        <v>1</v>
      </c>
      <c r="F67" s="5">
        <v>7.3477592824890001</v>
      </c>
      <c r="G67" s="6">
        <v>7.3477592824890001</v>
      </c>
      <c r="H67" s="8">
        <v>0</v>
      </c>
      <c r="I67" s="5">
        <v>0</v>
      </c>
      <c r="J67" s="6">
        <v>-7.3477592824890001</v>
      </c>
      <c r="K67" s="9">
        <v>0</v>
      </c>
    </row>
    <row r="68" spans="1:11" x14ac:dyDescent="0.2">
      <c r="A68" s="12" t="s">
        <v>94</v>
      </c>
      <c r="B68" s="13">
        <v>580.76417674645199</v>
      </c>
      <c r="C68" s="13">
        <v>627.594660000001</v>
      </c>
      <c r="D68" s="14">
        <v>46.830483253548003</v>
      </c>
      <c r="E68" s="21">
        <v>1.080635970895</v>
      </c>
      <c r="F68" s="13">
        <v>555</v>
      </c>
      <c r="G68" s="14">
        <v>555</v>
      </c>
      <c r="H68" s="16">
        <v>39.478459999999998</v>
      </c>
      <c r="I68" s="13">
        <v>621.44636000000003</v>
      </c>
      <c r="J68" s="14">
        <v>66.446359999999004</v>
      </c>
      <c r="K68" s="22">
        <v>1.1197231711710001</v>
      </c>
    </row>
    <row r="69" spans="1:11" x14ac:dyDescent="0.2">
      <c r="A69" s="18" t="s">
        <v>95</v>
      </c>
      <c r="B69" s="5">
        <v>0</v>
      </c>
      <c r="C69" s="5">
        <v>5.9387100000000004</v>
      </c>
      <c r="D69" s="6">
        <v>5.9387100000000004</v>
      </c>
      <c r="E69" s="19" t="s">
        <v>19</v>
      </c>
      <c r="F69" s="5">
        <v>0</v>
      </c>
      <c r="G69" s="6">
        <v>0</v>
      </c>
      <c r="H69" s="8">
        <v>0</v>
      </c>
      <c r="I69" s="5">
        <v>0.11495</v>
      </c>
      <c r="J69" s="6">
        <v>0.11495</v>
      </c>
      <c r="K69" s="20" t="s">
        <v>19</v>
      </c>
    </row>
    <row r="70" spans="1:11" x14ac:dyDescent="0.2">
      <c r="A70" s="18" t="s">
        <v>96</v>
      </c>
      <c r="B70" s="5">
        <v>22.022799169119001</v>
      </c>
      <c r="C70" s="5">
        <v>44.925550000000001</v>
      </c>
      <c r="D70" s="6">
        <v>22.902750830881001</v>
      </c>
      <c r="E70" s="7">
        <v>2.039956394961</v>
      </c>
      <c r="F70" s="5">
        <v>0</v>
      </c>
      <c r="G70" s="6">
        <v>0</v>
      </c>
      <c r="H70" s="8">
        <v>6.9163799999990001</v>
      </c>
      <c r="I70" s="5">
        <v>33.295830000000002</v>
      </c>
      <c r="J70" s="6">
        <v>33.295830000000002</v>
      </c>
      <c r="K70" s="20" t="s">
        <v>19</v>
      </c>
    </row>
    <row r="71" spans="1:11" x14ac:dyDescent="0.2">
      <c r="A71" s="18" t="s">
        <v>97</v>
      </c>
      <c r="B71" s="5">
        <v>0</v>
      </c>
      <c r="C71" s="5">
        <v>0</v>
      </c>
      <c r="D71" s="6">
        <v>0</v>
      </c>
      <c r="E71" s="7">
        <v>1</v>
      </c>
      <c r="F71" s="5">
        <v>0</v>
      </c>
      <c r="G71" s="6">
        <v>0</v>
      </c>
      <c r="H71" s="8">
        <v>0</v>
      </c>
      <c r="I71" s="5">
        <v>0.17060999999900001</v>
      </c>
      <c r="J71" s="6">
        <v>0.17060999999900001</v>
      </c>
      <c r="K71" s="20" t="s">
        <v>51</v>
      </c>
    </row>
    <row r="72" spans="1:11" x14ac:dyDescent="0.2">
      <c r="A72" s="18" t="s">
        <v>98</v>
      </c>
      <c r="B72" s="5">
        <v>0</v>
      </c>
      <c r="C72" s="5">
        <v>20.265160000000002</v>
      </c>
      <c r="D72" s="6">
        <v>20.265160000000002</v>
      </c>
      <c r="E72" s="19" t="s">
        <v>19</v>
      </c>
      <c r="F72" s="5">
        <v>0</v>
      </c>
      <c r="G72" s="6">
        <v>0</v>
      </c>
      <c r="H72" s="8">
        <v>0</v>
      </c>
      <c r="I72" s="5">
        <v>0.13200000000000001</v>
      </c>
      <c r="J72" s="6">
        <v>0.13200000000000001</v>
      </c>
      <c r="K72" s="20" t="s">
        <v>19</v>
      </c>
    </row>
    <row r="73" spans="1:11" x14ac:dyDescent="0.2">
      <c r="A73" s="18" t="s">
        <v>100</v>
      </c>
      <c r="B73" s="5">
        <v>128.00238397608899</v>
      </c>
      <c r="C73" s="5">
        <v>120.84945999999999</v>
      </c>
      <c r="D73" s="6">
        <v>-7.1529239760880001</v>
      </c>
      <c r="E73" s="7">
        <v>0.94411882221300003</v>
      </c>
      <c r="F73" s="5">
        <v>125</v>
      </c>
      <c r="G73" s="6">
        <v>125</v>
      </c>
      <c r="H73" s="8">
        <v>1.2817799999999999</v>
      </c>
      <c r="I73" s="5">
        <v>121.89225999999999</v>
      </c>
      <c r="J73" s="6">
        <v>-3.1077400000000002</v>
      </c>
      <c r="K73" s="9">
        <v>0.97513807999900004</v>
      </c>
    </row>
    <row r="74" spans="1:11" x14ac:dyDescent="0.2">
      <c r="A74" s="18" t="s">
        <v>101</v>
      </c>
      <c r="B74" s="5">
        <v>295.83410211965401</v>
      </c>
      <c r="C74" s="5">
        <v>293.58351000000101</v>
      </c>
      <c r="D74" s="6">
        <v>-2.2505921196530001</v>
      </c>
      <c r="E74" s="7">
        <v>0.992392384435</v>
      </c>
      <c r="F74" s="5">
        <v>295</v>
      </c>
      <c r="G74" s="6">
        <v>295</v>
      </c>
      <c r="H74" s="8">
        <v>18.843699999999998</v>
      </c>
      <c r="I74" s="5">
        <v>333.77598999999998</v>
      </c>
      <c r="J74" s="6">
        <v>38.775989999998998</v>
      </c>
      <c r="K74" s="9">
        <v>1.1314440338980001</v>
      </c>
    </row>
    <row r="75" spans="1:11" x14ac:dyDescent="0.2">
      <c r="A75" s="18" t="s">
        <v>102</v>
      </c>
      <c r="B75" s="5">
        <v>134.90489148159</v>
      </c>
      <c r="C75" s="5">
        <v>142.03227000000001</v>
      </c>
      <c r="D75" s="6">
        <v>7.1273785184099996</v>
      </c>
      <c r="E75" s="7">
        <v>1.05283261741</v>
      </c>
      <c r="F75" s="5">
        <v>135</v>
      </c>
      <c r="G75" s="6">
        <v>135</v>
      </c>
      <c r="H75" s="8">
        <v>12.4366</v>
      </c>
      <c r="I75" s="5">
        <v>132.06471999999999</v>
      </c>
      <c r="J75" s="6">
        <v>-2.9352800000000001</v>
      </c>
      <c r="K75" s="9">
        <v>0.97825718518500004</v>
      </c>
    </row>
    <row r="76" spans="1:11" x14ac:dyDescent="0.2">
      <c r="A76" s="12" t="s">
        <v>103</v>
      </c>
      <c r="B76" s="13">
        <v>0</v>
      </c>
      <c r="C76" s="13">
        <v>0</v>
      </c>
      <c r="D76" s="14">
        <v>0</v>
      </c>
      <c r="E76" s="21">
        <v>1</v>
      </c>
      <c r="F76" s="13">
        <v>0</v>
      </c>
      <c r="G76" s="14">
        <v>0</v>
      </c>
      <c r="H76" s="16">
        <v>0</v>
      </c>
      <c r="I76" s="13">
        <v>0.52800000000000002</v>
      </c>
      <c r="J76" s="14">
        <v>0.52800000000000002</v>
      </c>
      <c r="K76" s="17" t="s">
        <v>51</v>
      </c>
    </row>
    <row r="77" spans="1:11" x14ac:dyDescent="0.2">
      <c r="A77" s="18" t="s">
        <v>104</v>
      </c>
      <c r="B77" s="5">
        <v>0</v>
      </c>
      <c r="C77" s="5">
        <v>0</v>
      </c>
      <c r="D77" s="6">
        <v>0</v>
      </c>
      <c r="E77" s="7">
        <v>1</v>
      </c>
      <c r="F77" s="5">
        <v>0</v>
      </c>
      <c r="G77" s="6">
        <v>0</v>
      </c>
      <c r="H77" s="8">
        <v>0</v>
      </c>
      <c r="I77" s="5">
        <v>0.52800000000000002</v>
      </c>
      <c r="J77" s="6">
        <v>0.52800000000000002</v>
      </c>
      <c r="K77" s="20" t="s">
        <v>51</v>
      </c>
    </row>
    <row r="78" spans="1:11" x14ac:dyDescent="0.2">
      <c r="A78" s="12" t="s">
        <v>105</v>
      </c>
      <c r="B78" s="13">
        <v>0</v>
      </c>
      <c r="C78" s="13">
        <v>3.6019999999999999</v>
      </c>
      <c r="D78" s="14">
        <v>3.6019999999999999</v>
      </c>
      <c r="E78" s="15" t="s">
        <v>51</v>
      </c>
      <c r="F78" s="13">
        <v>0</v>
      </c>
      <c r="G78" s="14">
        <v>0</v>
      </c>
      <c r="H78" s="16">
        <v>1.4279999999999999</v>
      </c>
      <c r="I78" s="13">
        <v>1.4279999999999999</v>
      </c>
      <c r="J78" s="14">
        <v>1.4279999999999999</v>
      </c>
      <c r="K78" s="17" t="s">
        <v>19</v>
      </c>
    </row>
    <row r="79" spans="1:11" x14ac:dyDescent="0.2">
      <c r="A79" s="18" t="s">
        <v>106</v>
      </c>
      <c r="B79" s="5">
        <v>0</v>
      </c>
      <c r="C79" s="5">
        <v>3.6019999999999999</v>
      </c>
      <c r="D79" s="6">
        <v>3.6019999999999999</v>
      </c>
      <c r="E79" s="19" t="s">
        <v>51</v>
      </c>
      <c r="F79" s="5">
        <v>0</v>
      </c>
      <c r="G79" s="6">
        <v>0</v>
      </c>
      <c r="H79" s="8">
        <v>0</v>
      </c>
      <c r="I79" s="5">
        <v>0</v>
      </c>
      <c r="J79" s="6">
        <v>0</v>
      </c>
      <c r="K79" s="20" t="s">
        <v>19</v>
      </c>
    </row>
    <row r="80" spans="1:11" x14ac:dyDescent="0.2">
      <c r="A80" s="18" t="s">
        <v>107</v>
      </c>
      <c r="B80" s="5">
        <v>0</v>
      </c>
      <c r="C80" s="5">
        <v>0</v>
      </c>
      <c r="D80" s="6">
        <v>0</v>
      </c>
      <c r="E80" s="7">
        <v>1</v>
      </c>
      <c r="F80" s="5">
        <v>0</v>
      </c>
      <c r="G80" s="6">
        <v>0</v>
      </c>
      <c r="H80" s="8">
        <v>1.4279999999999999</v>
      </c>
      <c r="I80" s="5">
        <v>1.4279999999999999</v>
      </c>
      <c r="J80" s="6">
        <v>1.4279999999999999</v>
      </c>
      <c r="K80" s="20" t="s">
        <v>51</v>
      </c>
    </row>
    <row r="81" spans="1:11" x14ac:dyDescent="0.2">
      <c r="A81" s="11" t="s">
        <v>108</v>
      </c>
      <c r="B81" s="5">
        <v>1215.0030350255799</v>
      </c>
      <c r="C81" s="5">
        <v>1230.8979999999999</v>
      </c>
      <c r="D81" s="6">
        <v>15.894964974425999</v>
      </c>
      <c r="E81" s="7">
        <v>1.0130822430199999</v>
      </c>
      <c r="F81" s="5">
        <v>1476.4852995889601</v>
      </c>
      <c r="G81" s="6">
        <v>1476.4852995889601</v>
      </c>
      <c r="H81" s="8">
        <v>137.839</v>
      </c>
      <c r="I81" s="5">
        <v>1512.4570000000001</v>
      </c>
      <c r="J81" s="6">
        <v>35.971700411043003</v>
      </c>
      <c r="K81" s="9">
        <v>1.024363060317</v>
      </c>
    </row>
    <row r="82" spans="1:11" x14ac:dyDescent="0.2">
      <c r="A82" s="12" t="s">
        <v>109</v>
      </c>
      <c r="B82" s="13">
        <v>1215.0030350255799</v>
      </c>
      <c r="C82" s="13">
        <v>1230.8979999999999</v>
      </c>
      <c r="D82" s="14">
        <v>15.894964974425999</v>
      </c>
      <c r="E82" s="21">
        <v>1.0130822430199999</v>
      </c>
      <c r="F82" s="13">
        <v>1476.4852995889601</v>
      </c>
      <c r="G82" s="14">
        <v>1476.4852995889601</v>
      </c>
      <c r="H82" s="16">
        <v>137.839</v>
      </c>
      <c r="I82" s="13">
        <v>1512.4570000000001</v>
      </c>
      <c r="J82" s="14">
        <v>35.971700411043003</v>
      </c>
      <c r="K82" s="22">
        <v>1.024363060317</v>
      </c>
    </row>
    <row r="83" spans="1:11" x14ac:dyDescent="0.2">
      <c r="A83" s="18" t="s">
        <v>110</v>
      </c>
      <c r="B83" s="5">
        <v>665.67067867272499</v>
      </c>
      <c r="C83" s="5">
        <v>693.62300000000096</v>
      </c>
      <c r="D83" s="6">
        <v>27.952321327276</v>
      </c>
      <c r="E83" s="7">
        <v>1.0419912161110001</v>
      </c>
      <c r="F83" s="5">
        <v>908.168211717703</v>
      </c>
      <c r="G83" s="6">
        <v>908.168211717703</v>
      </c>
      <c r="H83" s="8">
        <v>77.772999999999001</v>
      </c>
      <c r="I83" s="5">
        <v>965.89899999999898</v>
      </c>
      <c r="J83" s="6">
        <v>57.730788282295997</v>
      </c>
      <c r="K83" s="9">
        <v>1.0635683869320001</v>
      </c>
    </row>
    <row r="84" spans="1:11" x14ac:dyDescent="0.2">
      <c r="A84" s="18" t="s">
        <v>111</v>
      </c>
      <c r="B84" s="5">
        <v>176.19200740305601</v>
      </c>
      <c r="C84" s="5">
        <v>185.86799999999999</v>
      </c>
      <c r="D84" s="6">
        <v>9.6759925969440008</v>
      </c>
      <c r="E84" s="7">
        <v>1.054917318552</v>
      </c>
      <c r="F84" s="5">
        <v>183.366432709805</v>
      </c>
      <c r="G84" s="6">
        <v>183.366432709805</v>
      </c>
      <c r="H84" s="8">
        <v>10.321999999999999</v>
      </c>
      <c r="I84" s="5">
        <v>175.91900000000001</v>
      </c>
      <c r="J84" s="6">
        <v>-7.4474327098049997</v>
      </c>
      <c r="K84" s="9">
        <v>0.95938497248499999</v>
      </c>
    </row>
    <row r="85" spans="1:11" x14ac:dyDescent="0.2">
      <c r="A85" s="18" t="s">
        <v>112</v>
      </c>
      <c r="B85" s="5">
        <v>373.140348949795</v>
      </c>
      <c r="C85" s="5">
        <v>351.40700000000101</v>
      </c>
      <c r="D85" s="6">
        <v>-21.733348949793999</v>
      </c>
      <c r="E85" s="7">
        <v>0.94175556459900001</v>
      </c>
      <c r="F85" s="5">
        <v>384.95065516144803</v>
      </c>
      <c r="G85" s="6">
        <v>384.95065516144803</v>
      </c>
      <c r="H85" s="8">
        <v>49.743999999998998</v>
      </c>
      <c r="I85" s="5">
        <v>370.63900000000001</v>
      </c>
      <c r="J85" s="6">
        <v>-14.311655161448</v>
      </c>
      <c r="K85" s="9">
        <v>0.962822104678</v>
      </c>
    </row>
    <row r="86" spans="1:11" x14ac:dyDescent="0.2">
      <c r="A86" s="23" t="s">
        <v>113</v>
      </c>
      <c r="B86" s="13">
        <v>1937.64501644295</v>
      </c>
      <c r="C86" s="13">
        <v>2216.67884</v>
      </c>
      <c r="D86" s="14">
        <v>279.033823557056</v>
      </c>
      <c r="E86" s="21">
        <v>1.1440066788229999</v>
      </c>
      <c r="F86" s="13">
        <v>2056.20141786663</v>
      </c>
      <c r="G86" s="14">
        <v>2056.20141786663</v>
      </c>
      <c r="H86" s="16">
        <v>309.71127999999999</v>
      </c>
      <c r="I86" s="13">
        <v>3058.1102599999999</v>
      </c>
      <c r="J86" s="14">
        <v>1001.9088421333601</v>
      </c>
      <c r="K86" s="22">
        <v>1.4872620130630001</v>
      </c>
    </row>
    <row r="87" spans="1:11" x14ac:dyDescent="0.2">
      <c r="A87" s="11" t="s">
        <v>114</v>
      </c>
      <c r="B87" s="5">
        <v>297.93072610660801</v>
      </c>
      <c r="C87" s="5">
        <v>627.03880000000095</v>
      </c>
      <c r="D87" s="6">
        <v>329.108073893393</v>
      </c>
      <c r="E87" s="7">
        <v>2.1046462988029999</v>
      </c>
      <c r="F87" s="5">
        <v>582.45378455898003</v>
      </c>
      <c r="G87" s="6">
        <v>582.45378455898003</v>
      </c>
      <c r="H87" s="8">
        <v>88.418439999998995</v>
      </c>
      <c r="I87" s="5">
        <v>804.61755999999798</v>
      </c>
      <c r="J87" s="6">
        <v>222.163775441018</v>
      </c>
      <c r="K87" s="9">
        <v>1.381427301754</v>
      </c>
    </row>
    <row r="88" spans="1:11" x14ac:dyDescent="0.2">
      <c r="A88" s="24" t="s">
        <v>115</v>
      </c>
      <c r="B88" s="5">
        <v>297.93072610660801</v>
      </c>
      <c r="C88" s="5">
        <v>627.03880000000095</v>
      </c>
      <c r="D88" s="6">
        <v>329.108073893393</v>
      </c>
      <c r="E88" s="7">
        <v>2.1046462988029999</v>
      </c>
      <c r="F88" s="5">
        <v>582.45378455898003</v>
      </c>
      <c r="G88" s="6">
        <v>582.45378455898003</v>
      </c>
      <c r="H88" s="8">
        <v>88.418439999998995</v>
      </c>
      <c r="I88" s="5">
        <v>804.61755999999798</v>
      </c>
      <c r="J88" s="6">
        <v>222.163775441018</v>
      </c>
      <c r="K88" s="9">
        <v>1.381427301754</v>
      </c>
    </row>
    <row r="89" spans="1:11" x14ac:dyDescent="0.2">
      <c r="A89" s="18" t="s">
        <v>116</v>
      </c>
      <c r="B89" s="5">
        <v>160.48607046083799</v>
      </c>
      <c r="C89" s="5">
        <v>382.36863000000102</v>
      </c>
      <c r="D89" s="6">
        <v>221.882559539163</v>
      </c>
      <c r="E89" s="7">
        <v>2.3825658445119999</v>
      </c>
      <c r="F89" s="5">
        <v>270.22164739794101</v>
      </c>
      <c r="G89" s="6">
        <v>270.22164739794101</v>
      </c>
      <c r="H89" s="8">
        <v>7.6882999999989998</v>
      </c>
      <c r="I89" s="5">
        <v>581.51410999999905</v>
      </c>
      <c r="J89" s="6">
        <v>311.29246260205798</v>
      </c>
      <c r="K89" s="9">
        <v>2.1519893598439999</v>
      </c>
    </row>
    <row r="90" spans="1:11" x14ac:dyDescent="0.2">
      <c r="A90" s="18" t="s">
        <v>117</v>
      </c>
      <c r="B90" s="5">
        <v>0</v>
      </c>
      <c r="C90" s="5">
        <v>0.54449999999999998</v>
      </c>
      <c r="D90" s="6">
        <v>0.54449999999999998</v>
      </c>
      <c r="E90" s="19" t="s">
        <v>51</v>
      </c>
      <c r="F90" s="5">
        <v>1.0993658657800001</v>
      </c>
      <c r="G90" s="6">
        <v>1.0993658657800001</v>
      </c>
      <c r="H90" s="8">
        <v>0</v>
      </c>
      <c r="I90" s="5">
        <v>0.67759999999999998</v>
      </c>
      <c r="J90" s="6">
        <v>-0.42176586578000003</v>
      </c>
      <c r="K90" s="9">
        <v>0.61635532000000004</v>
      </c>
    </row>
    <row r="91" spans="1:11" x14ac:dyDescent="0.2">
      <c r="A91" s="18" t="s">
        <v>118</v>
      </c>
      <c r="B91" s="5">
        <v>14.259861158126</v>
      </c>
      <c r="C91" s="5">
        <v>44.705179999999999</v>
      </c>
      <c r="D91" s="6">
        <v>30.445318841873</v>
      </c>
      <c r="E91" s="7">
        <v>3.1350361342420001</v>
      </c>
      <c r="F91" s="5">
        <v>2.2745120904770002</v>
      </c>
      <c r="G91" s="6">
        <v>2.2745120904770002</v>
      </c>
      <c r="H91" s="8">
        <v>0.2</v>
      </c>
      <c r="I91" s="5">
        <v>49.446289999999003</v>
      </c>
      <c r="J91" s="6">
        <v>47.171777909522</v>
      </c>
      <c r="K91" s="9">
        <v>21.739295300738998</v>
      </c>
    </row>
    <row r="92" spans="1:11" x14ac:dyDescent="0.2">
      <c r="A92" s="18" t="s">
        <v>119</v>
      </c>
      <c r="B92" s="5">
        <v>50.530173879507998</v>
      </c>
      <c r="C92" s="5">
        <v>128.64025000000001</v>
      </c>
      <c r="D92" s="6">
        <v>78.110076120491001</v>
      </c>
      <c r="E92" s="7">
        <v>2.5458105548329999</v>
      </c>
      <c r="F92" s="5">
        <v>208.26124787241301</v>
      </c>
      <c r="G92" s="6">
        <v>208.26124787241301</v>
      </c>
      <c r="H92" s="8">
        <v>65.126919999999004</v>
      </c>
      <c r="I92" s="5">
        <v>90.380829999998994</v>
      </c>
      <c r="J92" s="6">
        <v>-117.88041787241301</v>
      </c>
      <c r="K92" s="9">
        <v>0.43397814487000003</v>
      </c>
    </row>
    <row r="93" spans="1:11" x14ac:dyDescent="0.2">
      <c r="A93" s="18" t="s">
        <v>120</v>
      </c>
      <c r="B93" s="5">
        <v>70.659244494435995</v>
      </c>
      <c r="C93" s="5">
        <v>70.780240000000006</v>
      </c>
      <c r="D93" s="6">
        <v>0.120995505563</v>
      </c>
      <c r="E93" s="7">
        <v>1.0017123804029999</v>
      </c>
      <c r="F93" s="5">
        <v>52.987990313616002</v>
      </c>
      <c r="G93" s="6">
        <v>52.987990313616002</v>
      </c>
      <c r="H93" s="8">
        <v>10.35122</v>
      </c>
      <c r="I93" s="5">
        <v>72.900329999999002</v>
      </c>
      <c r="J93" s="6">
        <v>19.912339686383</v>
      </c>
      <c r="K93" s="9">
        <v>1.375789675519</v>
      </c>
    </row>
    <row r="94" spans="1:11" x14ac:dyDescent="0.2">
      <c r="A94" s="18" t="s">
        <v>331</v>
      </c>
      <c r="B94" s="5">
        <v>1.995376113699</v>
      </c>
      <c r="C94" s="5">
        <v>0</v>
      </c>
      <c r="D94" s="6">
        <v>-1.995376113699</v>
      </c>
      <c r="E94" s="7">
        <v>0</v>
      </c>
      <c r="F94" s="5">
        <v>0</v>
      </c>
      <c r="G94" s="6">
        <v>0</v>
      </c>
      <c r="H94" s="8">
        <v>0</v>
      </c>
      <c r="I94" s="5">
        <v>0.42349999999900001</v>
      </c>
      <c r="J94" s="6">
        <v>0.42349999999900001</v>
      </c>
      <c r="K94" s="20" t="s">
        <v>51</v>
      </c>
    </row>
    <row r="95" spans="1:11" x14ac:dyDescent="0.2">
      <c r="A95" s="18" t="s">
        <v>121</v>
      </c>
      <c r="B95" s="5">
        <v>0</v>
      </c>
      <c r="C95" s="5">
        <v>0</v>
      </c>
      <c r="D95" s="6">
        <v>0</v>
      </c>
      <c r="E95" s="7">
        <v>1</v>
      </c>
      <c r="F95" s="5">
        <v>2.8218985179240001</v>
      </c>
      <c r="G95" s="6">
        <v>2.8218985179240001</v>
      </c>
      <c r="H95" s="8">
        <v>0</v>
      </c>
      <c r="I95" s="5">
        <v>0</v>
      </c>
      <c r="J95" s="6">
        <v>-2.8218985179240001</v>
      </c>
      <c r="K95" s="9">
        <v>0</v>
      </c>
    </row>
    <row r="96" spans="1:11" x14ac:dyDescent="0.2">
      <c r="A96" s="18" t="s">
        <v>122</v>
      </c>
      <c r="B96" s="5">
        <v>0</v>
      </c>
      <c r="C96" s="5">
        <v>0</v>
      </c>
      <c r="D96" s="6">
        <v>0</v>
      </c>
      <c r="E96" s="7">
        <v>1</v>
      </c>
      <c r="F96" s="5">
        <v>33.818847602665997</v>
      </c>
      <c r="G96" s="6">
        <v>33.818847602665997</v>
      </c>
      <c r="H96" s="8">
        <v>0</v>
      </c>
      <c r="I96" s="5">
        <v>0</v>
      </c>
      <c r="J96" s="6">
        <v>-33.818847602665997</v>
      </c>
      <c r="K96" s="9">
        <v>0</v>
      </c>
    </row>
    <row r="97" spans="1:11" x14ac:dyDescent="0.2">
      <c r="A97" s="18" t="s">
        <v>123</v>
      </c>
      <c r="B97" s="5">
        <v>0</v>
      </c>
      <c r="C97" s="5">
        <v>0</v>
      </c>
      <c r="D97" s="6">
        <v>0</v>
      </c>
      <c r="E97" s="7">
        <v>1</v>
      </c>
      <c r="F97" s="5">
        <v>10.968274898161001</v>
      </c>
      <c r="G97" s="6">
        <v>10.968274898161001</v>
      </c>
      <c r="H97" s="8">
        <v>5.0519999999990004</v>
      </c>
      <c r="I97" s="5">
        <v>9.2748999999990005</v>
      </c>
      <c r="J97" s="6">
        <v>-1.693374898161</v>
      </c>
      <c r="K97" s="9">
        <v>0.845611555701</v>
      </c>
    </row>
    <row r="98" spans="1:11" x14ac:dyDescent="0.2">
      <c r="A98" s="25" t="s">
        <v>124</v>
      </c>
      <c r="B98" s="13">
        <v>0</v>
      </c>
      <c r="C98" s="13">
        <v>28.599</v>
      </c>
      <c r="D98" s="14">
        <v>28.599</v>
      </c>
      <c r="E98" s="15" t="s">
        <v>19</v>
      </c>
      <c r="F98" s="13">
        <v>0</v>
      </c>
      <c r="G98" s="14">
        <v>0</v>
      </c>
      <c r="H98" s="16">
        <v>3.0579999999999998</v>
      </c>
      <c r="I98" s="13">
        <v>58.156999999999002</v>
      </c>
      <c r="J98" s="14">
        <v>58.156999999999002</v>
      </c>
      <c r="K98" s="17" t="s">
        <v>19</v>
      </c>
    </row>
    <row r="99" spans="1:11" x14ac:dyDescent="0.2">
      <c r="A99" s="12" t="s">
        <v>125</v>
      </c>
      <c r="B99" s="13">
        <v>0</v>
      </c>
      <c r="C99" s="13">
        <v>28.599</v>
      </c>
      <c r="D99" s="14">
        <v>28.599</v>
      </c>
      <c r="E99" s="15" t="s">
        <v>19</v>
      </c>
      <c r="F99" s="13">
        <v>0</v>
      </c>
      <c r="G99" s="14">
        <v>0</v>
      </c>
      <c r="H99" s="16">
        <v>3.0579999999999998</v>
      </c>
      <c r="I99" s="13">
        <v>58.156999999999002</v>
      </c>
      <c r="J99" s="14">
        <v>58.156999999999002</v>
      </c>
      <c r="K99" s="17" t="s">
        <v>19</v>
      </c>
    </row>
    <row r="100" spans="1:11" x14ac:dyDescent="0.2">
      <c r="A100" s="18" t="s">
        <v>126</v>
      </c>
      <c r="B100" s="5">
        <v>0</v>
      </c>
      <c r="C100" s="5">
        <v>28.599</v>
      </c>
      <c r="D100" s="6">
        <v>28.599</v>
      </c>
      <c r="E100" s="19" t="s">
        <v>19</v>
      </c>
      <c r="F100" s="5">
        <v>0</v>
      </c>
      <c r="G100" s="6">
        <v>0</v>
      </c>
      <c r="H100" s="8">
        <v>3.0579999999999998</v>
      </c>
      <c r="I100" s="5">
        <v>58.156999999999002</v>
      </c>
      <c r="J100" s="6">
        <v>58.156999999999002</v>
      </c>
      <c r="K100" s="20" t="s">
        <v>19</v>
      </c>
    </row>
    <row r="101" spans="1:11" x14ac:dyDescent="0.2">
      <c r="A101" s="11" t="s">
        <v>132</v>
      </c>
      <c r="B101" s="5">
        <v>1639.7142903363399</v>
      </c>
      <c r="C101" s="5">
        <v>1561.0410400000001</v>
      </c>
      <c r="D101" s="6">
        <v>-78.673250336335997</v>
      </c>
      <c r="E101" s="7">
        <v>0.95202014716799999</v>
      </c>
      <c r="F101" s="5">
        <v>1473.7476333076499</v>
      </c>
      <c r="G101" s="6">
        <v>1473.7476333076499</v>
      </c>
      <c r="H101" s="8">
        <v>218.23483999999999</v>
      </c>
      <c r="I101" s="5">
        <v>2195.3357000000001</v>
      </c>
      <c r="J101" s="6">
        <v>721.58806669234605</v>
      </c>
      <c r="K101" s="9">
        <v>1.489627973191</v>
      </c>
    </row>
    <row r="102" spans="1:11" x14ac:dyDescent="0.2">
      <c r="A102" s="12" t="s">
        <v>135</v>
      </c>
      <c r="B102" s="13">
        <v>52.567037684931002</v>
      </c>
      <c r="C102" s="13">
        <v>55.725700000000003</v>
      </c>
      <c r="D102" s="14">
        <v>3.1586623150680002</v>
      </c>
      <c r="E102" s="21">
        <v>1.060088269268</v>
      </c>
      <c r="F102" s="13">
        <v>55.964538778719003</v>
      </c>
      <c r="G102" s="14">
        <v>55.964538778719003</v>
      </c>
      <c r="H102" s="16">
        <v>3.3266100000000001</v>
      </c>
      <c r="I102" s="13">
        <v>54.096899999999003</v>
      </c>
      <c r="J102" s="14">
        <v>-1.8676387787190001</v>
      </c>
      <c r="K102" s="22">
        <v>0.96662817527800005</v>
      </c>
    </row>
    <row r="103" spans="1:11" x14ac:dyDescent="0.2">
      <c r="A103" s="18" t="s">
        <v>136</v>
      </c>
      <c r="B103" s="5">
        <v>19.572241619452001</v>
      </c>
      <c r="C103" s="5">
        <v>20.755800000000001</v>
      </c>
      <c r="D103" s="6">
        <v>1.183558380547</v>
      </c>
      <c r="E103" s="7">
        <v>1.060471273733</v>
      </c>
      <c r="F103" s="5">
        <v>20.831988680298998</v>
      </c>
      <c r="G103" s="6">
        <v>20.831988680298998</v>
      </c>
      <c r="H103" s="8">
        <v>1.008</v>
      </c>
      <c r="I103" s="5">
        <v>18.5318</v>
      </c>
      <c r="J103" s="6">
        <v>-2.3001886802990001</v>
      </c>
      <c r="K103" s="9">
        <v>0.88958381671499998</v>
      </c>
    </row>
    <row r="104" spans="1:11" x14ac:dyDescent="0.2">
      <c r="A104" s="18" t="s">
        <v>437</v>
      </c>
      <c r="B104" s="5">
        <v>1.3330747976149999</v>
      </c>
      <c r="C104" s="5">
        <v>0</v>
      </c>
      <c r="D104" s="6">
        <v>-1.3330747976149999</v>
      </c>
      <c r="E104" s="7">
        <v>0</v>
      </c>
      <c r="F104" s="5">
        <v>0</v>
      </c>
      <c r="G104" s="6">
        <v>0</v>
      </c>
      <c r="H104" s="8">
        <v>0</v>
      </c>
      <c r="I104" s="5">
        <v>0</v>
      </c>
      <c r="J104" s="6">
        <v>0</v>
      </c>
      <c r="K104" s="9">
        <v>12</v>
      </c>
    </row>
    <row r="105" spans="1:11" x14ac:dyDescent="0.2">
      <c r="A105" s="18" t="s">
        <v>137</v>
      </c>
      <c r="B105" s="5">
        <v>31.661721267863001</v>
      </c>
      <c r="C105" s="5">
        <v>34.969900000000003</v>
      </c>
      <c r="D105" s="6">
        <v>3.3081787321360001</v>
      </c>
      <c r="E105" s="7">
        <v>1.104485119559</v>
      </c>
      <c r="F105" s="5">
        <v>35.132550098419003</v>
      </c>
      <c r="G105" s="6">
        <v>35.132550098419003</v>
      </c>
      <c r="H105" s="8">
        <v>2.3186100000000001</v>
      </c>
      <c r="I105" s="5">
        <v>35.565100000000001</v>
      </c>
      <c r="J105" s="6">
        <v>0.43254990158000001</v>
      </c>
      <c r="K105" s="9">
        <v>1.0123119414999999</v>
      </c>
    </row>
    <row r="106" spans="1:11" x14ac:dyDescent="0.2">
      <c r="A106" s="12" t="s">
        <v>138</v>
      </c>
      <c r="B106" s="13">
        <v>75.617363036650005</v>
      </c>
      <c r="C106" s="13">
        <v>65.8964</v>
      </c>
      <c r="D106" s="14">
        <v>-9.7209630366499997</v>
      </c>
      <c r="E106" s="21">
        <v>0.87144535796699996</v>
      </c>
      <c r="F106" s="13">
        <v>59.074989384086997</v>
      </c>
      <c r="G106" s="14">
        <v>59.074989384086997</v>
      </c>
      <c r="H106" s="16">
        <v>8.4699999999990006</v>
      </c>
      <c r="I106" s="13">
        <v>102.2362</v>
      </c>
      <c r="J106" s="14">
        <v>43.161210615911997</v>
      </c>
      <c r="K106" s="22">
        <v>1.730617323268</v>
      </c>
    </row>
    <row r="107" spans="1:11" x14ac:dyDescent="0.2">
      <c r="A107" s="18" t="s">
        <v>382</v>
      </c>
      <c r="B107" s="5">
        <v>0</v>
      </c>
      <c r="C107" s="5">
        <v>0</v>
      </c>
      <c r="D107" s="6">
        <v>0</v>
      </c>
      <c r="E107" s="7">
        <v>1</v>
      </c>
      <c r="F107" s="5">
        <v>0</v>
      </c>
      <c r="G107" s="6">
        <v>0</v>
      </c>
      <c r="H107" s="8">
        <v>8.4699999999990006</v>
      </c>
      <c r="I107" s="5">
        <v>42.35</v>
      </c>
      <c r="J107" s="6">
        <v>42.35</v>
      </c>
      <c r="K107" s="20" t="s">
        <v>19</v>
      </c>
    </row>
    <row r="108" spans="1:11" x14ac:dyDescent="0.2">
      <c r="A108" s="18" t="s">
        <v>139</v>
      </c>
      <c r="B108" s="5">
        <v>55.936901408449998</v>
      </c>
      <c r="C108" s="5">
        <v>51.57</v>
      </c>
      <c r="D108" s="6">
        <v>-4.3669014084500004</v>
      </c>
      <c r="E108" s="7">
        <v>0.921931653372</v>
      </c>
      <c r="F108" s="5">
        <v>43.999999999998998</v>
      </c>
      <c r="G108" s="6">
        <v>43.999999999998998</v>
      </c>
      <c r="H108" s="8">
        <v>0</v>
      </c>
      <c r="I108" s="5">
        <v>45.134999999999998</v>
      </c>
      <c r="J108" s="6">
        <v>1.135</v>
      </c>
      <c r="K108" s="9">
        <v>1.0257954545450001</v>
      </c>
    </row>
    <row r="109" spans="1:11" x14ac:dyDescent="0.2">
      <c r="A109" s="18" t="s">
        <v>140</v>
      </c>
      <c r="B109" s="5">
        <v>19.680461628199001</v>
      </c>
      <c r="C109" s="5">
        <v>14.3264</v>
      </c>
      <c r="D109" s="6">
        <v>-5.3540616281990001</v>
      </c>
      <c r="E109" s="7">
        <v>0.72795040434699998</v>
      </c>
      <c r="F109" s="5">
        <v>15.074989384087999</v>
      </c>
      <c r="G109" s="6">
        <v>15.074989384087999</v>
      </c>
      <c r="H109" s="8">
        <v>0</v>
      </c>
      <c r="I109" s="5">
        <v>14.751200000000001</v>
      </c>
      <c r="J109" s="6">
        <v>-0.32378938408800001</v>
      </c>
      <c r="K109" s="9">
        <v>0.97852141876499998</v>
      </c>
    </row>
    <row r="110" spans="1:11" x14ac:dyDescent="0.2">
      <c r="A110" s="12" t="s">
        <v>141</v>
      </c>
      <c r="B110" s="13">
        <v>0</v>
      </c>
      <c r="C110" s="13">
        <v>0</v>
      </c>
      <c r="D110" s="14">
        <v>0</v>
      </c>
      <c r="E110" s="21">
        <v>1</v>
      </c>
      <c r="F110" s="13">
        <v>0</v>
      </c>
      <c r="G110" s="14">
        <v>0</v>
      </c>
      <c r="H110" s="16">
        <v>0</v>
      </c>
      <c r="I110" s="13">
        <v>2.3260000000000001</v>
      </c>
      <c r="J110" s="14">
        <v>2.3260000000000001</v>
      </c>
      <c r="K110" s="17" t="s">
        <v>51</v>
      </c>
    </row>
    <row r="111" spans="1:11" x14ac:dyDescent="0.2">
      <c r="A111" s="18" t="s">
        <v>142</v>
      </c>
      <c r="B111" s="5">
        <v>0</v>
      </c>
      <c r="C111" s="5">
        <v>0</v>
      </c>
      <c r="D111" s="6">
        <v>0</v>
      </c>
      <c r="E111" s="7">
        <v>1</v>
      </c>
      <c r="F111" s="5">
        <v>0</v>
      </c>
      <c r="G111" s="6">
        <v>0</v>
      </c>
      <c r="H111" s="8">
        <v>0</v>
      </c>
      <c r="I111" s="5">
        <v>2.3260000000000001</v>
      </c>
      <c r="J111" s="6">
        <v>2.3260000000000001</v>
      </c>
      <c r="K111" s="20" t="s">
        <v>51</v>
      </c>
    </row>
    <row r="112" spans="1:11" x14ac:dyDescent="0.2">
      <c r="A112" s="12" t="s">
        <v>143</v>
      </c>
      <c r="B112" s="13">
        <v>1132.9067434449901</v>
      </c>
      <c r="C112" s="13">
        <v>1047.76135</v>
      </c>
      <c r="D112" s="14">
        <v>-85.145393444990006</v>
      </c>
      <c r="E112" s="21">
        <v>0.92484342251600005</v>
      </c>
      <c r="F112" s="13">
        <v>1029.10187721392</v>
      </c>
      <c r="G112" s="14">
        <v>1029.10187721392</v>
      </c>
      <c r="H112" s="16">
        <v>164.68095</v>
      </c>
      <c r="I112" s="13">
        <v>1697.6976400000001</v>
      </c>
      <c r="J112" s="14">
        <v>668.59576278607904</v>
      </c>
      <c r="K112" s="22">
        <v>1.6496886047820001</v>
      </c>
    </row>
    <row r="113" spans="1:11" x14ac:dyDescent="0.2">
      <c r="A113" s="18" t="s">
        <v>144</v>
      </c>
      <c r="B113" s="5">
        <v>908.16048692968297</v>
      </c>
      <c r="C113" s="5">
        <v>828.43873000000099</v>
      </c>
      <c r="D113" s="6">
        <v>-79.721756929682002</v>
      </c>
      <c r="E113" s="7">
        <v>0.91221622380900003</v>
      </c>
      <c r="F113" s="5">
        <v>857.01562809045595</v>
      </c>
      <c r="G113" s="6">
        <v>857.01562809045595</v>
      </c>
      <c r="H113" s="8">
        <v>72.371579999999</v>
      </c>
      <c r="I113" s="5">
        <v>856.77471999999898</v>
      </c>
      <c r="J113" s="6">
        <v>-0.24090809045700001</v>
      </c>
      <c r="K113" s="9">
        <v>0.99971889883599996</v>
      </c>
    </row>
    <row r="114" spans="1:11" x14ac:dyDescent="0.2">
      <c r="A114" s="18" t="s">
        <v>145</v>
      </c>
      <c r="B114" s="5">
        <v>48.543602758885001</v>
      </c>
      <c r="C114" s="5">
        <v>53.603000000000002</v>
      </c>
      <c r="D114" s="6">
        <v>5.0593972411139996</v>
      </c>
      <c r="E114" s="7">
        <v>1.1042237690150001</v>
      </c>
      <c r="F114" s="5">
        <v>0</v>
      </c>
      <c r="G114" s="6">
        <v>0</v>
      </c>
      <c r="H114" s="8">
        <v>4.3559999999999999</v>
      </c>
      <c r="I114" s="5">
        <v>54.220100000000002</v>
      </c>
      <c r="J114" s="6">
        <v>54.220100000000002</v>
      </c>
      <c r="K114" s="20" t="s">
        <v>19</v>
      </c>
    </row>
    <row r="115" spans="1:11" x14ac:dyDescent="0.2">
      <c r="A115" s="18" t="s">
        <v>146</v>
      </c>
      <c r="B115" s="5">
        <v>1.9801980198010001</v>
      </c>
      <c r="C115" s="5">
        <v>0</v>
      </c>
      <c r="D115" s="6">
        <v>-1.9801980198010001</v>
      </c>
      <c r="E115" s="7">
        <v>0</v>
      </c>
      <c r="F115" s="5">
        <v>0</v>
      </c>
      <c r="G115" s="6">
        <v>0</v>
      </c>
      <c r="H115" s="8">
        <v>0</v>
      </c>
      <c r="I115" s="5">
        <v>0</v>
      </c>
      <c r="J115" s="6">
        <v>0</v>
      </c>
      <c r="K115" s="9">
        <v>12</v>
      </c>
    </row>
    <row r="116" spans="1:11" x14ac:dyDescent="0.2">
      <c r="A116" s="18" t="s">
        <v>147</v>
      </c>
      <c r="B116" s="5">
        <v>174.22245573662099</v>
      </c>
      <c r="C116" s="5">
        <v>165.71961999999999</v>
      </c>
      <c r="D116" s="6">
        <v>-8.5028357366199998</v>
      </c>
      <c r="E116" s="7">
        <v>0.95119552355799997</v>
      </c>
      <c r="F116" s="5">
        <v>172.086249123464</v>
      </c>
      <c r="G116" s="6">
        <v>172.086249123464</v>
      </c>
      <c r="H116" s="8">
        <v>15.53622</v>
      </c>
      <c r="I116" s="5">
        <v>183.37860000000001</v>
      </c>
      <c r="J116" s="6">
        <v>11.292350876536</v>
      </c>
      <c r="K116" s="9">
        <v>1.0656202975769999</v>
      </c>
    </row>
    <row r="117" spans="1:11" x14ac:dyDescent="0.2">
      <c r="A117" s="18" t="s">
        <v>148</v>
      </c>
      <c r="B117" s="5">
        <v>0</v>
      </c>
      <c r="C117" s="5">
        <v>0</v>
      </c>
      <c r="D117" s="6">
        <v>0</v>
      </c>
      <c r="E117" s="7">
        <v>1</v>
      </c>
      <c r="F117" s="5">
        <v>0</v>
      </c>
      <c r="G117" s="6">
        <v>0</v>
      </c>
      <c r="H117" s="8">
        <v>72.417149999998998</v>
      </c>
      <c r="I117" s="5">
        <v>603.32421999999895</v>
      </c>
      <c r="J117" s="6">
        <v>603.32421999999895</v>
      </c>
      <c r="K117" s="20" t="s">
        <v>51</v>
      </c>
    </row>
    <row r="118" spans="1:11" x14ac:dyDescent="0.2">
      <c r="A118" s="12" t="s">
        <v>149</v>
      </c>
      <c r="B118" s="13">
        <v>378.62314616976499</v>
      </c>
      <c r="C118" s="13">
        <v>374.87604000000101</v>
      </c>
      <c r="D118" s="14">
        <v>-3.7471061697639998</v>
      </c>
      <c r="E118" s="21">
        <v>0.99010333570999998</v>
      </c>
      <c r="F118" s="13">
        <v>329.60622793092602</v>
      </c>
      <c r="G118" s="14">
        <v>329.60622793092602</v>
      </c>
      <c r="H118" s="16">
        <v>41.757280000000002</v>
      </c>
      <c r="I118" s="13">
        <v>338.31779999999998</v>
      </c>
      <c r="J118" s="14">
        <v>8.7115720690730001</v>
      </c>
      <c r="K118" s="22">
        <v>1.0264302410899999</v>
      </c>
    </row>
    <row r="119" spans="1:11" x14ac:dyDescent="0.2">
      <c r="A119" s="18" t="s">
        <v>150</v>
      </c>
      <c r="B119" s="5">
        <v>4.9999999999989999</v>
      </c>
      <c r="C119" s="5">
        <v>13.092000000000001</v>
      </c>
      <c r="D119" s="6">
        <v>8.0920000000000005</v>
      </c>
      <c r="E119" s="7">
        <v>2.6183999999999998</v>
      </c>
      <c r="F119" s="5">
        <v>8.3823490353170005</v>
      </c>
      <c r="G119" s="6">
        <v>8.3823490353170005</v>
      </c>
      <c r="H119" s="8">
        <v>0</v>
      </c>
      <c r="I119" s="5">
        <v>31.436</v>
      </c>
      <c r="J119" s="6">
        <v>23.053650964681999</v>
      </c>
      <c r="K119" s="9">
        <v>3.7502613966020002</v>
      </c>
    </row>
    <row r="120" spans="1:11" x14ac:dyDescent="0.2">
      <c r="A120" s="18" t="s">
        <v>151</v>
      </c>
      <c r="B120" s="5">
        <v>330.74299329974099</v>
      </c>
      <c r="C120" s="5">
        <v>287.44504000000097</v>
      </c>
      <c r="D120" s="6">
        <v>-43.297953299740001</v>
      </c>
      <c r="E120" s="7">
        <v>0.86908882674099996</v>
      </c>
      <c r="F120" s="5">
        <v>242.44222931054099</v>
      </c>
      <c r="G120" s="6">
        <v>242.44222931054</v>
      </c>
      <c r="H120" s="8">
        <v>34.083280000000002</v>
      </c>
      <c r="I120" s="5">
        <v>223.02661000000001</v>
      </c>
      <c r="J120" s="6">
        <v>-19.415619310539999</v>
      </c>
      <c r="K120" s="9">
        <v>0.91991651221000004</v>
      </c>
    </row>
    <row r="121" spans="1:11" x14ac:dyDescent="0.2">
      <c r="A121" s="18" t="s">
        <v>152</v>
      </c>
      <c r="B121" s="5">
        <v>11.693722586870001</v>
      </c>
      <c r="C121" s="5">
        <v>11.95805</v>
      </c>
      <c r="D121" s="6">
        <v>0.26432741312899999</v>
      </c>
      <c r="E121" s="7">
        <v>1.022604214454</v>
      </c>
      <c r="F121" s="5">
        <v>13</v>
      </c>
      <c r="G121" s="6">
        <v>13</v>
      </c>
      <c r="H121" s="8">
        <v>0</v>
      </c>
      <c r="I121" s="5">
        <v>5.4119999999999999</v>
      </c>
      <c r="J121" s="6">
        <v>-7.5880000000000001</v>
      </c>
      <c r="K121" s="9">
        <v>0.41630769230699999</v>
      </c>
    </row>
    <row r="122" spans="1:11" x14ac:dyDescent="0.2">
      <c r="A122" s="18" t="s">
        <v>153</v>
      </c>
      <c r="B122" s="5">
        <v>12.456271842107</v>
      </c>
      <c r="C122" s="5">
        <v>6.7731599999999998</v>
      </c>
      <c r="D122" s="6">
        <v>-5.6831118421070004</v>
      </c>
      <c r="E122" s="7">
        <v>0.54375499233199998</v>
      </c>
      <c r="F122" s="5">
        <v>6.4000707454469996</v>
      </c>
      <c r="G122" s="6">
        <v>6.4000707454469996</v>
      </c>
      <c r="H122" s="8">
        <v>0</v>
      </c>
      <c r="I122" s="5">
        <v>17.126180000000002</v>
      </c>
      <c r="J122" s="6">
        <v>10.726109254552</v>
      </c>
      <c r="K122" s="9">
        <v>2.6759360452659999</v>
      </c>
    </row>
    <row r="123" spans="1:11" x14ac:dyDescent="0.2">
      <c r="A123" s="18" t="s">
        <v>154</v>
      </c>
      <c r="B123" s="5">
        <v>18.730158441046001</v>
      </c>
      <c r="C123" s="5">
        <v>55.408999999999999</v>
      </c>
      <c r="D123" s="6">
        <v>36.678841558953003</v>
      </c>
      <c r="E123" s="7">
        <v>2.9582771643060002</v>
      </c>
      <c r="F123" s="5">
        <v>57.920247838260998</v>
      </c>
      <c r="G123" s="6">
        <v>57.920247838260998</v>
      </c>
      <c r="H123" s="8">
        <v>7.6739999999990003</v>
      </c>
      <c r="I123" s="5">
        <v>41.15</v>
      </c>
      <c r="J123" s="6">
        <v>-16.770247838261</v>
      </c>
      <c r="K123" s="9">
        <v>0.71045966714200004</v>
      </c>
    </row>
    <row r="124" spans="1:11" x14ac:dyDescent="0.2">
      <c r="A124" s="18" t="s">
        <v>155</v>
      </c>
      <c r="B124" s="5">
        <v>0</v>
      </c>
      <c r="C124" s="5">
        <v>0.19878999999999999</v>
      </c>
      <c r="D124" s="6">
        <v>0.19878999999999999</v>
      </c>
      <c r="E124" s="19" t="s">
        <v>19</v>
      </c>
      <c r="F124" s="5">
        <v>1.461331001359</v>
      </c>
      <c r="G124" s="6">
        <v>1.461331001359</v>
      </c>
      <c r="H124" s="8">
        <v>0</v>
      </c>
      <c r="I124" s="5">
        <v>0</v>
      </c>
      <c r="J124" s="6">
        <v>-1.461331001359</v>
      </c>
      <c r="K124" s="9">
        <v>0</v>
      </c>
    </row>
    <row r="125" spans="1:11" x14ac:dyDescent="0.2">
      <c r="A125" s="18" t="s">
        <v>333</v>
      </c>
      <c r="B125" s="5">
        <v>0</v>
      </c>
      <c r="C125" s="5">
        <v>0</v>
      </c>
      <c r="D125" s="6">
        <v>0</v>
      </c>
      <c r="E125" s="7">
        <v>1</v>
      </c>
      <c r="F125" s="5">
        <v>0</v>
      </c>
      <c r="G125" s="6">
        <v>0</v>
      </c>
      <c r="H125" s="8">
        <v>0</v>
      </c>
      <c r="I125" s="5">
        <v>20.167010000000001</v>
      </c>
      <c r="J125" s="6">
        <v>20.167010000000001</v>
      </c>
      <c r="K125" s="20" t="s">
        <v>51</v>
      </c>
    </row>
    <row r="126" spans="1:11" x14ac:dyDescent="0.2">
      <c r="A126" s="12" t="s">
        <v>157</v>
      </c>
      <c r="B126" s="13">
        <v>0</v>
      </c>
      <c r="C126" s="13">
        <v>16.781549999999999</v>
      </c>
      <c r="D126" s="14">
        <v>16.781549999999999</v>
      </c>
      <c r="E126" s="15" t="s">
        <v>19</v>
      </c>
      <c r="F126" s="13">
        <v>0</v>
      </c>
      <c r="G126" s="14">
        <v>0</v>
      </c>
      <c r="H126" s="16">
        <v>0</v>
      </c>
      <c r="I126" s="13">
        <v>0.66115999999999997</v>
      </c>
      <c r="J126" s="14">
        <v>0.66115999999999997</v>
      </c>
      <c r="K126" s="17" t="s">
        <v>19</v>
      </c>
    </row>
    <row r="127" spans="1:11" x14ac:dyDescent="0.2">
      <c r="A127" s="18" t="s">
        <v>158</v>
      </c>
      <c r="B127" s="5">
        <v>0</v>
      </c>
      <c r="C127" s="5">
        <v>12.377000000000001</v>
      </c>
      <c r="D127" s="6">
        <v>12.377000000000001</v>
      </c>
      <c r="E127" s="19" t="s">
        <v>51</v>
      </c>
      <c r="F127" s="5">
        <v>0</v>
      </c>
      <c r="G127" s="6">
        <v>0</v>
      </c>
      <c r="H127" s="8">
        <v>0</v>
      </c>
      <c r="I127" s="5">
        <v>0</v>
      </c>
      <c r="J127" s="6">
        <v>0</v>
      </c>
      <c r="K127" s="20" t="s">
        <v>19</v>
      </c>
    </row>
    <row r="128" spans="1:11" x14ac:dyDescent="0.2">
      <c r="A128" s="18" t="s">
        <v>159</v>
      </c>
      <c r="B128" s="5">
        <v>0</v>
      </c>
      <c r="C128" s="5">
        <v>0.61880000000000002</v>
      </c>
      <c r="D128" s="6">
        <v>0.61880000000000002</v>
      </c>
      <c r="E128" s="19" t="s">
        <v>51</v>
      </c>
      <c r="F128" s="5">
        <v>0</v>
      </c>
      <c r="G128" s="6">
        <v>0</v>
      </c>
      <c r="H128" s="8">
        <v>0</v>
      </c>
      <c r="I128" s="5">
        <v>0.66115999999999997</v>
      </c>
      <c r="J128" s="6">
        <v>0.66115999999999997</v>
      </c>
      <c r="K128" s="20" t="s">
        <v>19</v>
      </c>
    </row>
    <row r="129" spans="1:11" x14ac:dyDescent="0.2">
      <c r="A129" s="18" t="s">
        <v>160</v>
      </c>
      <c r="B129" s="5">
        <v>0</v>
      </c>
      <c r="C129" s="5">
        <v>3.7857500000000002</v>
      </c>
      <c r="D129" s="6">
        <v>3.7857500000000002</v>
      </c>
      <c r="E129" s="19" t="s">
        <v>19</v>
      </c>
      <c r="F129" s="5">
        <v>0</v>
      </c>
      <c r="G129" s="6">
        <v>0</v>
      </c>
      <c r="H129" s="8">
        <v>0</v>
      </c>
      <c r="I129" s="5">
        <v>0</v>
      </c>
      <c r="J129" s="6">
        <v>0</v>
      </c>
      <c r="K129" s="20" t="s">
        <v>19</v>
      </c>
    </row>
    <row r="130" spans="1:11" x14ac:dyDescent="0.2">
      <c r="A130" s="10" t="s">
        <v>161</v>
      </c>
      <c r="B130" s="5">
        <v>49262.3893382268</v>
      </c>
      <c r="C130" s="5">
        <v>52849.131080000101</v>
      </c>
      <c r="D130" s="6">
        <v>3586.74174177329</v>
      </c>
      <c r="E130" s="7">
        <v>1.072808927661</v>
      </c>
      <c r="F130" s="5">
        <v>54800.861094000102</v>
      </c>
      <c r="G130" s="6">
        <v>54800.861094000102</v>
      </c>
      <c r="H130" s="8">
        <v>4929.6694199999902</v>
      </c>
      <c r="I130" s="5">
        <v>58570.877220000002</v>
      </c>
      <c r="J130" s="6">
        <v>3770.0161259998899</v>
      </c>
      <c r="K130" s="9">
        <v>1.0687948337069999</v>
      </c>
    </row>
    <row r="131" spans="1:11" x14ac:dyDescent="0.2">
      <c r="A131" s="25" t="s">
        <v>162</v>
      </c>
      <c r="B131" s="13">
        <v>36273.589338226797</v>
      </c>
      <c r="C131" s="13">
        <v>39068.926000000101</v>
      </c>
      <c r="D131" s="14">
        <v>2795.33666177327</v>
      </c>
      <c r="E131" s="21">
        <v>1.07706258776</v>
      </c>
      <c r="F131" s="13">
        <v>39629.260000000097</v>
      </c>
      <c r="G131" s="14">
        <v>39629.260000000097</v>
      </c>
      <c r="H131" s="16">
        <v>3772.6680000000001</v>
      </c>
      <c r="I131" s="13">
        <v>43323.281000000003</v>
      </c>
      <c r="J131" s="14">
        <v>3694.0209999998901</v>
      </c>
      <c r="K131" s="22">
        <v>1.0932144834390001</v>
      </c>
    </row>
    <row r="132" spans="1:11" x14ac:dyDescent="0.2">
      <c r="A132" s="12" t="s">
        <v>163</v>
      </c>
      <c r="B132" s="13">
        <v>36079.999999999898</v>
      </c>
      <c r="C132" s="13">
        <v>38816.321000000098</v>
      </c>
      <c r="D132" s="14">
        <v>2736.32100000019</v>
      </c>
      <c r="E132" s="21">
        <v>1.0758403824830001</v>
      </c>
      <c r="F132" s="13">
        <v>39399.080000000104</v>
      </c>
      <c r="G132" s="14">
        <v>39399.080000000104</v>
      </c>
      <c r="H132" s="16">
        <v>3719.8449999999998</v>
      </c>
      <c r="I132" s="13">
        <v>42940.995000000003</v>
      </c>
      <c r="J132" s="14">
        <v>3541.9149999998799</v>
      </c>
      <c r="K132" s="22">
        <v>1.089898418947</v>
      </c>
    </row>
    <row r="133" spans="1:11" x14ac:dyDescent="0.2">
      <c r="A133" s="18" t="s">
        <v>164</v>
      </c>
      <c r="B133" s="5">
        <v>36079.999999999898</v>
      </c>
      <c r="C133" s="5">
        <v>38816.321000000098</v>
      </c>
      <c r="D133" s="6">
        <v>2736.32100000019</v>
      </c>
      <c r="E133" s="7">
        <v>1.0758403824830001</v>
      </c>
      <c r="F133" s="5">
        <v>39399.080000000104</v>
      </c>
      <c r="G133" s="6">
        <v>39399.080000000104</v>
      </c>
      <c r="H133" s="8">
        <v>3719.8449999999998</v>
      </c>
      <c r="I133" s="5">
        <v>42940.995000000003</v>
      </c>
      <c r="J133" s="6">
        <v>3541.9149999998799</v>
      </c>
      <c r="K133" s="9">
        <v>1.089898418947</v>
      </c>
    </row>
    <row r="134" spans="1:11" x14ac:dyDescent="0.2">
      <c r="A134" s="12" t="s">
        <v>365</v>
      </c>
      <c r="B134" s="13">
        <v>0</v>
      </c>
      <c r="C134" s="13">
        <v>0.32800000000000001</v>
      </c>
      <c r="D134" s="14">
        <v>0.32800000000000001</v>
      </c>
      <c r="E134" s="15" t="s">
        <v>19</v>
      </c>
      <c r="F134" s="13">
        <v>0</v>
      </c>
      <c r="G134" s="14">
        <v>0</v>
      </c>
      <c r="H134" s="16">
        <v>0</v>
      </c>
      <c r="I134" s="13">
        <v>0</v>
      </c>
      <c r="J134" s="14">
        <v>0</v>
      </c>
      <c r="K134" s="17" t="s">
        <v>19</v>
      </c>
    </row>
    <row r="135" spans="1:11" x14ac:dyDescent="0.2">
      <c r="A135" s="18" t="s">
        <v>366</v>
      </c>
      <c r="B135" s="5">
        <v>0</v>
      </c>
      <c r="C135" s="5">
        <v>0.32800000000000001</v>
      </c>
      <c r="D135" s="6">
        <v>0.32800000000000001</v>
      </c>
      <c r="E135" s="19" t="s">
        <v>19</v>
      </c>
      <c r="F135" s="5">
        <v>0</v>
      </c>
      <c r="G135" s="6">
        <v>0</v>
      </c>
      <c r="H135" s="8">
        <v>0</v>
      </c>
      <c r="I135" s="5">
        <v>0</v>
      </c>
      <c r="J135" s="6">
        <v>0</v>
      </c>
      <c r="K135" s="20" t="s">
        <v>19</v>
      </c>
    </row>
    <row r="136" spans="1:11" x14ac:dyDescent="0.2">
      <c r="A136" s="12" t="s">
        <v>167</v>
      </c>
      <c r="B136" s="13">
        <v>107.60233822692</v>
      </c>
      <c r="C136" s="13">
        <v>85.5</v>
      </c>
      <c r="D136" s="14">
        <v>-22.102338226920001</v>
      </c>
      <c r="E136" s="21">
        <v>0.79459239835100004</v>
      </c>
      <c r="F136" s="13">
        <v>58.2</v>
      </c>
      <c r="G136" s="14">
        <v>58.2</v>
      </c>
      <c r="H136" s="16">
        <v>18.559999999999999</v>
      </c>
      <c r="I136" s="13">
        <v>108.62</v>
      </c>
      <c r="J136" s="14">
        <v>50.419999999999</v>
      </c>
      <c r="K136" s="22">
        <v>1.8663230240540001</v>
      </c>
    </row>
    <row r="137" spans="1:11" x14ac:dyDescent="0.2">
      <c r="A137" s="18" t="s">
        <v>168</v>
      </c>
      <c r="B137" s="5">
        <v>107.60233822692</v>
      </c>
      <c r="C137" s="5">
        <v>85.5</v>
      </c>
      <c r="D137" s="6">
        <v>-22.102338226920001</v>
      </c>
      <c r="E137" s="7">
        <v>0.79459239835100004</v>
      </c>
      <c r="F137" s="5">
        <v>58.2</v>
      </c>
      <c r="G137" s="6">
        <v>58.2</v>
      </c>
      <c r="H137" s="8">
        <v>18.559999999999999</v>
      </c>
      <c r="I137" s="5">
        <v>108.62</v>
      </c>
      <c r="J137" s="6">
        <v>50.419999999999</v>
      </c>
      <c r="K137" s="9">
        <v>1.8663230240540001</v>
      </c>
    </row>
    <row r="138" spans="1:11" x14ac:dyDescent="0.2">
      <c r="A138" s="12" t="s">
        <v>169</v>
      </c>
      <c r="B138" s="13">
        <v>85.986999999999995</v>
      </c>
      <c r="C138" s="13">
        <v>102.027</v>
      </c>
      <c r="D138" s="14">
        <v>16.04</v>
      </c>
      <c r="E138" s="21">
        <v>1.1865398257869999</v>
      </c>
      <c r="F138" s="13">
        <v>97.58</v>
      </c>
      <c r="G138" s="14">
        <v>97.58</v>
      </c>
      <c r="H138" s="16">
        <v>31.263000000000002</v>
      </c>
      <c r="I138" s="13">
        <v>221.666</v>
      </c>
      <c r="J138" s="14">
        <v>124.086</v>
      </c>
      <c r="K138" s="22">
        <v>2.2716335314610001</v>
      </c>
    </row>
    <row r="139" spans="1:11" x14ac:dyDescent="0.2">
      <c r="A139" s="18" t="s">
        <v>170</v>
      </c>
      <c r="B139" s="5">
        <v>85.986999999999995</v>
      </c>
      <c r="C139" s="5">
        <v>102.027</v>
      </c>
      <c r="D139" s="6">
        <v>16.04</v>
      </c>
      <c r="E139" s="7">
        <v>1.1865398257869999</v>
      </c>
      <c r="F139" s="5">
        <v>97.58</v>
      </c>
      <c r="G139" s="6">
        <v>97.58</v>
      </c>
      <c r="H139" s="8">
        <v>31.263000000000002</v>
      </c>
      <c r="I139" s="5">
        <v>221.666</v>
      </c>
      <c r="J139" s="6">
        <v>124.086</v>
      </c>
      <c r="K139" s="9">
        <v>2.2716335314610001</v>
      </c>
    </row>
    <row r="140" spans="1:11" x14ac:dyDescent="0.2">
      <c r="A140" s="24" t="s">
        <v>171</v>
      </c>
      <c r="B140" s="5">
        <v>0</v>
      </c>
      <c r="C140" s="5">
        <v>64.75</v>
      </c>
      <c r="D140" s="6">
        <v>64.75</v>
      </c>
      <c r="E140" s="19" t="s">
        <v>19</v>
      </c>
      <c r="F140" s="5">
        <v>74.400000000000006</v>
      </c>
      <c r="G140" s="6">
        <v>74.400000000000006</v>
      </c>
      <c r="H140" s="8">
        <v>3</v>
      </c>
      <c r="I140" s="5">
        <v>51.999999999998998</v>
      </c>
      <c r="J140" s="6">
        <v>-22.4</v>
      </c>
      <c r="K140" s="9">
        <v>0.69892473118200005</v>
      </c>
    </row>
    <row r="141" spans="1:11" x14ac:dyDescent="0.2">
      <c r="A141" s="18" t="s">
        <v>172</v>
      </c>
      <c r="B141" s="5">
        <v>0</v>
      </c>
      <c r="C141" s="5">
        <v>64.75</v>
      </c>
      <c r="D141" s="6">
        <v>64.75</v>
      </c>
      <c r="E141" s="19" t="s">
        <v>19</v>
      </c>
      <c r="F141" s="5">
        <v>74.400000000000006</v>
      </c>
      <c r="G141" s="6">
        <v>74.400000000000006</v>
      </c>
      <c r="H141" s="8">
        <v>3</v>
      </c>
      <c r="I141" s="5">
        <v>51.999999999998998</v>
      </c>
      <c r="J141" s="6">
        <v>-22.4</v>
      </c>
      <c r="K141" s="9">
        <v>0.69892473118200005</v>
      </c>
    </row>
    <row r="142" spans="1:11" x14ac:dyDescent="0.2">
      <c r="A142" s="11" t="s">
        <v>173</v>
      </c>
      <c r="B142" s="5">
        <v>12267.2</v>
      </c>
      <c r="C142" s="5">
        <v>13001.828439999999</v>
      </c>
      <c r="D142" s="6">
        <v>734.62844000002997</v>
      </c>
      <c r="E142" s="7">
        <v>1.0598855843220001</v>
      </c>
      <c r="F142" s="5">
        <v>14147.59</v>
      </c>
      <c r="G142" s="6">
        <v>14147.59</v>
      </c>
      <c r="H142" s="8">
        <v>1081.97505</v>
      </c>
      <c r="I142" s="5">
        <v>14384.29341</v>
      </c>
      <c r="J142" s="6">
        <v>236.70341000000201</v>
      </c>
      <c r="K142" s="9">
        <v>1.0167310057750001</v>
      </c>
    </row>
    <row r="143" spans="1:11" x14ac:dyDescent="0.2">
      <c r="A143" s="12" t="s">
        <v>174</v>
      </c>
      <c r="B143" s="13">
        <v>3247.2000000000098</v>
      </c>
      <c r="C143" s="13">
        <v>3507.0241600000099</v>
      </c>
      <c r="D143" s="14">
        <v>259.82415999999898</v>
      </c>
      <c r="E143" s="21">
        <v>1.0800148312390001</v>
      </c>
      <c r="F143" s="13">
        <v>3806.51999999999</v>
      </c>
      <c r="G143" s="14">
        <v>3806.51999999999</v>
      </c>
      <c r="H143" s="16">
        <v>335.62972000000002</v>
      </c>
      <c r="I143" s="13">
        <v>3876.69956</v>
      </c>
      <c r="J143" s="14">
        <v>70.179560000002994</v>
      </c>
      <c r="K143" s="22">
        <v>1.018436671815</v>
      </c>
    </row>
    <row r="144" spans="1:11" x14ac:dyDescent="0.2">
      <c r="A144" s="18" t="s">
        <v>175</v>
      </c>
      <c r="B144" s="5">
        <v>3247.2000000000098</v>
      </c>
      <c r="C144" s="5">
        <v>3507.0241600000099</v>
      </c>
      <c r="D144" s="6">
        <v>259.82415999999898</v>
      </c>
      <c r="E144" s="7">
        <v>1.0800148312390001</v>
      </c>
      <c r="F144" s="5">
        <v>3806.51999999999</v>
      </c>
      <c r="G144" s="6">
        <v>3806.51999999999</v>
      </c>
      <c r="H144" s="8">
        <v>335.62972000000002</v>
      </c>
      <c r="I144" s="5">
        <v>3876.69956</v>
      </c>
      <c r="J144" s="6">
        <v>70.179560000002994</v>
      </c>
      <c r="K144" s="9">
        <v>1.018436671815</v>
      </c>
    </row>
    <row r="145" spans="1:11" x14ac:dyDescent="0.2">
      <c r="A145" s="12" t="s">
        <v>176</v>
      </c>
      <c r="B145" s="13">
        <v>9019.9999999999909</v>
      </c>
      <c r="C145" s="13">
        <v>9494.8042800000203</v>
      </c>
      <c r="D145" s="14">
        <v>474.804280000029</v>
      </c>
      <c r="E145" s="21">
        <v>1.052639055432</v>
      </c>
      <c r="F145" s="13">
        <v>10341.07</v>
      </c>
      <c r="G145" s="14">
        <v>10341.07</v>
      </c>
      <c r="H145" s="16">
        <v>746.34532999999897</v>
      </c>
      <c r="I145" s="13">
        <v>10507.593849999999</v>
      </c>
      <c r="J145" s="14">
        <v>166.52384999999799</v>
      </c>
      <c r="K145" s="22">
        <v>1.0161031547020001</v>
      </c>
    </row>
    <row r="146" spans="1:11" x14ac:dyDescent="0.2">
      <c r="A146" s="18" t="s">
        <v>177</v>
      </c>
      <c r="B146" s="5">
        <v>9019.9999999999909</v>
      </c>
      <c r="C146" s="5">
        <v>9494.8042800000203</v>
      </c>
      <c r="D146" s="6">
        <v>474.804280000029</v>
      </c>
      <c r="E146" s="7">
        <v>1.052639055432</v>
      </c>
      <c r="F146" s="5">
        <v>10341.07</v>
      </c>
      <c r="G146" s="6">
        <v>10341.07</v>
      </c>
      <c r="H146" s="8">
        <v>746.34532999999897</v>
      </c>
      <c r="I146" s="5">
        <v>10507.593849999999</v>
      </c>
      <c r="J146" s="6">
        <v>166.52384999999799</v>
      </c>
      <c r="K146" s="9">
        <v>1.0161031547020001</v>
      </c>
    </row>
    <row r="147" spans="1:11" x14ac:dyDescent="0.2">
      <c r="A147" s="11" t="s">
        <v>182</v>
      </c>
      <c r="B147" s="5">
        <v>0</v>
      </c>
      <c r="C147" s="5">
        <v>0</v>
      </c>
      <c r="D147" s="6">
        <v>0</v>
      </c>
      <c r="E147" s="7">
        <v>1</v>
      </c>
      <c r="F147" s="5">
        <v>176.92109400000001</v>
      </c>
      <c r="G147" s="6">
        <v>176.92109400000001</v>
      </c>
      <c r="H147" s="8">
        <v>0</v>
      </c>
      <c r="I147" s="5">
        <v>0</v>
      </c>
      <c r="J147" s="6">
        <v>-176.92109400000001</v>
      </c>
      <c r="K147" s="9">
        <v>0</v>
      </c>
    </row>
    <row r="148" spans="1:11" x14ac:dyDescent="0.2">
      <c r="A148" s="12" t="s">
        <v>183</v>
      </c>
      <c r="B148" s="13">
        <v>0</v>
      </c>
      <c r="C148" s="13">
        <v>0</v>
      </c>
      <c r="D148" s="14">
        <v>0</v>
      </c>
      <c r="E148" s="21">
        <v>1</v>
      </c>
      <c r="F148" s="13">
        <v>176.92109400000001</v>
      </c>
      <c r="G148" s="14">
        <v>176.92109400000001</v>
      </c>
      <c r="H148" s="16">
        <v>0</v>
      </c>
      <c r="I148" s="13">
        <v>0</v>
      </c>
      <c r="J148" s="14">
        <v>-176.92109400000001</v>
      </c>
      <c r="K148" s="22">
        <v>0</v>
      </c>
    </row>
    <row r="149" spans="1:11" x14ac:dyDescent="0.2">
      <c r="A149" s="18" t="s">
        <v>184</v>
      </c>
      <c r="B149" s="5">
        <v>0</v>
      </c>
      <c r="C149" s="5">
        <v>0</v>
      </c>
      <c r="D149" s="6">
        <v>0</v>
      </c>
      <c r="E149" s="7">
        <v>1</v>
      </c>
      <c r="F149" s="5">
        <v>176.92109400000001</v>
      </c>
      <c r="G149" s="6">
        <v>176.92109400000001</v>
      </c>
      <c r="H149" s="8">
        <v>0</v>
      </c>
      <c r="I149" s="5">
        <v>0</v>
      </c>
      <c r="J149" s="6">
        <v>-176.92109400000001</v>
      </c>
      <c r="K149" s="9">
        <v>0</v>
      </c>
    </row>
    <row r="150" spans="1:11" x14ac:dyDescent="0.2">
      <c r="A150" s="11" t="s">
        <v>185</v>
      </c>
      <c r="B150" s="5">
        <v>721.60000000000298</v>
      </c>
      <c r="C150" s="5">
        <v>778.37664000000098</v>
      </c>
      <c r="D150" s="6">
        <v>56.776639999997997</v>
      </c>
      <c r="E150" s="7">
        <v>1.078681596452</v>
      </c>
      <c r="F150" s="5">
        <v>847.08999999999901</v>
      </c>
      <c r="G150" s="6">
        <v>847.08999999999901</v>
      </c>
      <c r="H150" s="8">
        <v>75.026369999999005</v>
      </c>
      <c r="I150" s="5">
        <v>863.302809999999</v>
      </c>
      <c r="J150" s="6">
        <v>16.212810000000001</v>
      </c>
      <c r="K150" s="9">
        <v>1.0191394184789999</v>
      </c>
    </row>
    <row r="151" spans="1:11" x14ac:dyDescent="0.2">
      <c r="A151" s="12" t="s">
        <v>186</v>
      </c>
      <c r="B151" s="13">
        <v>721.60000000000298</v>
      </c>
      <c r="C151" s="13">
        <v>778.37664000000098</v>
      </c>
      <c r="D151" s="14">
        <v>56.776639999997997</v>
      </c>
      <c r="E151" s="21">
        <v>1.078681596452</v>
      </c>
      <c r="F151" s="13">
        <v>847.08999999999901</v>
      </c>
      <c r="G151" s="14">
        <v>847.08999999999901</v>
      </c>
      <c r="H151" s="16">
        <v>75.026369999999005</v>
      </c>
      <c r="I151" s="13">
        <v>863.302809999999</v>
      </c>
      <c r="J151" s="14">
        <v>16.212810000000001</v>
      </c>
      <c r="K151" s="22">
        <v>1.0191394184789999</v>
      </c>
    </row>
    <row r="152" spans="1:11" x14ac:dyDescent="0.2">
      <c r="A152" s="18" t="s">
        <v>187</v>
      </c>
      <c r="B152" s="5">
        <v>721.60000000000298</v>
      </c>
      <c r="C152" s="5">
        <v>778.37664000000098</v>
      </c>
      <c r="D152" s="6">
        <v>56.776639999997997</v>
      </c>
      <c r="E152" s="7">
        <v>1.078681596452</v>
      </c>
      <c r="F152" s="5">
        <v>847.08999999999901</v>
      </c>
      <c r="G152" s="6">
        <v>847.08999999999901</v>
      </c>
      <c r="H152" s="8">
        <v>75.026369999999005</v>
      </c>
      <c r="I152" s="5">
        <v>863.302809999999</v>
      </c>
      <c r="J152" s="6">
        <v>16.212810000000001</v>
      </c>
      <c r="K152" s="9">
        <v>1.0191394184789999</v>
      </c>
    </row>
    <row r="153" spans="1:11" x14ac:dyDescent="0.2">
      <c r="A153" s="10" t="s">
        <v>188</v>
      </c>
      <c r="B153" s="5">
        <v>5.572824578414</v>
      </c>
      <c r="C153" s="5">
        <v>45.72195</v>
      </c>
      <c r="D153" s="6">
        <v>40.149125421586</v>
      </c>
      <c r="E153" s="7">
        <v>8.2044480956919994</v>
      </c>
      <c r="F153" s="5">
        <v>0</v>
      </c>
      <c r="G153" s="6">
        <v>0</v>
      </c>
      <c r="H153" s="8">
        <v>7.4713499999990001</v>
      </c>
      <c r="I153" s="5">
        <v>74.890049999998993</v>
      </c>
      <c r="J153" s="6">
        <v>74.890049999998993</v>
      </c>
      <c r="K153" s="20" t="s">
        <v>19</v>
      </c>
    </row>
    <row r="154" spans="1:11" x14ac:dyDescent="0.2">
      <c r="A154" s="11" t="s">
        <v>189</v>
      </c>
      <c r="B154" s="5">
        <v>5.572824578414</v>
      </c>
      <c r="C154" s="5">
        <v>45.72195</v>
      </c>
      <c r="D154" s="6">
        <v>40.149125421586</v>
      </c>
      <c r="E154" s="7">
        <v>8.2044480956919994</v>
      </c>
      <c r="F154" s="5">
        <v>0</v>
      </c>
      <c r="G154" s="6">
        <v>0</v>
      </c>
      <c r="H154" s="8">
        <v>7.4713499999990001</v>
      </c>
      <c r="I154" s="5">
        <v>74.890049999998993</v>
      </c>
      <c r="J154" s="6">
        <v>74.890049999998993</v>
      </c>
      <c r="K154" s="20" t="s">
        <v>19</v>
      </c>
    </row>
    <row r="155" spans="1:11" x14ac:dyDescent="0.2">
      <c r="A155" s="12" t="s">
        <v>190</v>
      </c>
      <c r="B155" s="13">
        <v>0</v>
      </c>
      <c r="C155" s="13">
        <v>17.05095</v>
      </c>
      <c r="D155" s="14">
        <v>17.05095</v>
      </c>
      <c r="E155" s="15" t="s">
        <v>19</v>
      </c>
      <c r="F155" s="13">
        <v>0</v>
      </c>
      <c r="G155" s="14">
        <v>0</v>
      </c>
      <c r="H155" s="16">
        <v>7.4713499999990001</v>
      </c>
      <c r="I155" s="13">
        <v>43.790050000000001</v>
      </c>
      <c r="J155" s="14">
        <v>43.790050000000001</v>
      </c>
      <c r="K155" s="17" t="s">
        <v>19</v>
      </c>
    </row>
    <row r="156" spans="1:11" x14ac:dyDescent="0.2">
      <c r="A156" s="18" t="s">
        <v>191</v>
      </c>
      <c r="B156" s="5">
        <v>0</v>
      </c>
      <c r="C156" s="5">
        <v>5.0409499999999996</v>
      </c>
      <c r="D156" s="6">
        <v>5.0409499999999996</v>
      </c>
      <c r="E156" s="19" t="s">
        <v>19</v>
      </c>
      <c r="F156" s="5">
        <v>0</v>
      </c>
      <c r="G156" s="6">
        <v>0</v>
      </c>
      <c r="H156" s="8">
        <v>1.4713499999999999</v>
      </c>
      <c r="I156" s="5">
        <v>7.2700499999990003</v>
      </c>
      <c r="J156" s="6">
        <v>7.2700499999990003</v>
      </c>
      <c r="K156" s="20" t="s">
        <v>19</v>
      </c>
    </row>
    <row r="157" spans="1:11" x14ac:dyDescent="0.2">
      <c r="A157" s="18" t="s">
        <v>193</v>
      </c>
      <c r="B157" s="5">
        <v>0</v>
      </c>
      <c r="C157" s="5">
        <v>6.5</v>
      </c>
      <c r="D157" s="6">
        <v>6.5</v>
      </c>
      <c r="E157" s="19" t="s">
        <v>19</v>
      </c>
      <c r="F157" s="5">
        <v>0</v>
      </c>
      <c r="G157" s="6">
        <v>0</v>
      </c>
      <c r="H157" s="8">
        <v>5.9999999999989999</v>
      </c>
      <c r="I157" s="5">
        <v>24.75</v>
      </c>
      <c r="J157" s="6">
        <v>24.75</v>
      </c>
      <c r="K157" s="20" t="s">
        <v>19</v>
      </c>
    </row>
    <row r="158" spans="1:11" x14ac:dyDescent="0.2">
      <c r="A158" s="18" t="s">
        <v>194</v>
      </c>
      <c r="B158" s="5">
        <v>0</v>
      </c>
      <c r="C158" s="5">
        <v>4.8499999999999996</v>
      </c>
      <c r="D158" s="6">
        <v>4.8499999999999996</v>
      </c>
      <c r="E158" s="19" t="s">
        <v>19</v>
      </c>
      <c r="F158" s="5">
        <v>0</v>
      </c>
      <c r="G158" s="6">
        <v>0</v>
      </c>
      <c r="H158" s="8">
        <v>0</v>
      </c>
      <c r="I158" s="5">
        <v>11.55</v>
      </c>
      <c r="J158" s="6">
        <v>11.55</v>
      </c>
      <c r="K158" s="20" t="s">
        <v>19</v>
      </c>
    </row>
    <row r="159" spans="1:11" x14ac:dyDescent="0.2">
      <c r="A159" s="18" t="s">
        <v>337</v>
      </c>
      <c r="B159" s="5">
        <v>0</v>
      </c>
      <c r="C159" s="5">
        <v>0.66</v>
      </c>
      <c r="D159" s="6">
        <v>0.66</v>
      </c>
      <c r="E159" s="19" t="s">
        <v>51</v>
      </c>
      <c r="F159" s="5">
        <v>0</v>
      </c>
      <c r="G159" s="6">
        <v>0</v>
      </c>
      <c r="H159" s="8">
        <v>0</v>
      </c>
      <c r="I159" s="5">
        <v>0.219999999999</v>
      </c>
      <c r="J159" s="6">
        <v>0.219999999999</v>
      </c>
      <c r="K159" s="20" t="s">
        <v>19</v>
      </c>
    </row>
    <row r="160" spans="1:11" x14ac:dyDescent="0.2">
      <c r="A160" s="24" t="s">
        <v>195</v>
      </c>
      <c r="B160" s="5">
        <v>0</v>
      </c>
      <c r="C160" s="5">
        <v>13.221</v>
      </c>
      <c r="D160" s="6">
        <v>13.221</v>
      </c>
      <c r="E160" s="19" t="s">
        <v>19</v>
      </c>
      <c r="F160" s="5">
        <v>0</v>
      </c>
      <c r="G160" s="6">
        <v>0</v>
      </c>
      <c r="H160" s="8">
        <v>0</v>
      </c>
      <c r="I160" s="5">
        <v>0</v>
      </c>
      <c r="J160" s="6">
        <v>0</v>
      </c>
      <c r="K160" s="20" t="s">
        <v>19</v>
      </c>
    </row>
    <row r="161" spans="1:11" x14ac:dyDescent="0.2">
      <c r="A161" s="18" t="s">
        <v>196</v>
      </c>
      <c r="B161" s="5">
        <v>0</v>
      </c>
      <c r="C161" s="5">
        <v>13.221</v>
      </c>
      <c r="D161" s="6">
        <v>13.221</v>
      </c>
      <c r="E161" s="19" t="s">
        <v>19</v>
      </c>
      <c r="F161" s="5">
        <v>0</v>
      </c>
      <c r="G161" s="6">
        <v>0</v>
      </c>
      <c r="H161" s="8">
        <v>0</v>
      </c>
      <c r="I161" s="5">
        <v>0</v>
      </c>
      <c r="J161" s="6">
        <v>0</v>
      </c>
      <c r="K161" s="20" t="s">
        <v>19</v>
      </c>
    </row>
    <row r="162" spans="1:11" x14ac:dyDescent="0.2">
      <c r="A162" s="24" t="s">
        <v>438</v>
      </c>
      <c r="B162" s="5">
        <v>0</v>
      </c>
      <c r="C162" s="5">
        <v>0.6</v>
      </c>
      <c r="D162" s="6">
        <v>0.6</v>
      </c>
      <c r="E162" s="19" t="s">
        <v>51</v>
      </c>
      <c r="F162" s="5">
        <v>0</v>
      </c>
      <c r="G162" s="6">
        <v>0</v>
      </c>
      <c r="H162" s="8">
        <v>0</v>
      </c>
      <c r="I162" s="5">
        <v>0.94999999999899998</v>
      </c>
      <c r="J162" s="6">
        <v>0.94999999999899998</v>
      </c>
      <c r="K162" s="20" t="s">
        <v>19</v>
      </c>
    </row>
    <row r="163" spans="1:11" x14ac:dyDescent="0.2">
      <c r="A163" s="18" t="s">
        <v>439</v>
      </c>
      <c r="B163" s="5">
        <v>0</v>
      </c>
      <c r="C163" s="5">
        <v>0.6</v>
      </c>
      <c r="D163" s="6">
        <v>0.6</v>
      </c>
      <c r="E163" s="19" t="s">
        <v>51</v>
      </c>
      <c r="F163" s="5">
        <v>0</v>
      </c>
      <c r="G163" s="6">
        <v>0</v>
      </c>
      <c r="H163" s="8">
        <v>0</v>
      </c>
      <c r="I163" s="5">
        <v>0.94999999999899998</v>
      </c>
      <c r="J163" s="6">
        <v>0.94999999999899998</v>
      </c>
      <c r="K163" s="20" t="s">
        <v>19</v>
      </c>
    </row>
    <row r="164" spans="1:11" x14ac:dyDescent="0.2">
      <c r="A164" s="24" t="s">
        <v>197</v>
      </c>
      <c r="B164" s="5">
        <v>5.572824578414</v>
      </c>
      <c r="C164" s="5">
        <v>8</v>
      </c>
      <c r="D164" s="6">
        <v>2.4271754215849999</v>
      </c>
      <c r="E164" s="7">
        <v>1.435537739872</v>
      </c>
      <c r="F164" s="5">
        <v>0</v>
      </c>
      <c r="G164" s="6">
        <v>0</v>
      </c>
      <c r="H164" s="8">
        <v>0</v>
      </c>
      <c r="I164" s="5">
        <v>17.899999999999</v>
      </c>
      <c r="J164" s="6">
        <v>17.899999999999</v>
      </c>
      <c r="K164" s="20" t="s">
        <v>19</v>
      </c>
    </row>
    <row r="165" spans="1:11" x14ac:dyDescent="0.2">
      <c r="A165" s="18" t="s">
        <v>198</v>
      </c>
      <c r="B165" s="5">
        <v>5.572824578414</v>
      </c>
      <c r="C165" s="5">
        <v>8</v>
      </c>
      <c r="D165" s="6">
        <v>2.4271754215849999</v>
      </c>
      <c r="E165" s="7">
        <v>1.435537739872</v>
      </c>
      <c r="F165" s="5">
        <v>0</v>
      </c>
      <c r="G165" s="6">
        <v>0</v>
      </c>
      <c r="H165" s="8">
        <v>0</v>
      </c>
      <c r="I165" s="5">
        <v>17.899999999999</v>
      </c>
      <c r="J165" s="6">
        <v>17.899999999999</v>
      </c>
      <c r="K165" s="20" t="s">
        <v>19</v>
      </c>
    </row>
    <row r="166" spans="1:11" x14ac:dyDescent="0.2">
      <c r="A166" s="24" t="s">
        <v>199</v>
      </c>
      <c r="B166" s="5">
        <v>0</v>
      </c>
      <c r="C166" s="5">
        <v>6.85</v>
      </c>
      <c r="D166" s="6">
        <v>6.85</v>
      </c>
      <c r="E166" s="19" t="s">
        <v>19</v>
      </c>
      <c r="F166" s="5">
        <v>0</v>
      </c>
      <c r="G166" s="6">
        <v>0</v>
      </c>
      <c r="H166" s="8">
        <v>0</v>
      </c>
      <c r="I166" s="5">
        <v>12.25</v>
      </c>
      <c r="J166" s="6">
        <v>12.25</v>
      </c>
      <c r="K166" s="20" t="s">
        <v>19</v>
      </c>
    </row>
    <row r="167" spans="1:11" x14ac:dyDescent="0.2">
      <c r="A167" s="18" t="s">
        <v>200</v>
      </c>
      <c r="B167" s="5">
        <v>0</v>
      </c>
      <c r="C167" s="5">
        <v>6.85</v>
      </c>
      <c r="D167" s="6">
        <v>6.85</v>
      </c>
      <c r="E167" s="19" t="s">
        <v>19</v>
      </c>
      <c r="F167" s="5">
        <v>0</v>
      </c>
      <c r="G167" s="6">
        <v>0</v>
      </c>
      <c r="H167" s="8">
        <v>0</v>
      </c>
      <c r="I167" s="5">
        <v>12.25</v>
      </c>
      <c r="J167" s="6">
        <v>12.25</v>
      </c>
      <c r="K167" s="20" t="s">
        <v>19</v>
      </c>
    </row>
    <row r="168" spans="1:11" x14ac:dyDescent="0.2">
      <c r="A168" s="10" t="s">
        <v>203</v>
      </c>
      <c r="B168" s="5">
        <v>4361.2917715902704</v>
      </c>
      <c r="C168" s="5">
        <v>4627.9365500000104</v>
      </c>
      <c r="D168" s="6">
        <v>266.64477840974098</v>
      </c>
      <c r="E168" s="7">
        <v>1.06113894515</v>
      </c>
      <c r="F168" s="5">
        <v>5171.99999999993</v>
      </c>
      <c r="G168" s="6">
        <v>5171.99999999993</v>
      </c>
      <c r="H168" s="8">
        <v>425.47732000000002</v>
      </c>
      <c r="I168" s="5">
        <v>5244.8907599999902</v>
      </c>
      <c r="J168" s="6">
        <v>72.890760000065001</v>
      </c>
      <c r="K168" s="9">
        <v>1.0140933410670001</v>
      </c>
    </row>
    <row r="169" spans="1:11" x14ac:dyDescent="0.2">
      <c r="A169" s="11" t="s">
        <v>204</v>
      </c>
      <c r="B169" s="5">
        <v>4210.2917715902704</v>
      </c>
      <c r="C169" s="5">
        <v>4367.9430000000102</v>
      </c>
      <c r="D169" s="6">
        <v>157.651228409738</v>
      </c>
      <c r="E169" s="7">
        <v>1.0374442525509999</v>
      </c>
      <c r="F169" s="5">
        <v>4964.99999999993</v>
      </c>
      <c r="G169" s="6">
        <v>4964.99999999993</v>
      </c>
      <c r="H169" s="8">
        <v>377.54892000000001</v>
      </c>
      <c r="I169" s="5">
        <v>4961.7502199999899</v>
      </c>
      <c r="J169" s="6">
        <v>-3.2497799999330002</v>
      </c>
      <c r="K169" s="9">
        <v>0.99934546223499998</v>
      </c>
    </row>
    <row r="170" spans="1:11" x14ac:dyDescent="0.2">
      <c r="A170" s="12" t="s">
        <v>205</v>
      </c>
      <c r="B170" s="13">
        <v>4210.2917715902704</v>
      </c>
      <c r="C170" s="13">
        <v>4367.9430000000102</v>
      </c>
      <c r="D170" s="14">
        <v>157.651228409738</v>
      </c>
      <c r="E170" s="21">
        <v>1.0374442525509999</v>
      </c>
      <c r="F170" s="13">
        <v>4964.99999999993</v>
      </c>
      <c r="G170" s="14">
        <v>4964.99999999993</v>
      </c>
      <c r="H170" s="16">
        <v>377.54892000000001</v>
      </c>
      <c r="I170" s="13">
        <v>4421.78622</v>
      </c>
      <c r="J170" s="14">
        <v>-543.21377999993103</v>
      </c>
      <c r="K170" s="22">
        <v>0.89059138368500002</v>
      </c>
    </row>
    <row r="171" spans="1:11" x14ac:dyDescent="0.2">
      <c r="A171" s="18" t="s">
        <v>206</v>
      </c>
      <c r="B171" s="5">
        <v>299.06804192563902</v>
      </c>
      <c r="C171" s="5">
        <v>246.26</v>
      </c>
      <c r="D171" s="6">
        <v>-52.808041925639003</v>
      </c>
      <c r="E171" s="7">
        <v>0.823424657527</v>
      </c>
      <c r="F171" s="5">
        <v>245.99999999999599</v>
      </c>
      <c r="G171" s="6">
        <v>245.99999999999599</v>
      </c>
      <c r="H171" s="8">
        <v>25.809419999999999</v>
      </c>
      <c r="I171" s="5">
        <v>288.57929999999999</v>
      </c>
      <c r="J171" s="6">
        <v>42.579300000003002</v>
      </c>
      <c r="K171" s="9">
        <v>1.1730865853650001</v>
      </c>
    </row>
    <row r="172" spans="1:11" x14ac:dyDescent="0.2">
      <c r="A172" s="18" t="s">
        <v>207</v>
      </c>
      <c r="B172" s="5">
        <v>1550.48024220463</v>
      </c>
      <c r="C172" s="5">
        <v>1594.32</v>
      </c>
      <c r="D172" s="6">
        <v>43.839757795368001</v>
      </c>
      <c r="E172" s="7">
        <v>1.0282749541730001</v>
      </c>
      <c r="F172" s="5">
        <v>2190.99999999997</v>
      </c>
      <c r="G172" s="6">
        <v>2190.99999999997</v>
      </c>
      <c r="H172" s="8">
        <v>140.5778</v>
      </c>
      <c r="I172" s="5">
        <v>1600.1175800000001</v>
      </c>
      <c r="J172" s="6">
        <v>-590.88241999996899</v>
      </c>
      <c r="K172" s="9">
        <v>0.73031382017299995</v>
      </c>
    </row>
    <row r="173" spans="1:11" x14ac:dyDescent="0.2">
      <c r="A173" s="18" t="s">
        <v>208</v>
      </c>
      <c r="B173" s="5">
        <v>80.650427726478</v>
      </c>
      <c r="C173" s="5">
        <v>70.403999999999996</v>
      </c>
      <c r="D173" s="6">
        <v>-10.246427726478</v>
      </c>
      <c r="E173" s="7">
        <v>0.87295259287100002</v>
      </c>
      <c r="F173" s="5">
        <v>69.999999999997996</v>
      </c>
      <c r="G173" s="6">
        <v>69.999999999997996</v>
      </c>
      <c r="H173" s="8">
        <v>6.7809999999989996</v>
      </c>
      <c r="I173" s="5">
        <v>76.798999999998998</v>
      </c>
      <c r="J173" s="6">
        <v>6.7990000000000004</v>
      </c>
      <c r="K173" s="9">
        <v>1.0971285714279999</v>
      </c>
    </row>
    <row r="174" spans="1:11" x14ac:dyDescent="0.2">
      <c r="A174" s="18" t="s">
        <v>209</v>
      </c>
      <c r="B174" s="5">
        <v>1273.7311391452699</v>
      </c>
      <c r="C174" s="5">
        <v>1160.2380000000001</v>
      </c>
      <c r="D174" s="6">
        <v>-113.49313914526699</v>
      </c>
      <c r="E174" s="7">
        <v>0.91089709934999996</v>
      </c>
      <c r="F174" s="5">
        <v>1160.99999999998</v>
      </c>
      <c r="G174" s="6">
        <v>1160.99999999998</v>
      </c>
      <c r="H174" s="8">
        <v>93.882369999999</v>
      </c>
      <c r="I174" s="5">
        <v>1135.1868199999999</v>
      </c>
      <c r="J174" s="6">
        <v>-25.813179999984001</v>
      </c>
      <c r="K174" s="9">
        <v>0.97776642549500004</v>
      </c>
    </row>
    <row r="175" spans="1:11" x14ac:dyDescent="0.2">
      <c r="A175" s="18" t="s">
        <v>210</v>
      </c>
      <c r="B175" s="5">
        <v>987.07927562897498</v>
      </c>
      <c r="C175" s="5">
        <v>1285.921</v>
      </c>
      <c r="D175" s="6">
        <v>298.841724371027</v>
      </c>
      <c r="E175" s="7">
        <v>1.3027535191440001</v>
      </c>
      <c r="F175" s="5">
        <v>1285.99999999998</v>
      </c>
      <c r="G175" s="6">
        <v>1285.99999999998</v>
      </c>
      <c r="H175" s="8">
        <v>109.5992</v>
      </c>
      <c r="I175" s="5">
        <v>1310.31242</v>
      </c>
      <c r="J175" s="6">
        <v>24.312420000016999</v>
      </c>
      <c r="K175" s="9">
        <v>1.018905458786</v>
      </c>
    </row>
    <row r="176" spans="1:11" x14ac:dyDescent="0.2">
      <c r="A176" s="18" t="s">
        <v>211</v>
      </c>
      <c r="B176" s="5">
        <v>19.282644959272002</v>
      </c>
      <c r="C176" s="5">
        <v>10.8</v>
      </c>
      <c r="D176" s="6">
        <v>-8.4826449592709992</v>
      </c>
      <c r="E176" s="7">
        <v>0.56008913833100005</v>
      </c>
      <c r="F176" s="5">
        <v>10.999999999999</v>
      </c>
      <c r="G176" s="6">
        <v>10.999999999999</v>
      </c>
      <c r="H176" s="8">
        <v>0.89912999999900001</v>
      </c>
      <c r="I176" s="5">
        <v>10.7911</v>
      </c>
      <c r="J176" s="6">
        <v>-0.208899999999</v>
      </c>
      <c r="K176" s="9">
        <v>0.98100909090900001</v>
      </c>
    </row>
    <row r="177" spans="1:11" x14ac:dyDescent="0.2">
      <c r="A177" s="12" t="s">
        <v>340</v>
      </c>
      <c r="B177" s="13">
        <v>0</v>
      </c>
      <c r="C177" s="13">
        <v>0</v>
      </c>
      <c r="D177" s="14">
        <v>0</v>
      </c>
      <c r="E177" s="15" t="s">
        <v>19</v>
      </c>
      <c r="F177" s="13">
        <v>0</v>
      </c>
      <c r="G177" s="14">
        <v>0</v>
      </c>
      <c r="H177" s="16">
        <v>0</v>
      </c>
      <c r="I177" s="13">
        <v>539.96399999999801</v>
      </c>
      <c r="J177" s="14">
        <v>539.96399999999801</v>
      </c>
      <c r="K177" s="17" t="s">
        <v>51</v>
      </c>
    </row>
    <row r="178" spans="1:11" x14ac:dyDescent="0.2">
      <c r="A178" s="18" t="s">
        <v>342</v>
      </c>
      <c r="B178" s="5">
        <v>0</v>
      </c>
      <c r="C178" s="5">
        <v>0</v>
      </c>
      <c r="D178" s="6">
        <v>0</v>
      </c>
      <c r="E178" s="19" t="s">
        <v>19</v>
      </c>
      <c r="F178" s="5">
        <v>0</v>
      </c>
      <c r="G178" s="6">
        <v>0</v>
      </c>
      <c r="H178" s="8">
        <v>0</v>
      </c>
      <c r="I178" s="5">
        <v>539.96399999999801</v>
      </c>
      <c r="J178" s="6">
        <v>539.96399999999801</v>
      </c>
      <c r="K178" s="20" t="s">
        <v>51</v>
      </c>
    </row>
    <row r="179" spans="1:11" x14ac:dyDescent="0.2">
      <c r="A179" s="11" t="s">
        <v>212</v>
      </c>
      <c r="B179" s="5">
        <v>151</v>
      </c>
      <c r="C179" s="5">
        <v>259.99355000000099</v>
      </c>
      <c r="D179" s="6">
        <v>108.99355000000099</v>
      </c>
      <c r="E179" s="7">
        <v>1.7218115894029999</v>
      </c>
      <c r="F179" s="5">
        <v>207</v>
      </c>
      <c r="G179" s="6">
        <v>207</v>
      </c>
      <c r="H179" s="8">
        <v>47.928399999999002</v>
      </c>
      <c r="I179" s="5">
        <v>283.14053999999902</v>
      </c>
      <c r="J179" s="6">
        <v>76.140539999999007</v>
      </c>
      <c r="K179" s="9">
        <v>1.367828695652</v>
      </c>
    </row>
    <row r="180" spans="1:11" x14ac:dyDescent="0.2">
      <c r="A180" s="12" t="s">
        <v>213</v>
      </c>
      <c r="B180" s="13">
        <v>151</v>
      </c>
      <c r="C180" s="13">
        <v>206.32763000000099</v>
      </c>
      <c r="D180" s="14">
        <v>55.327629999999999</v>
      </c>
      <c r="E180" s="21">
        <v>1.3664081456949999</v>
      </c>
      <c r="F180" s="13">
        <v>207</v>
      </c>
      <c r="G180" s="14">
        <v>207</v>
      </c>
      <c r="H180" s="16">
        <v>5.3363999999990002</v>
      </c>
      <c r="I180" s="13">
        <v>167.2903</v>
      </c>
      <c r="J180" s="14">
        <v>-39.709699999999998</v>
      </c>
      <c r="K180" s="22">
        <v>0.80816570048299996</v>
      </c>
    </row>
    <row r="181" spans="1:11" x14ac:dyDescent="0.2">
      <c r="A181" s="18" t="s">
        <v>214</v>
      </c>
      <c r="B181" s="5">
        <v>151</v>
      </c>
      <c r="C181" s="5">
        <v>148.13364000000101</v>
      </c>
      <c r="D181" s="6">
        <v>-2.8663599999990002</v>
      </c>
      <c r="E181" s="7">
        <v>0.98101748344299999</v>
      </c>
      <c r="F181" s="5">
        <v>207</v>
      </c>
      <c r="G181" s="6">
        <v>207</v>
      </c>
      <c r="H181" s="8">
        <v>5.3363999999990002</v>
      </c>
      <c r="I181" s="5">
        <v>80.896399999999005</v>
      </c>
      <c r="J181" s="6">
        <v>-126.1036</v>
      </c>
      <c r="K181" s="9">
        <v>0.39080386473399997</v>
      </c>
    </row>
    <row r="182" spans="1:11" x14ac:dyDescent="0.2">
      <c r="A182" s="18" t="s">
        <v>215</v>
      </c>
      <c r="B182" s="5">
        <v>0</v>
      </c>
      <c r="C182" s="5">
        <v>58.193989999999999</v>
      </c>
      <c r="D182" s="6">
        <v>58.193989999999999</v>
      </c>
      <c r="E182" s="19" t="s">
        <v>19</v>
      </c>
      <c r="F182" s="5">
        <v>0</v>
      </c>
      <c r="G182" s="6">
        <v>0</v>
      </c>
      <c r="H182" s="8">
        <v>0</v>
      </c>
      <c r="I182" s="5">
        <v>86.393899999998993</v>
      </c>
      <c r="J182" s="6">
        <v>86.393899999998993</v>
      </c>
      <c r="K182" s="20" t="s">
        <v>19</v>
      </c>
    </row>
    <row r="183" spans="1:11" x14ac:dyDescent="0.2">
      <c r="A183" s="12" t="s">
        <v>217</v>
      </c>
      <c r="B183" s="13">
        <v>0</v>
      </c>
      <c r="C183" s="13">
        <v>13.92952</v>
      </c>
      <c r="D183" s="14">
        <v>13.92952</v>
      </c>
      <c r="E183" s="15" t="s">
        <v>19</v>
      </c>
      <c r="F183" s="13">
        <v>0</v>
      </c>
      <c r="G183" s="14">
        <v>0</v>
      </c>
      <c r="H183" s="16">
        <v>0</v>
      </c>
      <c r="I183" s="13">
        <v>21.719200000000001</v>
      </c>
      <c r="J183" s="14">
        <v>21.719200000000001</v>
      </c>
      <c r="K183" s="17" t="s">
        <v>19</v>
      </c>
    </row>
    <row r="184" spans="1:11" x14ac:dyDescent="0.2">
      <c r="A184" s="18" t="s">
        <v>344</v>
      </c>
      <c r="B184" s="5">
        <v>0</v>
      </c>
      <c r="C184" s="5">
        <v>-2.30926389122033E-14</v>
      </c>
      <c r="D184" s="6">
        <v>-2.30926389122033E-14</v>
      </c>
      <c r="E184" s="19" t="s">
        <v>51</v>
      </c>
      <c r="F184" s="5">
        <v>0</v>
      </c>
      <c r="G184" s="6">
        <v>0</v>
      </c>
      <c r="H184" s="8">
        <v>0</v>
      </c>
      <c r="I184" s="5">
        <v>21.719200000000001</v>
      </c>
      <c r="J184" s="6">
        <v>21.719200000000001</v>
      </c>
      <c r="K184" s="20" t="s">
        <v>19</v>
      </c>
    </row>
    <row r="185" spans="1:11" x14ac:dyDescent="0.2">
      <c r="A185" s="18" t="s">
        <v>220</v>
      </c>
      <c r="B185" s="5">
        <v>0</v>
      </c>
      <c r="C185" s="5">
        <v>5.5200199999999997</v>
      </c>
      <c r="D185" s="6">
        <v>5.5200199999999997</v>
      </c>
      <c r="E185" s="19" t="s">
        <v>19</v>
      </c>
      <c r="F185" s="5">
        <v>0</v>
      </c>
      <c r="G185" s="6">
        <v>0</v>
      </c>
      <c r="H185" s="8">
        <v>0</v>
      </c>
      <c r="I185" s="5">
        <v>0</v>
      </c>
      <c r="J185" s="6">
        <v>0</v>
      </c>
      <c r="K185" s="20" t="s">
        <v>19</v>
      </c>
    </row>
    <row r="186" spans="1:11" x14ac:dyDescent="0.2">
      <c r="A186" s="18" t="s">
        <v>399</v>
      </c>
      <c r="B186" s="5">
        <v>0</v>
      </c>
      <c r="C186" s="5">
        <v>8.4094999999999995</v>
      </c>
      <c r="D186" s="6">
        <v>8.4094999999999995</v>
      </c>
      <c r="E186" s="19" t="s">
        <v>51</v>
      </c>
      <c r="F186" s="5">
        <v>0</v>
      </c>
      <c r="G186" s="6">
        <v>0</v>
      </c>
      <c r="H186" s="8">
        <v>0</v>
      </c>
      <c r="I186" s="5">
        <v>0</v>
      </c>
      <c r="J186" s="6">
        <v>0</v>
      </c>
      <c r="K186" s="20" t="s">
        <v>19</v>
      </c>
    </row>
    <row r="187" spans="1:11" x14ac:dyDescent="0.2">
      <c r="A187" s="12" t="s">
        <v>222</v>
      </c>
      <c r="B187" s="13">
        <v>0</v>
      </c>
      <c r="C187" s="13">
        <v>13.6004</v>
      </c>
      <c r="D187" s="14">
        <v>13.6004</v>
      </c>
      <c r="E187" s="15" t="s">
        <v>51</v>
      </c>
      <c r="F187" s="13">
        <v>0</v>
      </c>
      <c r="G187" s="14">
        <v>0</v>
      </c>
      <c r="H187" s="16">
        <v>0</v>
      </c>
      <c r="I187" s="13">
        <v>4.4770000000000003</v>
      </c>
      <c r="J187" s="14">
        <v>4.4770000000000003</v>
      </c>
      <c r="K187" s="17" t="s">
        <v>19</v>
      </c>
    </row>
    <row r="188" spans="1:11" x14ac:dyDescent="0.2">
      <c r="A188" s="18" t="s">
        <v>223</v>
      </c>
      <c r="B188" s="5">
        <v>0</v>
      </c>
      <c r="C188" s="5">
        <v>13.6004</v>
      </c>
      <c r="D188" s="6">
        <v>13.6004</v>
      </c>
      <c r="E188" s="19" t="s">
        <v>51</v>
      </c>
      <c r="F188" s="5">
        <v>0</v>
      </c>
      <c r="G188" s="6">
        <v>0</v>
      </c>
      <c r="H188" s="8">
        <v>0</v>
      </c>
      <c r="I188" s="5">
        <v>4.4770000000000003</v>
      </c>
      <c r="J188" s="6">
        <v>4.4770000000000003</v>
      </c>
      <c r="K188" s="20" t="s">
        <v>19</v>
      </c>
    </row>
    <row r="189" spans="1:11" x14ac:dyDescent="0.2">
      <c r="A189" s="12" t="s">
        <v>224</v>
      </c>
      <c r="B189" s="13">
        <v>0</v>
      </c>
      <c r="C189" s="13">
        <v>26.135999999999999</v>
      </c>
      <c r="D189" s="14">
        <v>26.135999999999999</v>
      </c>
      <c r="E189" s="15" t="s">
        <v>51</v>
      </c>
      <c r="F189" s="13">
        <v>0</v>
      </c>
      <c r="G189" s="14">
        <v>0</v>
      </c>
      <c r="H189" s="16">
        <v>42.591999999998997</v>
      </c>
      <c r="I189" s="13">
        <v>89.654039999999</v>
      </c>
      <c r="J189" s="14">
        <v>89.654039999999</v>
      </c>
      <c r="K189" s="17" t="s">
        <v>19</v>
      </c>
    </row>
    <row r="190" spans="1:11" x14ac:dyDescent="0.2">
      <c r="A190" s="18" t="s">
        <v>225</v>
      </c>
      <c r="B190" s="5">
        <v>0</v>
      </c>
      <c r="C190" s="5">
        <v>26.135999999999999</v>
      </c>
      <c r="D190" s="6">
        <v>26.135999999999999</v>
      </c>
      <c r="E190" s="19" t="s">
        <v>51</v>
      </c>
      <c r="F190" s="5">
        <v>0</v>
      </c>
      <c r="G190" s="6">
        <v>0</v>
      </c>
      <c r="H190" s="8">
        <v>42.591999999998997</v>
      </c>
      <c r="I190" s="5">
        <v>47.492800000000003</v>
      </c>
      <c r="J190" s="6">
        <v>47.492800000000003</v>
      </c>
      <c r="K190" s="20" t="s">
        <v>19</v>
      </c>
    </row>
    <row r="191" spans="1:11" x14ac:dyDescent="0.2">
      <c r="A191" s="18" t="s">
        <v>226</v>
      </c>
      <c r="B191" s="5">
        <v>0</v>
      </c>
      <c r="C191" s="5">
        <v>0</v>
      </c>
      <c r="D191" s="6">
        <v>0</v>
      </c>
      <c r="E191" s="7">
        <v>1</v>
      </c>
      <c r="F191" s="5">
        <v>0</v>
      </c>
      <c r="G191" s="6">
        <v>0</v>
      </c>
      <c r="H191" s="8">
        <v>0</v>
      </c>
      <c r="I191" s="5">
        <v>42.161239999998998</v>
      </c>
      <c r="J191" s="6">
        <v>42.161239999998998</v>
      </c>
      <c r="K191" s="20" t="s">
        <v>51</v>
      </c>
    </row>
    <row r="192" spans="1:11" x14ac:dyDescent="0.2">
      <c r="A192" s="10" t="s">
        <v>230</v>
      </c>
      <c r="B192" s="5">
        <v>0</v>
      </c>
      <c r="C192" s="5">
        <v>4.5524100000000001</v>
      </c>
      <c r="D192" s="6">
        <v>4.5524100000000001</v>
      </c>
      <c r="E192" s="19" t="s">
        <v>19</v>
      </c>
      <c r="F192" s="5">
        <v>0</v>
      </c>
      <c r="G192" s="6">
        <v>0</v>
      </c>
      <c r="H192" s="8">
        <v>0</v>
      </c>
      <c r="I192" s="5">
        <v>0</v>
      </c>
      <c r="J192" s="6">
        <v>0</v>
      </c>
      <c r="K192" s="20" t="s">
        <v>19</v>
      </c>
    </row>
    <row r="193" spans="1:11" x14ac:dyDescent="0.2">
      <c r="A193" s="11" t="s">
        <v>231</v>
      </c>
      <c r="B193" s="5">
        <v>0</v>
      </c>
      <c r="C193" s="5">
        <v>4.5524100000000001</v>
      </c>
      <c r="D193" s="6">
        <v>4.5524100000000001</v>
      </c>
      <c r="E193" s="19" t="s">
        <v>19</v>
      </c>
      <c r="F193" s="5">
        <v>0</v>
      </c>
      <c r="G193" s="6">
        <v>0</v>
      </c>
      <c r="H193" s="8">
        <v>0</v>
      </c>
      <c r="I193" s="5">
        <v>0</v>
      </c>
      <c r="J193" s="6">
        <v>0</v>
      </c>
      <c r="K193" s="20" t="s">
        <v>19</v>
      </c>
    </row>
    <row r="194" spans="1:11" x14ac:dyDescent="0.2">
      <c r="A194" s="12" t="s">
        <v>232</v>
      </c>
      <c r="B194" s="13">
        <v>0</v>
      </c>
      <c r="C194" s="13">
        <v>4.5524100000000001</v>
      </c>
      <c r="D194" s="14">
        <v>4.5524100000000001</v>
      </c>
      <c r="E194" s="15" t="s">
        <v>19</v>
      </c>
      <c r="F194" s="13">
        <v>0</v>
      </c>
      <c r="G194" s="14">
        <v>0</v>
      </c>
      <c r="H194" s="16">
        <v>0</v>
      </c>
      <c r="I194" s="13">
        <v>0</v>
      </c>
      <c r="J194" s="14">
        <v>0</v>
      </c>
      <c r="K194" s="17" t="s">
        <v>19</v>
      </c>
    </row>
    <row r="195" spans="1:11" x14ac:dyDescent="0.2">
      <c r="A195" s="18" t="s">
        <v>233</v>
      </c>
      <c r="B195" s="5">
        <v>0</v>
      </c>
      <c r="C195" s="5">
        <v>4.5524100000000001</v>
      </c>
      <c r="D195" s="6">
        <v>4.5524100000000001</v>
      </c>
      <c r="E195" s="19" t="s">
        <v>19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20" t="s">
        <v>19</v>
      </c>
    </row>
    <row r="196" spans="1:11" x14ac:dyDescent="0.2">
      <c r="A196" s="4" t="s">
        <v>234</v>
      </c>
      <c r="B196" s="5">
        <v>64656.299478422698</v>
      </c>
      <c r="C196" s="5">
        <v>67702.640580000007</v>
      </c>
      <c r="D196" s="6">
        <v>3046.3411015772699</v>
      </c>
      <c r="E196" s="7">
        <v>1.047115921049</v>
      </c>
      <c r="F196" s="5">
        <v>76019.623519451401</v>
      </c>
      <c r="G196" s="6">
        <v>76019.623519451401</v>
      </c>
      <c r="H196" s="8">
        <v>2495.9317000000001</v>
      </c>
      <c r="I196" s="5">
        <v>59866.53847</v>
      </c>
      <c r="J196" s="6">
        <v>-16153.0850494514</v>
      </c>
      <c r="K196" s="9">
        <v>0.78751427195199997</v>
      </c>
    </row>
    <row r="197" spans="1:11" x14ac:dyDescent="0.2">
      <c r="A197" s="10" t="s">
        <v>235</v>
      </c>
      <c r="B197" s="5">
        <v>64528.832843299402</v>
      </c>
      <c r="C197" s="5">
        <v>67548.109299999996</v>
      </c>
      <c r="D197" s="6">
        <v>3019.2764567006202</v>
      </c>
      <c r="E197" s="7">
        <v>1.0467895717869999</v>
      </c>
      <c r="F197" s="5">
        <v>76019.623519451401</v>
      </c>
      <c r="G197" s="6">
        <v>76019.623519451401</v>
      </c>
      <c r="H197" s="8">
        <v>2456.50272</v>
      </c>
      <c r="I197" s="5">
        <v>59641.759100000003</v>
      </c>
      <c r="J197" s="6">
        <v>-16377.8644194514</v>
      </c>
      <c r="K197" s="9">
        <v>0.78455741213600005</v>
      </c>
    </row>
    <row r="198" spans="1:11" x14ac:dyDescent="0.2">
      <c r="A198" s="11" t="s">
        <v>236</v>
      </c>
      <c r="B198" s="5">
        <v>64528.832843299402</v>
      </c>
      <c r="C198" s="5">
        <v>67548.109299999996</v>
      </c>
      <c r="D198" s="6">
        <v>3019.2764567006202</v>
      </c>
      <c r="E198" s="7">
        <v>1.0467895717869999</v>
      </c>
      <c r="F198" s="5">
        <v>76019.623519451401</v>
      </c>
      <c r="G198" s="6">
        <v>76019.623519451401</v>
      </c>
      <c r="H198" s="8">
        <v>2456.50272</v>
      </c>
      <c r="I198" s="5">
        <v>59641.759100000003</v>
      </c>
      <c r="J198" s="6">
        <v>-16377.8644194514</v>
      </c>
      <c r="K198" s="9">
        <v>0.78455741213600005</v>
      </c>
    </row>
    <row r="199" spans="1:11" x14ac:dyDescent="0.2">
      <c r="A199" s="12" t="s">
        <v>237</v>
      </c>
      <c r="B199" s="13">
        <v>720.20442538484303</v>
      </c>
      <c r="C199" s="13">
        <v>1189.13113</v>
      </c>
      <c r="D199" s="14">
        <v>468.92670461515701</v>
      </c>
      <c r="E199" s="21">
        <v>1.6511022260999999</v>
      </c>
      <c r="F199" s="13">
        <v>1060.62922958334</v>
      </c>
      <c r="G199" s="14">
        <v>1060.62922958334</v>
      </c>
      <c r="H199" s="16">
        <v>181.97256999999999</v>
      </c>
      <c r="I199" s="13">
        <v>2204.1738500000001</v>
      </c>
      <c r="J199" s="14">
        <v>1143.5446204166601</v>
      </c>
      <c r="K199" s="22">
        <v>2.0781756607489998</v>
      </c>
    </row>
    <row r="200" spans="1:11" x14ac:dyDescent="0.2">
      <c r="A200" s="18" t="s">
        <v>238</v>
      </c>
      <c r="B200" s="5">
        <v>0.41131456596600002</v>
      </c>
      <c r="C200" s="5">
        <v>4.9590000000000002E-2</v>
      </c>
      <c r="D200" s="6">
        <v>-0.361724565966</v>
      </c>
      <c r="E200" s="7">
        <v>0.12056465805699999</v>
      </c>
      <c r="F200" s="5">
        <v>4.9437407607000002E-2</v>
      </c>
      <c r="G200" s="6">
        <v>4.9437407607000002E-2</v>
      </c>
      <c r="H200" s="8">
        <v>0</v>
      </c>
      <c r="I200" s="5">
        <v>0</v>
      </c>
      <c r="J200" s="6">
        <v>-4.9437407607000002E-2</v>
      </c>
      <c r="K200" s="9">
        <v>0</v>
      </c>
    </row>
    <row r="201" spans="1:11" x14ac:dyDescent="0.2">
      <c r="A201" s="18" t="s">
        <v>239</v>
      </c>
      <c r="B201" s="5">
        <v>0</v>
      </c>
      <c r="C201" s="5">
        <v>0.69564999999999999</v>
      </c>
      <c r="D201" s="6">
        <v>0.69564999999999999</v>
      </c>
      <c r="E201" s="19" t="s">
        <v>51</v>
      </c>
      <c r="F201" s="5">
        <v>0.72730302360200005</v>
      </c>
      <c r="G201" s="6">
        <v>0.72730302360200005</v>
      </c>
      <c r="H201" s="8">
        <v>0</v>
      </c>
      <c r="I201" s="5">
        <v>0</v>
      </c>
      <c r="J201" s="6">
        <v>-0.72730302360200005</v>
      </c>
      <c r="K201" s="9">
        <v>0</v>
      </c>
    </row>
    <row r="202" spans="1:11" x14ac:dyDescent="0.2">
      <c r="A202" s="18" t="s">
        <v>358</v>
      </c>
      <c r="B202" s="5">
        <v>211.08436367736601</v>
      </c>
      <c r="C202" s="5">
        <v>194.08693</v>
      </c>
      <c r="D202" s="6">
        <v>-16.997433677364999</v>
      </c>
      <c r="E202" s="7">
        <v>0.91947563817</v>
      </c>
      <c r="F202" s="5">
        <v>183.29501608354701</v>
      </c>
      <c r="G202" s="6">
        <v>183.29501608354701</v>
      </c>
      <c r="H202" s="8">
        <v>13.913040000000001</v>
      </c>
      <c r="I202" s="5">
        <v>291.47825</v>
      </c>
      <c r="J202" s="6">
        <v>108.18323391645301</v>
      </c>
      <c r="K202" s="9">
        <v>1.590213723362</v>
      </c>
    </row>
    <row r="203" spans="1:11" x14ac:dyDescent="0.2">
      <c r="A203" s="18" t="s">
        <v>371</v>
      </c>
      <c r="B203" s="5">
        <v>0</v>
      </c>
      <c r="C203" s="5">
        <v>8.3478200000000005</v>
      </c>
      <c r="D203" s="6">
        <v>8.3478200000000005</v>
      </c>
      <c r="E203" s="19" t="s">
        <v>51</v>
      </c>
      <c r="F203" s="5">
        <v>7.6758726610699997</v>
      </c>
      <c r="G203" s="6">
        <v>7.6758726610699997</v>
      </c>
      <c r="H203" s="8">
        <v>0</v>
      </c>
      <c r="I203" s="5">
        <v>0</v>
      </c>
      <c r="J203" s="6">
        <v>-7.6758726610699997</v>
      </c>
      <c r="K203" s="9">
        <v>0</v>
      </c>
    </row>
    <row r="204" spans="1:11" x14ac:dyDescent="0.2">
      <c r="A204" s="18" t="s">
        <v>240</v>
      </c>
      <c r="B204" s="5">
        <v>215.778537548217</v>
      </c>
      <c r="C204" s="5">
        <v>955.13028999999995</v>
      </c>
      <c r="D204" s="6">
        <v>739.351752451783</v>
      </c>
      <c r="E204" s="7">
        <v>4.4264378693659996</v>
      </c>
      <c r="F204" s="5">
        <v>839.570507724717</v>
      </c>
      <c r="G204" s="6">
        <v>839.570507724717</v>
      </c>
      <c r="H204" s="8">
        <v>167.8297</v>
      </c>
      <c r="I204" s="5">
        <v>1894.42641</v>
      </c>
      <c r="J204" s="6">
        <v>1054.85590227528</v>
      </c>
      <c r="K204" s="9">
        <v>2.2564232456590001</v>
      </c>
    </row>
    <row r="205" spans="1:11" x14ac:dyDescent="0.2">
      <c r="A205" s="18" t="s">
        <v>241</v>
      </c>
      <c r="B205" s="5">
        <v>292.93020959329402</v>
      </c>
      <c r="C205" s="5">
        <v>30.82085</v>
      </c>
      <c r="D205" s="6">
        <v>-262.10935959329402</v>
      </c>
      <c r="E205" s="7">
        <v>0.10521567592</v>
      </c>
      <c r="F205" s="5">
        <v>29.311092682794001</v>
      </c>
      <c r="G205" s="6">
        <v>29.311092682794001</v>
      </c>
      <c r="H205" s="8">
        <v>0.22983000000000001</v>
      </c>
      <c r="I205" s="5">
        <v>18.269189999999998</v>
      </c>
      <c r="J205" s="6">
        <v>-11.041902682793999</v>
      </c>
      <c r="K205" s="9">
        <v>0.62328587329399998</v>
      </c>
    </row>
    <row r="206" spans="1:11" x14ac:dyDescent="0.2">
      <c r="A206" s="12" t="s">
        <v>242</v>
      </c>
      <c r="B206" s="13">
        <v>237.17614851303099</v>
      </c>
      <c r="C206" s="13">
        <v>220.93133</v>
      </c>
      <c r="D206" s="14">
        <v>-16.244818513030001</v>
      </c>
      <c r="E206" s="21">
        <v>0.93150736861600003</v>
      </c>
      <c r="F206" s="13">
        <v>0</v>
      </c>
      <c r="G206" s="14">
        <v>0</v>
      </c>
      <c r="H206" s="16">
        <v>0</v>
      </c>
      <c r="I206" s="13">
        <v>0</v>
      </c>
      <c r="J206" s="14">
        <v>0</v>
      </c>
      <c r="K206" s="17" t="s">
        <v>19</v>
      </c>
    </row>
    <row r="207" spans="1:11" x14ac:dyDescent="0.2">
      <c r="A207" s="18" t="s">
        <v>243</v>
      </c>
      <c r="B207" s="5">
        <v>229.62024131548799</v>
      </c>
      <c r="C207" s="5">
        <v>220.47337999999999</v>
      </c>
      <c r="D207" s="6">
        <v>-9.1468613154879996</v>
      </c>
      <c r="E207" s="7">
        <v>0.96016526564399995</v>
      </c>
      <c r="F207" s="5">
        <v>0</v>
      </c>
      <c r="G207" s="6">
        <v>0</v>
      </c>
      <c r="H207" s="8">
        <v>0</v>
      </c>
      <c r="I207" s="5">
        <v>0</v>
      </c>
      <c r="J207" s="6">
        <v>0</v>
      </c>
      <c r="K207" s="20" t="s">
        <v>19</v>
      </c>
    </row>
    <row r="208" spans="1:11" x14ac:dyDescent="0.2">
      <c r="A208" s="18" t="s">
        <v>244</v>
      </c>
      <c r="B208" s="5">
        <v>7.555907197542</v>
      </c>
      <c r="C208" s="5">
        <v>0.45795000000000002</v>
      </c>
      <c r="D208" s="6">
        <v>-7.0979571975419997</v>
      </c>
      <c r="E208" s="7">
        <v>6.0608208653999997E-2</v>
      </c>
      <c r="F208" s="5">
        <v>0</v>
      </c>
      <c r="G208" s="6">
        <v>0</v>
      </c>
      <c r="H208" s="8">
        <v>0</v>
      </c>
      <c r="I208" s="5">
        <v>0</v>
      </c>
      <c r="J208" s="6">
        <v>0</v>
      </c>
      <c r="K208" s="20" t="s">
        <v>19</v>
      </c>
    </row>
    <row r="209" spans="1:11" x14ac:dyDescent="0.2">
      <c r="A209" s="24" t="s">
        <v>245</v>
      </c>
      <c r="B209" s="5">
        <v>867.16834749093596</v>
      </c>
      <c r="C209" s="5">
        <v>1173.49722</v>
      </c>
      <c r="D209" s="6">
        <v>306.32887250906401</v>
      </c>
      <c r="E209" s="7">
        <v>1.353251907078</v>
      </c>
      <c r="F209" s="5">
        <v>1006.18816650576</v>
      </c>
      <c r="G209" s="6">
        <v>1006.18816650576</v>
      </c>
      <c r="H209" s="8">
        <v>406.95451000000003</v>
      </c>
      <c r="I209" s="5">
        <v>1431.0607199999999</v>
      </c>
      <c r="J209" s="6">
        <v>424.87255349423998</v>
      </c>
      <c r="K209" s="9">
        <v>1.422259541144</v>
      </c>
    </row>
    <row r="210" spans="1:11" x14ac:dyDescent="0.2">
      <c r="A210" s="18" t="s">
        <v>246</v>
      </c>
      <c r="B210" s="5">
        <v>0</v>
      </c>
      <c r="C210" s="5">
        <v>0</v>
      </c>
      <c r="D210" s="6">
        <v>0</v>
      </c>
      <c r="E210" s="7">
        <v>1</v>
      </c>
      <c r="F210" s="5">
        <v>829.82898306865195</v>
      </c>
      <c r="G210" s="6">
        <v>829.82898306865195</v>
      </c>
      <c r="H210" s="8">
        <v>406.875</v>
      </c>
      <c r="I210" s="5">
        <v>1156.05</v>
      </c>
      <c r="J210" s="6">
        <v>326.221016931348</v>
      </c>
      <c r="K210" s="9">
        <v>1.3931183696730001</v>
      </c>
    </row>
    <row r="211" spans="1:11" x14ac:dyDescent="0.2">
      <c r="A211" s="18" t="s">
        <v>247</v>
      </c>
      <c r="B211" s="5">
        <v>0</v>
      </c>
      <c r="C211" s="5">
        <v>0</v>
      </c>
      <c r="D211" s="6">
        <v>0</v>
      </c>
      <c r="E211" s="7">
        <v>1</v>
      </c>
      <c r="F211" s="5">
        <v>176.35918343710799</v>
      </c>
      <c r="G211" s="6">
        <v>176.35918343710799</v>
      </c>
      <c r="H211" s="8">
        <v>7.9509999999999997E-2</v>
      </c>
      <c r="I211" s="5">
        <v>275.01071999999999</v>
      </c>
      <c r="J211" s="6">
        <v>98.651536562892005</v>
      </c>
      <c r="K211" s="9">
        <v>1.5593785060700001</v>
      </c>
    </row>
    <row r="212" spans="1:11" x14ac:dyDescent="0.2">
      <c r="A212" s="18" t="s">
        <v>248</v>
      </c>
      <c r="B212" s="5">
        <v>0</v>
      </c>
      <c r="C212" s="5">
        <v>71.257829999999004</v>
      </c>
      <c r="D212" s="6">
        <v>71.257829999999004</v>
      </c>
      <c r="E212" s="19" t="s">
        <v>51</v>
      </c>
      <c r="F212" s="5">
        <v>0</v>
      </c>
      <c r="G212" s="6">
        <v>0</v>
      </c>
      <c r="H212" s="8">
        <v>0</v>
      </c>
      <c r="I212" s="5">
        <v>0</v>
      </c>
      <c r="J212" s="6">
        <v>0</v>
      </c>
      <c r="K212" s="20" t="s">
        <v>19</v>
      </c>
    </row>
    <row r="213" spans="1:11" x14ac:dyDescent="0.2">
      <c r="A213" s="18" t="s">
        <v>402</v>
      </c>
      <c r="B213" s="5">
        <v>846.58370339770704</v>
      </c>
      <c r="C213" s="5">
        <v>1025.0250000000001</v>
      </c>
      <c r="D213" s="6">
        <v>178.44129660229299</v>
      </c>
      <c r="E213" s="7">
        <v>1.210778090679</v>
      </c>
      <c r="F213" s="5">
        <v>0</v>
      </c>
      <c r="G213" s="6">
        <v>0</v>
      </c>
      <c r="H213" s="8">
        <v>0</v>
      </c>
      <c r="I213" s="5">
        <v>0</v>
      </c>
      <c r="J213" s="6">
        <v>0</v>
      </c>
      <c r="K213" s="20" t="s">
        <v>19</v>
      </c>
    </row>
    <row r="214" spans="1:11" x14ac:dyDescent="0.2">
      <c r="A214" s="18" t="s">
        <v>249</v>
      </c>
      <c r="B214" s="5">
        <v>20.584644093228999</v>
      </c>
      <c r="C214" s="5">
        <v>77.214389999999995</v>
      </c>
      <c r="D214" s="6">
        <v>56.629745906770999</v>
      </c>
      <c r="E214" s="7">
        <v>3.75106752637</v>
      </c>
      <c r="F214" s="5">
        <v>0</v>
      </c>
      <c r="G214" s="6">
        <v>0</v>
      </c>
      <c r="H214" s="8">
        <v>0</v>
      </c>
      <c r="I214" s="5">
        <v>0</v>
      </c>
      <c r="J214" s="6">
        <v>0</v>
      </c>
      <c r="K214" s="20" t="s">
        <v>19</v>
      </c>
    </row>
    <row r="215" spans="1:11" x14ac:dyDescent="0.2">
      <c r="A215" s="12" t="s">
        <v>250</v>
      </c>
      <c r="B215" s="13">
        <v>0</v>
      </c>
      <c r="C215" s="13">
        <v>-15.365830000000001</v>
      </c>
      <c r="D215" s="14">
        <v>-15.365830000000001</v>
      </c>
      <c r="E215" s="15" t="s">
        <v>19</v>
      </c>
      <c r="F215" s="13">
        <v>0</v>
      </c>
      <c r="G215" s="14">
        <v>0</v>
      </c>
      <c r="H215" s="16">
        <v>0</v>
      </c>
      <c r="I215" s="13">
        <v>-1.57775</v>
      </c>
      <c r="J215" s="14">
        <v>-1.57775</v>
      </c>
      <c r="K215" s="17" t="s">
        <v>19</v>
      </c>
    </row>
    <row r="216" spans="1:11" x14ac:dyDescent="0.2">
      <c r="A216" s="18" t="s">
        <v>251</v>
      </c>
      <c r="B216" s="5">
        <v>0</v>
      </c>
      <c r="C216" s="5">
        <v>-15.365830000000001</v>
      </c>
      <c r="D216" s="6">
        <v>-15.365830000000001</v>
      </c>
      <c r="E216" s="19" t="s">
        <v>19</v>
      </c>
      <c r="F216" s="5">
        <v>0</v>
      </c>
      <c r="G216" s="6">
        <v>0</v>
      </c>
      <c r="H216" s="8">
        <v>0</v>
      </c>
      <c r="I216" s="5">
        <v>0</v>
      </c>
      <c r="J216" s="6">
        <v>0</v>
      </c>
      <c r="K216" s="20" t="s">
        <v>19</v>
      </c>
    </row>
    <row r="217" spans="1:11" x14ac:dyDescent="0.2">
      <c r="A217" s="18" t="s">
        <v>252</v>
      </c>
      <c r="B217" s="5">
        <v>0</v>
      </c>
      <c r="C217" s="5">
        <v>0</v>
      </c>
      <c r="D217" s="6">
        <v>0</v>
      </c>
      <c r="E217" s="7">
        <v>1</v>
      </c>
      <c r="F217" s="5">
        <v>0</v>
      </c>
      <c r="G217" s="6">
        <v>0</v>
      </c>
      <c r="H217" s="8">
        <v>0</v>
      </c>
      <c r="I217" s="5">
        <v>-1.57775</v>
      </c>
      <c r="J217" s="6">
        <v>-1.57775</v>
      </c>
      <c r="K217" s="20" t="s">
        <v>51</v>
      </c>
    </row>
    <row r="218" spans="1:11" x14ac:dyDescent="0.2">
      <c r="A218" s="12" t="s">
        <v>253</v>
      </c>
      <c r="B218" s="13">
        <v>2.42411112973</v>
      </c>
      <c r="C218" s="13">
        <v>0.75780000000000003</v>
      </c>
      <c r="D218" s="14">
        <v>-1.66631112973</v>
      </c>
      <c r="E218" s="21">
        <v>0.31260943060899998</v>
      </c>
      <c r="F218" s="13">
        <v>0.50369422930499996</v>
      </c>
      <c r="G218" s="14">
        <v>0.50369422930499996</v>
      </c>
      <c r="H218" s="16">
        <v>0</v>
      </c>
      <c r="I218" s="13">
        <v>0</v>
      </c>
      <c r="J218" s="14">
        <v>-0.50369422930499996</v>
      </c>
      <c r="K218" s="22">
        <v>0</v>
      </c>
    </row>
    <row r="219" spans="1:11" x14ac:dyDescent="0.2">
      <c r="A219" s="18" t="s">
        <v>254</v>
      </c>
      <c r="B219" s="5">
        <v>2.42411112973</v>
      </c>
      <c r="C219" s="5">
        <v>0.75780000000000003</v>
      </c>
      <c r="D219" s="6">
        <v>-1.66631112973</v>
      </c>
      <c r="E219" s="7">
        <v>0.31260943060899998</v>
      </c>
      <c r="F219" s="5">
        <v>0.50369422930499996</v>
      </c>
      <c r="G219" s="6">
        <v>0.50369422930499996</v>
      </c>
      <c r="H219" s="8">
        <v>0</v>
      </c>
      <c r="I219" s="5">
        <v>0</v>
      </c>
      <c r="J219" s="6">
        <v>-0.50369422930499996</v>
      </c>
      <c r="K219" s="9">
        <v>0</v>
      </c>
    </row>
    <row r="220" spans="1:11" x14ac:dyDescent="0.2">
      <c r="A220" s="12" t="s">
        <v>255</v>
      </c>
      <c r="B220" s="13">
        <v>62701.859810780799</v>
      </c>
      <c r="C220" s="13">
        <v>62795.729679999997</v>
      </c>
      <c r="D220" s="14">
        <v>93.869869219167995</v>
      </c>
      <c r="E220" s="21">
        <v>1.001497082694</v>
      </c>
      <c r="F220" s="13">
        <v>73952.302429132993</v>
      </c>
      <c r="G220" s="14">
        <v>73952.302429132993</v>
      </c>
      <c r="H220" s="16">
        <v>1834.9525699999999</v>
      </c>
      <c r="I220" s="13">
        <v>53617.531089999997</v>
      </c>
      <c r="J220" s="14">
        <v>-20334.771339133</v>
      </c>
      <c r="K220" s="22">
        <v>0.72502855663400001</v>
      </c>
    </row>
    <row r="221" spans="1:11" x14ac:dyDescent="0.2">
      <c r="A221" s="18" t="s">
        <v>256</v>
      </c>
      <c r="B221" s="5">
        <v>28224.158719217801</v>
      </c>
      <c r="C221" s="5">
        <v>26546.050230000001</v>
      </c>
      <c r="D221" s="6">
        <v>-1678.1084892177901</v>
      </c>
      <c r="E221" s="7">
        <v>0.94054354264600004</v>
      </c>
      <c r="F221" s="5">
        <v>0</v>
      </c>
      <c r="G221" s="6">
        <v>0</v>
      </c>
      <c r="H221" s="8">
        <v>0</v>
      </c>
      <c r="I221" s="5">
        <v>0</v>
      </c>
      <c r="J221" s="6">
        <v>0</v>
      </c>
      <c r="K221" s="20" t="s">
        <v>19</v>
      </c>
    </row>
    <row r="222" spans="1:11" x14ac:dyDescent="0.2">
      <c r="A222" s="18" t="s">
        <v>257</v>
      </c>
      <c r="B222" s="5">
        <v>34477.701091563002</v>
      </c>
      <c r="C222" s="5">
        <v>36249.679450000003</v>
      </c>
      <c r="D222" s="6">
        <v>1771.97835843697</v>
      </c>
      <c r="E222" s="7">
        <v>1.0513949104010001</v>
      </c>
      <c r="F222" s="5">
        <v>73952.302429132993</v>
      </c>
      <c r="G222" s="6">
        <v>73952.302429132993</v>
      </c>
      <c r="H222" s="8">
        <v>1834.9525699999999</v>
      </c>
      <c r="I222" s="5">
        <v>53617.531089999997</v>
      </c>
      <c r="J222" s="6">
        <v>-20334.771339133</v>
      </c>
      <c r="K222" s="9">
        <v>0.72502855663400001</v>
      </c>
    </row>
    <row r="223" spans="1:11" x14ac:dyDescent="0.2">
      <c r="A223" s="12" t="s">
        <v>260</v>
      </c>
      <c r="B223" s="13">
        <v>0</v>
      </c>
      <c r="C223" s="13">
        <v>2183.4279700000002</v>
      </c>
      <c r="D223" s="14">
        <v>2183.4279700000002</v>
      </c>
      <c r="E223" s="15" t="s">
        <v>19</v>
      </c>
      <c r="F223" s="13">
        <v>0</v>
      </c>
      <c r="G223" s="14">
        <v>0</v>
      </c>
      <c r="H223" s="16">
        <v>32.623069999999998</v>
      </c>
      <c r="I223" s="13">
        <v>2390.5711900000001</v>
      </c>
      <c r="J223" s="14">
        <v>2390.5711900000001</v>
      </c>
      <c r="K223" s="17" t="s">
        <v>19</v>
      </c>
    </row>
    <row r="224" spans="1:11" x14ac:dyDescent="0.2">
      <c r="A224" s="18" t="s">
        <v>261</v>
      </c>
      <c r="B224" s="5">
        <v>0</v>
      </c>
      <c r="C224" s="5">
        <v>756.60360000000003</v>
      </c>
      <c r="D224" s="6">
        <v>756.60360000000003</v>
      </c>
      <c r="E224" s="19" t="s">
        <v>19</v>
      </c>
      <c r="F224" s="5">
        <v>0</v>
      </c>
      <c r="G224" s="6">
        <v>0</v>
      </c>
      <c r="H224" s="8">
        <v>0</v>
      </c>
      <c r="I224" s="5">
        <v>0</v>
      </c>
      <c r="J224" s="6">
        <v>0</v>
      </c>
      <c r="K224" s="20" t="s">
        <v>19</v>
      </c>
    </row>
    <row r="225" spans="1:11" x14ac:dyDescent="0.2">
      <c r="A225" s="18" t="s">
        <v>262</v>
      </c>
      <c r="B225" s="5">
        <v>0</v>
      </c>
      <c r="C225" s="5">
        <v>1426.82437</v>
      </c>
      <c r="D225" s="6">
        <v>1426.82437</v>
      </c>
      <c r="E225" s="19" t="s">
        <v>19</v>
      </c>
      <c r="F225" s="5">
        <v>0</v>
      </c>
      <c r="G225" s="6">
        <v>0</v>
      </c>
      <c r="H225" s="8">
        <v>32.623069999999998</v>
      </c>
      <c r="I225" s="5">
        <v>2390.5711900000001</v>
      </c>
      <c r="J225" s="6">
        <v>2390.5711900000001</v>
      </c>
      <c r="K225" s="20" t="s">
        <v>19</v>
      </c>
    </row>
    <row r="226" spans="1:11" x14ac:dyDescent="0.2">
      <c r="A226" s="10" t="s">
        <v>266</v>
      </c>
      <c r="B226" s="5">
        <v>127.466635123364</v>
      </c>
      <c r="C226" s="5">
        <v>156.15323000000001</v>
      </c>
      <c r="D226" s="6">
        <v>28.686594876634999</v>
      </c>
      <c r="E226" s="7">
        <v>1.2250517937400001</v>
      </c>
      <c r="F226" s="5">
        <v>0</v>
      </c>
      <c r="G226" s="6">
        <v>0</v>
      </c>
      <c r="H226" s="8">
        <v>39.428980000000003</v>
      </c>
      <c r="I226" s="5">
        <v>224.80394000000001</v>
      </c>
      <c r="J226" s="6">
        <v>224.80394000000001</v>
      </c>
      <c r="K226" s="20" t="s">
        <v>19</v>
      </c>
    </row>
    <row r="227" spans="1:11" x14ac:dyDescent="0.2">
      <c r="A227" s="11" t="s">
        <v>367</v>
      </c>
      <c r="B227" s="5">
        <v>0</v>
      </c>
      <c r="C227" s="5">
        <v>5.2339999999999998E-2</v>
      </c>
      <c r="D227" s="6">
        <v>5.2339999999999998E-2</v>
      </c>
      <c r="E227" s="19" t="s">
        <v>51</v>
      </c>
      <c r="F227" s="5">
        <v>0</v>
      </c>
      <c r="G227" s="6">
        <v>0</v>
      </c>
      <c r="H227" s="8">
        <v>0</v>
      </c>
      <c r="I227" s="5">
        <v>0</v>
      </c>
      <c r="J227" s="6">
        <v>0</v>
      </c>
      <c r="K227" s="20" t="s">
        <v>19</v>
      </c>
    </row>
    <row r="228" spans="1:11" x14ac:dyDescent="0.2">
      <c r="A228" s="12" t="s">
        <v>368</v>
      </c>
      <c r="B228" s="13">
        <v>0</v>
      </c>
      <c r="C228" s="13">
        <v>5.2339999999999998E-2</v>
      </c>
      <c r="D228" s="14">
        <v>5.2339999999999998E-2</v>
      </c>
      <c r="E228" s="15" t="s">
        <v>51</v>
      </c>
      <c r="F228" s="13">
        <v>0</v>
      </c>
      <c r="G228" s="14">
        <v>0</v>
      </c>
      <c r="H228" s="16">
        <v>0</v>
      </c>
      <c r="I228" s="13">
        <v>0</v>
      </c>
      <c r="J228" s="14">
        <v>0</v>
      </c>
      <c r="K228" s="17" t="s">
        <v>19</v>
      </c>
    </row>
    <row r="229" spans="1:11" x14ac:dyDescent="0.2">
      <c r="A229" s="18" t="s">
        <v>369</v>
      </c>
      <c r="B229" s="5">
        <v>0</v>
      </c>
      <c r="C229" s="5">
        <v>5.2339999999999998E-2</v>
      </c>
      <c r="D229" s="6">
        <v>5.2339999999999998E-2</v>
      </c>
      <c r="E229" s="19" t="s">
        <v>51</v>
      </c>
      <c r="F229" s="5">
        <v>0</v>
      </c>
      <c r="G229" s="6">
        <v>0</v>
      </c>
      <c r="H229" s="8">
        <v>0</v>
      </c>
      <c r="I229" s="5">
        <v>0</v>
      </c>
      <c r="J229" s="6">
        <v>0</v>
      </c>
      <c r="K229" s="20" t="s">
        <v>19</v>
      </c>
    </row>
    <row r="230" spans="1:11" x14ac:dyDescent="0.2">
      <c r="A230" s="11" t="s">
        <v>267</v>
      </c>
      <c r="B230" s="5">
        <v>0</v>
      </c>
      <c r="C230" s="5">
        <v>76.761499999999998</v>
      </c>
      <c r="D230" s="6">
        <v>76.761499999999998</v>
      </c>
      <c r="E230" s="19" t="s">
        <v>19</v>
      </c>
      <c r="F230" s="5">
        <v>0</v>
      </c>
      <c r="G230" s="6">
        <v>0</v>
      </c>
      <c r="H230" s="8">
        <v>3</v>
      </c>
      <c r="I230" s="5">
        <v>52</v>
      </c>
      <c r="J230" s="6">
        <v>52</v>
      </c>
      <c r="K230" s="20" t="s">
        <v>19</v>
      </c>
    </row>
    <row r="231" spans="1:11" x14ac:dyDescent="0.2">
      <c r="A231" s="12" t="s">
        <v>268</v>
      </c>
      <c r="B231" s="13">
        <v>0</v>
      </c>
      <c r="C231" s="13">
        <v>12.0115</v>
      </c>
      <c r="D231" s="14">
        <v>12.0115</v>
      </c>
      <c r="E231" s="15" t="s">
        <v>51</v>
      </c>
      <c r="F231" s="13">
        <v>0</v>
      </c>
      <c r="G231" s="14">
        <v>0</v>
      </c>
      <c r="H231" s="16">
        <v>0</v>
      </c>
      <c r="I231" s="13">
        <v>0</v>
      </c>
      <c r="J231" s="14">
        <v>0</v>
      </c>
      <c r="K231" s="17" t="s">
        <v>19</v>
      </c>
    </row>
    <row r="232" spans="1:11" x14ac:dyDescent="0.2">
      <c r="A232" s="18" t="s">
        <v>269</v>
      </c>
      <c r="B232" s="5">
        <v>0</v>
      </c>
      <c r="C232" s="5">
        <v>12.0115</v>
      </c>
      <c r="D232" s="6">
        <v>12.0115</v>
      </c>
      <c r="E232" s="19" t="s">
        <v>51</v>
      </c>
      <c r="F232" s="5">
        <v>0</v>
      </c>
      <c r="G232" s="6">
        <v>0</v>
      </c>
      <c r="H232" s="8">
        <v>0</v>
      </c>
      <c r="I232" s="5">
        <v>0</v>
      </c>
      <c r="J232" s="6">
        <v>0</v>
      </c>
      <c r="K232" s="20" t="s">
        <v>19</v>
      </c>
    </row>
    <row r="233" spans="1:11" x14ac:dyDescent="0.2">
      <c r="A233" s="12" t="s">
        <v>270</v>
      </c>
      <c r="B233" s="13">
        <v>0</v>
      </c>
      <c r="C233" s="13">
        <v>64.75</v>
      </c>
      <c r="D233" s="14">
        <v>64.75</v>
      </c>
      <c r="E233" s="15" t="s">
        <v>19</v>
      </c>
      <c r="F233" s="13">
        <v>0</v>
      </c>
      <c r="G233" s="14">
        <v>0</v>
      </c>
      <c r="H233" s="16">
        <v>3</v>
      </c>
      <c r="I233" s="13">
        <v>52</v>
      </c>
      <c r="J233" s="14">
        <v>52</v>
      </c>
      <c r="K233" s="17" t="s">
        <v>19</v>
      </c>
    </row>
    <row r="234" spans="1:11" x14ac:dyDescent="0.2">
      <c r="A234" s="18" t="s">
        <v>271</v>
      </c>
      <c r="B234" s="5">
        <v>0</v>
      </c>
      <c r="C234" s="5">
        <v>64.75</v>
      </c>
      <c r="D234" s="6">
        <v>64.75</v>
      </c>
      <c r="E234" s="19" t="s">
        <v>19</v>
      </c>
      <c r="F234" s="5">
        <v>0</v>
      </c>
      <c r="G234" s="6">
        <v>0</v>
      </c>
      <c r="H234" s="8">
        <v>3</v>
      </c>
      <c r="I234" s="5">
        <v>52</v>
      </c>
      <c r="J234" s="6">
        <v>52</v>
      </c>
      <c r="K234" s="20" t="s">
        <v>19</v>
      </c>
    </row>
    <row r="235" spans="1:11" x14ac:dyDescent="0.2">
      <c r="A235" s="25" t="s">
        <v>272</v>
      </c>
      <c r="B235" s="13">
        <v>127.466635123364</v>
      </c>
      <c r="C235" s="13">
        <v>79.339389999999995</v>
      </c>
      <c r="D235" s="14">
        <v>-48.127245123363998</v>
      </c>
      <c r="E235" s="21">
        <v>0.62243260695799996</v>
      </c>
      <c r="F235" s="13">
        <v>0</v>
      </c>
      <c r="G235" s="14">
        <v>0</v>
      </c>
      <c r="H235" s="16">
        <v>36.428980000000003</v>
      </c>
      <c r="I235" s="13">
        <v>172.80394000000001</v>
      </c>
      <c r="J235" s="14">
        <v>172.80394000000001</v>
      </c>
      <c r="K235" s="17" t="s">
        <v>19</v>
      </c>
    </row>
    <row r="236" spans="1:11" x14ac:dyDescent="0.2">
      <c r="A236" s="12" t="s">
        <v>273</v>
      </c>
      <c r="B236" s="13">
        <v>0</v>
      </c>
      <c r="C236" s="13">
        <v>5.2999999899999998E-4</v>
      </c>
      <c r="D236" s="14">
        <v>5.2999999899999998E-4</v>
      </c>
      <c r="E236" s="15" t="s">
        <v>19</v>
      </c>
      <c r="F236" s="13">
        <v>0</v>
      </c>
      <c r="G236" s="14">
        <v>0</v>
      </c>
      <c r="H236" s="16">
        <v>9.1E-4</v>
      </c>
      <c r="I236" s="13">
        <v>75.564949999999996</v>
      </c>
      <c r="J236" s="14">
        <v>75.564949999999996</v>
      </c>
      <c r="K236" s="17" t="s">
        <v>19</v>
      </c>
    </row>
    <row r="237" spans="1:11" x14ac:dyDescent="0.2">
      <c r="A237" s="18" t="s">
        <v>274</v>
      </c>
      <c r="B237" s="5">
        <v>0</v>
      </c>
      <c r="C237" s="5">
        <v>5.2999999899999998E-4</v>
      </c>
      <c r="D237" s="6">
        <v>5.2999999899999998E-4</v>
      </c>
      <c r="E237" s="19" t="s">
        <v>19</v>
      </c>
      <c r="F237" s="5">
        <v>0</v>
      </c>
      <c r="G237" s="6">
        <v>0</v>
      </c>
      <c r="H237" s="8">
        <v>9.1E-4</v>
      </c>
      <c r="I237" s="5">
        <v>4.9500000000000004E-3</v>
      </c>
      <c r="J237" s="6">
        <v>4.9500000000000004E-3</v>
      </c>
      <c r="K237" s="20" t="s">
        <v>19</v>
      </c>
    </row>
    <row r="238" spans="1:11" x14ac:dyDescent="0.2">
      <c r="A238" s="18" t="s">
        <v>275</v>
      </c>
      <c r="B238" s="5">
        <v>0</v>
      </c>
      <c r="C238" s="5">
        <v>0</v>
      </c>
      <c r="D238" s="6">
        <v>0</v>
      </c>
      <c r="E238" s="19" t="s">
        <v>19</v>
      </c>
      <c r="F238" s="5">
        <v>0</v>
      </c>
      <c r="G238" s="6">
        <v>0</v>
      </c>
      <c r="H238" s="8">
        <v>0</v>
      </c>
      <c r="I238" s="5">
        <v>75.56</v>
      </c>
      <c r="J238" s="6">
        <v>75.56</v>
      </c>
      <c r="K238" s="20" t="s">
        <v>51</v>
      </c>
    </row>
    <row r="239" spans="1:11" x14ac:dyDescent="0.2">
      <c r="A239" s="12" t="s">
        <v>277</v>
      </c>
      <c r="B239" s="13">
        <v>127.466635123364</v>
      </c>
      <c r="C239" s="13">
        <v>79.338859999999997</v>
      </c>
      <c r="D239" s="14">
        <v>-48.127775123364003</v>
      </c>
      <c r="E239" s="21">
        <v>0.62242844900700001</v>
      </c>
      <c r="F239" s="13">
        <v>0</v>
      </c>
      <c r="G239" s="14">
        <v>0</v>
      </c>
      <c r="H239" s="16">
        <v>35.000070000000001</v>
      </c>
      <c r="I239" s="13">
        <v>95.810990000000004</v>
      </c>
      <c r="J239" s="14">
        <v>95.810990000000004</v>
      </c>
      <c r="K239" s="17" t="s">
        <v>19</v>
      </c>
    </row>
    <row r="240" spans="1:11" x14ac:dyDescent="0.2">
      <c r="A240" s="18" t="s">
        <v>280</v>
      </c>
      <c r="B240" s="5">
        <v>0</v>
      </c>
      <c r="C240" s="5">
        <v>0</v>
      </c>
      <c r="D240" s="6">
        <v>0</v>
      </c>
      <c r="E240" s="7">
        <v>1</v>
      </c>
      <c r="F240" s="5">
        <v>0</v>
      </c>
      <c r="G240" s="6">
        <v>0</v>
      </c>
      <c r="H240" s="8">
        <v>0</v>
      </c>
      <c r="I240" s="5">
        <v>6.7100000000000007E-2</v>
      </c>
      <c r="J240" s="6">
        <v>6.7100000000000007E-2</v>
      </c>
      <c r="K240" s="20" t="s">
        <v>51</v>
      </c>
    </row>
    <row r="241" spans="1:11" x14ac:dyDescent="0.2">
      <c r="A241" s="18" t="s">
        <v>281</v>
      </c>
      <c r="B241" s="5">
        <v>127.466635123364</v>
      </c>
      <c r="C241" s="5">
        <v>79.338859999999997</v>
      </c>
      <c r="D241" s="6">
        <v>-48.127775123364003</v>
      </c>
      <c r="E241" s="7">
        <v>0.62242844900700001</v>
      </c>
      <c r="F241" s="5">
        <v>0</v>
      </c>
      <c r="G241" s="6">
        <v>0</v>
      </c>
      <c r="H241" s="8">
        <v>35.000070000000001</v>
      </c>
      <c r="I241" s="5">
        <v>95.743889999999993</v>
      </c>
      <c r="J241" s="6">
        <v>95.743889999999993</v>
      </c>
      <c r="K241" s="20" t="s">
        <v>19</v>
      </c>
    </row>
    <row r="242" spans="1:11" x14ac:dyDescent="0.2">
      <c r="A242" s="12" t="s">
        <v>282</v>
      </c>
      <c r="B242" s="13">
        <v>0</v>
      </c>
      <c r="C242" s="13">
        <v>0</v>
      </c>
      <c r="D242" s="14">
        <v>0</v>
      </c>
      <c r="E242" s="21">
        <v>1</v>
      </c>
      <c r="F242" s="13">
        <v>0</v>
      </c>
      <c r="G242" s="14">
        <v>0</v>
      </c>
      <c r="H242" s="16">
        <v>1.4279999999999999</v>
      </c>
      <c r="I242" s="13">
        <v>1.4279999999999999</v>
      </c>
      <c r="J242" s="14">
        <v>1.4279999999999999</v>
      </c>
      <c r="K242" s="17" t="s">
        <v>51</v>
      </c>
    </row>
    <row r="243" spans="1:11" x14ac:dyDescent="0.2">
      <c r="A243" s="18" t="s">
        <v>283</v>
      </c>
      <c r="B243" s="5">
        <v>0</v>
      </c>
      <c r="C243" s="5">
        <v>0</v>
      </c>
      <c r="D243" s="6">
        <v>0</v>
      </c>
      <c r="E243" s="7">
        <v>1</v>
      </c>
      <c r="F243" s="5">
        <v>0</v>
      </c>
      <c r="G243" s="6">
        <v>0</v>
      </c>
      <c r="H243" s="8">
        <v>1.4279999999999999</v>
      </c>
      <c r="I243" s="5">
        <v>1.4279999999999999</v>
      </c>
      <c r="J243" s="6">
        <v>1.4279999999999999</v>
      </c>
      <c r="K243" s="20" t="s">
        <v>51</v>
      </c>
    </row>
    <row r="244" spans="1:11" x14ac:dyDescent="0.2">
      <c r="A244" s="10" t="s">
        <v>284</v>
      </c>
      <c r="B244" s="5">
        <v>0</v>
      </c>
      <c r="C244" s="5">
        <v>-1.62195</v>
      </c>
      <c r="D244" s="6">
        <v>-1.62195</v>
      </c>
      <c r="E244" s="19" t="s">
        <v>19</v>
      </c>
      <c r="F244" s="5">
        <v>0</v>
      </c>
      <c r="G244" s="6">
        <v>0</v>
      </c>
      <c r="H244" s="8">
        <v>0</v>
      </c>
      <c r="I244" s="5">
        <v>-2.4570000000000002E-2</v>
      </c>
      <c r="J244" s="6">
        <v>-2.4570000000000002E-2</v>
      </c>
      <c r="K244" s="20" t="s">
        <v>19</v>
      </c>
    </row>
    <row r="245" spans="1:11" x14ac:dyDescent="0.2">
      <c r="A245" s="25" t="s">
        <v>285</v>
      </c>
      <c r="B245" s="13">
        <v>0</v>
      </c>
      <c r="C245" s="13">
        <v>-1.62195</v>
      </c>
      <c r="D245" s="14">
        <v>-1.62195</v>
      </c>
      <c r="E245" s="15" t="s">
        <v>19</v>
      </c>
      <c r="F245" s="13">
        <v>0</v>
      </c>
      <c r="G245" s="14">
        <v>0</v>
      </c>
      <c r="H245" s="16">
        <v>0</v>
      </c>
      <c r="I245" s="13">
        <v>-2.4570000000000002E-2</v>
      </c>
      <c r="J245" s="14">
        <v>-2.4570000000000002E-2</v>
      </c>
      <c r="K245" s="17" t="s">
        <v>19</v>
      </c>
    </row>
    <row r="246" spans="1:11" x14ac:dyDescent="0.2">
      <c r="A246" s="12" t="s">
        <v>286</v>
      </c>
      <c r="B246" s="13">
        <v>0</v>
      </c>
      <c r="C246" s="13">
        <v>-1.62195</v>
      </c>
      <c r="D246" s="14">
        <v>-1.62195</v>
      </c>
      <c r="E246" s="15" t="s">
        <v>19</v>
      </c>
      <c r="F246" s="13">
        <v>0</v>
      </c>
      <c r="G246" s="14">
        <v>0</v>
      </c>
      <c r="H246" s="16">
        <v>0</v>
      </c>
      <c r="I246" s="13">
        <v>-2.4570000000000002E-2</v>
      </c>
      <c r="J246" s="14">
        <v>-2.4570000000000002E-2</v>
      </c>
      <c r="K246" s="17" t="s">
        <v>19</v>
      </c>
    </row>
    <row r="247" spans="1:11" x14ac:dyDescent="0.2">
      <c r="A247" s="18" t="s">
        <v>287</v>
      </c>
      <c r="B247" s="5">
        <v>0</v>
      </c>
      <c r="C247" s="5">
        <v>-1.62195</v>
      </c>
      <c r="D247" s="6">
        <v>-1.62195</v>
      </c>
      <c r="E247" s="19" t="s">
        <v>19</v>
      </c>
      <c r="F247" s="5">
        <v>0</v>
      </c>
      <c r="G247" s="6">
        <v>0</v>
      </c>
      <c r="H247" s="8">
        <v>0</v>
      </c>
      <c r="I247" s="5">
        <v>-2.4570000000000002E-2</v>
      </c>
      <c r="J247" s="6">
        <v>-2.4570000000000002E-2</v>
      </c>
      <c r="K247" s="20" t="s">
        <v>19</v>
      </c>
    </row>
    <row r="248" spans="1:11" x14ac:dyDescent="0.2">
      <c r="A248" s="4" t="s">
        <v>292</v>
      </c>
      <c r="B248" s="5">
        <v>7483.4331913085698</v>
      </c>
      <c r="C248" s="5">
        <v>8831.3849100000007</v>
      </c>
      <c r="D248" s="6">
        <v>1347.95171869143</v>
      </c>
      <c r="E248" s="7">
        <v>1.1801247748499999</v>
      </c>
      <c r="F248" s="5">
        <v>8343.4002235218304</v>
      </c>
      <c r="G248" s="6">
        <v>8343.4002235218304</v>
      </c>
      <c r="H248" s="8">
        <v>667.13131000000101</v>
      </c>
      <c r="I248" s="5">
        <v>8702.1272399999998</v>
      </c>
      <c r="J248" s="6">
        <v>358.72701647817502</v>
      </c>
      <c r="K248" s="9">
        <v>1.0429953024980001</v>
      </c>
    </row>
    <row r="249" spans="1:11" x14ac:dyDescent="0.2">
      <c r="A249" s="23" t="s">
        <v>293</v>
      </c>
      <c r="B249" s="13">
        <v>7483.4331913085698</v>
      </c>
      <c r="C249" s="13">
        <v>8831.3849100000007</v>
      </c>
      <c r="D249" s="14">
        <v>1347.95171869143</v>
      </c>
      <c r="E249" s="21">
        <v>1.1801247748499999</v>
      </c>
      <c r="F249" s="13">
        <v>8343.4002235218304</v>
      </c>
      <c r="G249" s="14">
        <v>8343.4002235218304</v>
      </c>
      <c r="H249" s="16">
        <v>667.13131000000101</v>
      </c>
      <c r="I249" s="13">
        <v>8702.1272399999998</v>
      </c>
      <c r="J249" s="14">
        <v>358.72701647817502</v>
      </c>
      <c r="K249" s="22">
        <v>1.0429953024980001</v>
      </c>
    </row>
    <row r="250" spans="1:11" x14ac:dyDescent="0.2">
      <c r="A250" s="25" t="s">
        <v>294</v>
      </c>
      <c r="B250" s="13">
        <v>7483.4331913085698</v>
      </c>
      <c r="C250" s="13">
        <v>8831.3849100000007</v>
      </c>
      <c r="D250" s="14">
        <v>1347.95171869143</v>
      </c>
      <c r="E250" s="21">
        <v>1.1801247748499999</v>
      </c>
      <c r="F250" s="13">
        <v>8343.4002235218304</v>
      </c>
      <c r="G250" s="14">
        <v>8343.4002235218304</v>
      </c>
      <c r="H250" s="16">
        <v>667.13131000000101</v>
      </c>
      <c r="I250" s="13">
        <v>8702.1272399999998</v>
      </c>
      <c r="J250" s="14">
        <v>358.72701647817502</v>
      </c>
      <c r="K250" s="22">
        <v>1.0429953024980001</v>
      </c>
    </row>
    <row r="251" spans="1:11" x14ac:dyDescent="0.2">
      <c r="A251" s="24" t="s">
        <v>295</v>
      </c>
      <c r="B251" s="5">
        <v>0</v>
      </c>
      <c r="C251" s="5">
        <v>116.08422</v>
      </c>
      <c r="D251" s="6">
        <v>116.08422</v>
      </c>
      <c r="E251" s="19" t="s">
        <v>51</v>
      </c>
      <c r="F251" s="5">
        <v>188.54587067272601</v>
      </c>
      <c r="G251" s="6">
        <v>188.54587067272601</v>
      </c>
      <c r="H251" s="8">
        <v>3.5235400000000001</v>
      </c>
      <c r="I251" s="5">
        <v>146.37084999999999</v>
      </c>
      <c r="J251" s="6">
        <v>-42.175020672725999</v>
      </c>
      <c r="K251" s="9">
        <v>0.77631427024999999</v>
      </c>
    </row>
    <row r="252" spans="1:11" x14ac:dyDescent="0.2">
      <c r="A252" s="18" t="s">
        <v>296</v>
      </c>
      <c r="B252" s="5">
        <v>0</v>
      </c>
      <c r="C252" s="5">
        <v>116.08422</v>
      </c>
      <c r="D252" s="6">
        <v>116.08422</v>
      </c>
      <c r="E252" s="19" t="s">
        <v>51</v>
      </c>
      <c r="F252" s="5">
        <v>188.54587067272601</v>
      </c>
      <c r="G252" s="6">
        <v>188.54587067272601</v>
      </c>
      <c r="H252" s="8">
        <v>3.5235400000000001</v>
      </c>
      <c r="I252" s="5">
        <v>146.37084999999999</v>
      </c>
      <c r="J252" s="6">
        <v>-42.175020672725999</v>
      </c>
      <c r="K252" s="9">
        <v>0.77631427024999999</v>
      </c>
    </row>
    <row r="253" spans="1:11" x14ac:dyDescent="0.2">
      <c r="A253" s="12" t="s">
        <v>297</v>
      </c>
      <c r="B253" s="13">
        <v>126.131971249586</v>
      </c>
      <c r="C253" s="13">
        <v>67.331000000000003</v>
      </c>
      <c r="D253" s="14">
        <v>-58.800971249584997</v>
      </c>
      <c r="E253" s="21">
        <v>0.533813904063</v>
      </c>
      <c r="F253" s="13">
        <v>112.454108064598</v>
      </c>
      <c r="G253" s="14">
        <v>112.454108064598</v>
      </c>
      <c r="H253" s="16">
        <v>2.64</v>
      </c>
      <c r="I253" s="13">
        <v>51.055</v>
      </c>
      <c r="J253" s="14">
        <v>-61.399108064598003</v>
      </c>
      <c r="K253" s="22">
        <v>0.454007424705</v>
      </c>
    </row>
    <row r="254" spans="1:11" x14ac:dyDescent="0.2">
      <c r="A254" s="18" t="s">
        <v>298</v>
      </c>
      <c r="B254" s="5">
        <v>126.131971249586</v>
      </c>
      <c r="C254" s="5">
        <v>67.331000000000003</v>
      </c>
      <c r="D254" s="6">
        <v>-58.800971249584997</v>
      </c>
      <c r="E254" s="7">
        <v>0.533813904063</v>
      </c>
      <c r="F254" s="5">
        <v>112.454108064598</v>
      </c>
      <c r="G254" s="6">
        <v>112.454108064598</v>
      </c>
      <c r="H254" s="8">
        <v>2.64</v>
      </c>
      <c r="I254" s="5">
        <v>51.055</v>
      </c>
      <c r="J254" s="6">
        <v>-61.399108064598003</v>
      </c>
      <c r="K254" s="9">
        <v>0.454007424705</v>
      </c>
    </row>
    <row r="255" spans="1:11" x14ac:dyDescent="0.2">
      <c r="A255" s="12" t="s">
        <v>299</v>
      </c>
      <c r="B255" s="13">
        <v>152.798563602885</v>
      </c>
      <c r="C255" s="13">
        <v>105.52694</v>
      </c>
      <c r="D255" s="14">
        <v>-47.271623602885001</v>
      </c>
      <c r="E255" s="21">
        <v>0.69062782732799999</v>
      </c>
      <c r="F255" s="13">
        <v>285.54519117561898</v>
      </c>
      <c r="G255" s="14">
        <v>285.54519117561898</v>
      </c>
      <c r="H255" s="16">
        <v>5.6850199999999997</v>
      </c>
      <c r="I255" s="13">
        <v>112.12306</v>
      </c>
      <c r="J255" s="14">
        <v>-173.422131175619</v>
      </c>
      <c r="K255" s="22">
        <v>0.39266310015</v>
      </c>
    </row>
    <row r="256" spans="1:11" x14ac:dyDescent="0.2">
      <c r="A256" s="18" t="s">
        <v>300</v>
      </c>
      <c r="B256" s="5">
        <v>39.900902642512001</v>
      </c>
      <c r="C256" s="5">
        <v>50.182000000000002</v>
      </c>
      <c r="D256" s="6">
        <v>10.281097357487001</v>
      </c>
      <c r="E256" s="7">
        <v>1.257665783894</v>
      </c>
      <c r="F256" s="5">
        <v>143.23897191457701</v>
      </c>
      <c r="G256" s="6">
        <v>143.23897191457701</v>
      </c>
      <c r="H256" s="8">
        <v>2.3460000000000001</v>
      </c>
      <c r="I256" s="5">
        <v>48.502000000000002</v>
      </c>
      <c r="J256" s="6">
        <v>-94.736971914576998</v>
      </c>
      <c r="K256" s="9">
        <v>0.338608964806</v>
      </c>
    </row>
    <row r="257" spans="1:11" x14ac:dyDescent="0.2">
      <c r="A257" s="18" t="s">
        <v>301</v>
      </c>
      <c r="B257" s="5">
        <v>95.917027294603002</v>
      </c>
      <c r="C257" s="5">
        <v>40.656700000000001</v>
      </c>
      <c r="D257" s="6">
        <v>-55.260327294603002</v>
      </c>
      <c r="E257" s="7">
        <v>0.42387364523999999</v>
      </c>
      <c r="F257" s="5">
        <v>125.94787642102</v>
      </c>
      <c r="G257" s="6">
        <v>125.94787642102</v>
      </c>
      <c r="H257" s="8">
        <v>1.9924999999999999</v>
      </c>
      <c r="I257" s="5">
        <v>46.160400000000003</v>
      </c>
      <c r="J257" s="6">
        <v>-79.787476421020003</v>
      </c>
      <c r="K257" s="9">
        <v>0.36650399603099998</v>
      </c>
    </row>
    <row r="258" spans="1:11" x14ac:dyDescent="0.2">
      <c r="A258" s="18" t="s">
        <v>302</v>
      </c>
      <c r="B258" s="5">
        <v>16.980633665768</v>
      </c>
      <c r="C258" s="5">
        <v>14.68824</v>
      </c>
      <c r="D258" s="6">
        <v>-2.292393665768</v>
      </c>
      <c r="E258" s="7">
        <v>0.86499952175499994</v>
      </c>
      <c r="F258" s="5">
        <v>16.358342840020999</v>
      </c>
      <c r="G258" s="6">
        <v>16.358342840020999</v>
      </c>
      <c r="H258" s="8">
        <v>1.3465199999999999</v>
      </c>
      <c r="I258" s="5">
        <v>17.460660000000001</v>
      </c>
      <c r="J258" s="6">
        <v>1.1023171599779999</v>
      </c>
      <c r="K258" s="9">
        <v>1.0673856252280001</v>
      </c>
    </row>
    <row r="259" spans="1:11" x14ac:dyDescent="0.2">
      <c r="A259" s="24" t="s">
        <v>303</v>
      </c>
      <c r="B259" s="5">
        <v>0</v>
      </c>
      <c r="C259" s="5">
        <v>0</v>
      </c>
      <c r="D259" s="6">
        <v>0</v>
      </c>
      <c r="E259" s="7">
        <v>1</v>
      </c>
      <c r="F259" s="5">
        <v>0</v>
      </c>
      <c r="G259" s="6">
        <v>0</v>
      </c>
      <c r="H259" s="8">
        <v>3.9138999999999999</v>
      </c>
      <c r="I259" s="5">
        <v>39.826140000000002</v>
      </c>
      <c r="J259" s="6">
        <v>39.826140000000002</v>
      </c>
      <c r="K259" s="20" t="s">
        <v>51</v>
      </c>
    </row>
    <row r="260" spans="1:11" x14ac:dyDescent="0.2">
      <c r="A260" s="18" t="s">
        <v>304</v>
      </c>
      <c r="B260" s="5">
        <v>0</v>
      </c>
      <c r="C260" s="5">
        <v>0</v>
      </c>
      <c r="D260" s="6">
        <v>0</v>
      </c>
      <c r="E260" s="7">
        <v>1</v>
      </c>
      <c r="F260" s="5">
        <v>0</v>
      </c>
      <c r="G260" s="6">
        <v>0</v>
      </c>
      <c r="H260" s="8">
        <v>3.9138999999999999</v>
      </c>
      <c r="I260" s="5">
        <v>39.826140000000002</v>
      </c>
      <c r="J260" s="6">
        <v>39.826140000000002</v>
      </c>
      <c r="K260" s="20" t="s">
        <v>51</v>
      </c>
    </row>
    <row r="261" spans="1:11" x14ac:dyDescent="0.2">
      <c r="A261" s="12" t="s">
        <v>305</v>
      </c>
      <c r="B261" s="13">
        <v>913.28976940331302</v>
      </c>
      <c r="C261" s="13">
        <v>1029.57665</v>
      </c>
      <c r="D261" s="14">
        <v>116.286880596687</v>
      </c>
      <c r="E261" s="21">
        <v>1.127327475345</v>
      </c>
      <c r="F261" s="13">
        <v>969.78958145359604</v>
      </c>
      <c r="G261" s="14">
        <v>969.78958145359604</v>
      </c>
      <c r="H261" s="16">
        <v>0</v>
      </c>
      <c r="I261" s="13">
        <v>247.48559</v>
      </c>
      <c r="J261" s="14">
        <v>-722.30399145359604</v>
      </c>
      <c r="K261" s="22">
        <v>0.255195142052</v>
      </c>
    </row>
    <row r="262" spans="1:11" x14ac:dyDescent="0.2">
      <c r="A262" s="18" t="s">
        <v>306</v>
      </c>
      <c r="B262" s="5">
        <v>913.28976940331302</v>
      </c>
      <c r="C262" s="5">
        <v>1029.57665</v>
      </c>
      <c r="D262" s="6">
        <v>116.286880596687</v>
      </c>
      <c r="E262" s="7">
        <v>1.127327475345</v>
      </c>
      <c r="F262" s="5">
        <v>969.78958145359604</v>
      </c>
      <c r="G262" s="6">
        <v>969.78958145359604</v>
      </c>
      <c r="H262" s="8">
        <v>0</v>
      </c>
      <c r="I262" s="5">
        <v>247.48559</v>
      </c>
      <c r="J262" s="6">
        <v>-722.30399145359604</v>
      </c>
      <c r="K262" s="9">
        <v>0.255195142052</v>
      </c>
    </row>
    <row r="263" spans="1:11" x14ac:dyDescent="0.2">
      <c r="A263" s="12" t="s">
        <v>307</v>
      </c>
      <c r="B263" s="13">
        <v>0</v>
      </c>
      <c r="C263" s="13">
        <v>10.494</v>
      </c>
      <c r="D263" s="14">
        <v>10.494</v>
      </c>
      <c r="E263" s="15" t="s">
        <v>51</v>
      </c>
      <c r="F263" s="13">
        <v>0</v>
      </c>
      <c r="G263" s="14">
        <v>0</v>
      </c>
      <c r="H263" s="16">
        <v>0.28000000000000003</v>
      </c>
      <c r="I263" s="13">
        <v>5.5670000000000002</v>
      </c>
      <c r="J263" s="14">
        <v>5.5670000000000002</v>
      </c>
      <c r="K263" s="17" t="s">
        <v>51</v>
      </c>
    </row>
    <row r="264" spans="1:11" x14ac:dyDescent="0.2">
      <c r="A264" s="18" t="s">
        <v>308</v>
      </c>
      <c r="B264" s="5">
        <v>0</v>
      </c>
      <c r="C264" s="5">
        <v>10.494</v>
      </c>
      <c r="D264" s="6">
        <v>10.494</v>
      </c>
      <c r="E264" s="19" t="s">
        <v>51</v>
      </c>
      <c r="F264" s="5">
        <v>0</v>
      </c>
      <c r="G264" s="6">
        <v>0</v>
      </c>
      <c r="H264" s="8">
        <v>0.28000000000000003</v>
      </c>
      <c r="I264" s="5">
        <v>5.5670000000000002</v>
      </c>
      <c r="J264" s="6">
        <v>5.5670000000000002</v>
      </c>
      <c r="K264" s="20" t="s">
        <v>51</v>
      </c>
    </row>
    <row r="265" spans="1:11" x14ac:dyDescent="0.2">
      <c r="A265" s="12" t="s">
        <v>309</v>
      </c>
      <c r="B265" s="13">
        <v>1414.20890913685</v>
      </c>
      <c r="C265" s="13">
        <v>1184.4724100000001</v>
      </c>
      <c r="D265" s="14">
        <v>-229.736499136855</v>
      </c>
      <c r="E265" s="21">
        <v>0.83755122906299995</v>
      </c>
      <c r="F265" s="13">
        <v>1590.3913817196101</v>
      </c>
      <c r="G265" s="14">
        <v>1590.3913817196101</v>
      </c>
      <c r="H265" s="16">
        <v>89.441389999999998</v>
      </c>
      <c r="I265" s="13">
        <v>1255.3024499999999</v>
      </c>
      <c r="J265" s="14">
        <v>-335.088931719605</v>
      </c>
      <c r="K265" s="22">
        <v>0.78930410742199997</v>
      </c>
    </row>
    <row r="266" spans="1:11" x14ac:dyDescent="0.2">
      <c r="A266" s="18" t="s">
        <v>310</v>
      </c>
      <c r="B266" s="5">
        <v>1414.20890913685</v>
      </c>
      <c r="C266" s="5">
        <v>1184.4724100000001</v>
      </c>
      <c r="D266" s="6">
        <v>-229.736499136855</v>
      </c>
      <c r="E266" s="7">
        <v>0.83755122906299995</v>
      </c>
      <c r="F266" s="5">
        <v>1590.3913817196101</v>
      </c>
      <c r="G266" s="6">
        <v>1590.3913817196101</v>
      </c>
      <c r="H266" s="8">
        <v>89.441389999999998</v>
      </c>
      <c r="I266" s="5">
        <v>1255.3024499999999</v>
      </c>
      <c r="J266" s="6">
        <v>-335.088931719605</v>
      </c>
      <c r="K266" s="9">
        <v>0.78930410742199997</v>
      </c>
    </row>
    <row r="267" spans="1:11" x14ac:dyDescent="0.2">
      <c r="A267" s="12" t="s">
        <v>311</v>
      </c>
      <c r="B267" s="13">
        <v>0</v>
      </c>
      <c r="C267" s="13">
        <v>833.18700000000001</v>
      </c>
      <c r="D267" s="14">
        <v>833.18700000000001</v>
      </c>
      <c r="E267" s="15" t="s">
        <v>51</v>
      </c>
      <c r="F267" s="13">
        <v>0</v>
      </c>
      <c r="G267" s="14">
        <v>0</v>
      </c>
      <c r="H267" s="16">
        <v>97.231210000000004</v>
      </c>
      <c r="I267" s="13">
        <v>896.67372999999998</v>
      </c>
      <c r="J267" s="14">
        <v>896.67372999999998</v>
      </c>
      <c r="K267" s="17" t="s">
        <v>51</v>
      </c>
    </row>
    <row r="268" spans="1:11" x14ac:dyDescent="0.2">
      <c r="A268" s="18" t="s">
        <v>440</v>
      </c>
      <c r="B268" s="5">
        <v>0</v>
      </c>
      <c r="C268" s="5">
        <v>13.95</v>
      </c>
      <c r="D268" s="6">
        <v>13.95</v>
      </c>
      <c r="E268" s="19" t="s">
        <v>51</v>
      </c>
      <c r="F268" s="5">
        <v>0</v>
      </c>
      <c r="G268" s="6">
        <v>0</v>
      </c>
      <c r="H268" s="8">
        <v>0</v>
      </c>
      <c r="I268" s="5">
        <v>0</v>
      </c>
      <c r="J268" s="6">
        <v>0</v>
      </c>
      <c r="K268" s="9">
        <v>12</v>
      </c>
    </row>
    <row r="269" spans="1:11" x14ac:dyDescent="0.2">
      <c r="A269" s="18" t="s">
        <v>312</v>
      </c>
      <c r="B269" s="5">
        <v>0</v>
      </c>
      <c r="C269" s="5">
        <v>819.23699999999997</v>
      </c>
      <c r="D269" s="6">
        <v>819.23699999999997</v>
      </c>
      <c r="E269" s="19" t="s">
        <v>51</v>
      </c>
      <c r="F269" s="5">
        <v>0</v>
      </c>
      <c r="G269" s="6">
        <v>0</v>
      </c>
      <c r="H269" s="8">
        <v>97.231210000000004</v>
      </c>
      <c r="I269" s="5">
        <v>896.67372999999998</v>
      </c>
      <c r="J269" s="6">
        <v>896.67372999999998</v>
      </c>
      <c r="K269" s="20" t="s">
        <v>51</v>
      </c>
    </row>
    <row r="270" spans="1:11" x14ac:dyDescent="0.2">
      <c r="A270" s="12" t="s">
        <v>313</v>
      </c>
      <c r="B270" s="13">
        <v>4877.0039779159297</v>
      </c>
      <c r="C270" s="13">
        <v>5484.7126900000003</v>
      </c>
      <c r="D270" s="14">
        <v>607.70871208407004</v>
      </c>
      <c r="E270" s="21">
        <v>1.1246069748630001</v>
      </c>
      <c r="F270" s="13">
        <v>5196.6740904356802</v>
      </c>
      <c r="G270" s="14">
        <v>5196.6740904356802</v>
      </c>
      <c r="H270" s="16">
        <v>464.41625000000101</v>
      </c>
      <c r="I270" s="13">
        <v>5947.7234200000003</v>
      </c>
      <c r="J270" s="14">
        <v>751.04932956431799</v>
      </c>
      <c r="K270" s="22">
        <v>1.1445250012779999</v>
      </c>
    </row>
    <row r="271" spans="1:11" x14ac:dyDescent="0.2">
      <c r="A271" s="18" t="s">
        <v>314</v>
      </c>
      <c r="B271" s="5">
        <v>4877.0039779159297</v>
      </c>
      <c r="C271" s="5">
        <v>5484.7126900000003</v>
      </c>
      <c r="D271" s="6">
        <v>607.70871208407004</v>
      </c>
      <c r="E271" s="7">
        <v>1.1246069748630001</v>
      </c>
      <c r="F271" s="5">
        <v>5196.6740904356802</v>
      </c>
      <c r="G271" s="6">
        <v>5196.6740904356802</v>
      </c>
      <c r="H271" s="8">
        <v>464.41625000000101</v>
      </c>
      <c r="I271" s="5">
        <v>5947.7234200000003</v>
      </c>
      <c r="J271" s="6">
        <v>751.04932956431799</v>
      </c>
      <c r="K271" s="9">
        <v>1.1445250012779999</v>
      </c>
    </row>
    <row r="272" spans="1:11" x14ac:dyDescent="0.2">
      <c r="A272" s="4" t="s">
        <v>315</v>
      </c>
      <c r="B272" s="5">
        <v>0</v>
      </c>
      <c r="C272" s="5">
        <v>30.291740000000001</v>
      </c>
      <c r="D272" s="6">
        <v>30.291740000000001</v>
      </c>
      <c r="E272" s="19" t="s">
        <v>19</v>
      </c>
      <c r="F272" s="5">
        <v>0</v>
      </c>
      <c r="G272" s="6">
        <v>0</v>
      </c>
      <c r="H272" s="8">
        <v>2.0776699999999999</v>
      </c>
      <c r="I272" s="5">
        <v>28.231459999999998</v>
      </c>
      <c r="J272" s="6">
        <v>28.231459999999998</v>
      </c>
      <c r="K272" s="20" t="s">
        <v>51</v>
      </c>
    </row>
    <row r="273" spans="1:11" x14ac:dyDescent="0.2">
      <c r="A273" s="23" t="s">
        <v>316</v>
      </c>
      <c r="B273" s="13">
        <v>0</v>
      </c>
      <c r="C273" s="13">
        <v>30.291740000000001</v>
      </c>
      <c r="D273" s="14">
        <v>30.291740000000001</v>
      </c>
      <c r="E273" s="15" t="s">
        <v>19</v>
      </c>
      <c r="F273" s="13">
        <v>0</v>
      </c>
      <c r="G273" s="14">
        <v>0</v>
      </c>
      <c r="H273" s="16">
        <v>2.0776699999999999</v>
      </c>
      <c r="I273" s="13">
        <v>28.231459999999998</v>
      </c>
      <c r="J273" s="14">
        <v>28.231459999999998</v>
      </c>
      <c r="K273" s="17" t="s">
        <v>51</v>
      </c>
    </row>
    <row r="274" spans="1:11" x14ac:dyDescent="0.2">
      <c r="A274" s="25" t="s">
        <v>317</v>
      </c>
      <c r="B274" s="13">
        <v>0</v>
      </c>
      <c r="C274" s="13">
        <v>30.291740000000001</v>
      </c>
      <c r="D274" s="14">
        <v>30.291740000000001</v>
      </c>
      <c r="E274" s="15" t="s">
        <v>19</v>
      </c>
      <c r="F274" s="13">
        <v>0</v>
      </c>
      <c r="G274" s="14">
        <v>0</v>
      </c>
      <c r="H274" s="16">
        <v>2.0776699999999999</v>
      </c>
      <c r="I274" s="13">
        <v>28.231459999999998</v>
      </c>
      <c r="J274" s="14">
        <v>28.231459999999998</v>
      </c>
      <c r="K274" s="17" t="s">
        <v>51</v>
      </c>
    </row>
    <row r="275" spans="1:11" x14ac:dyDescent="0.2">
      <c r="A275" s="12" t="s">
        <v>318</v>
      </c>
      <c r="B275" s="13">
        <v>0</v>
      </c>
      <c r="C275" s="13">
        <v>30.291740000000001</v>
      </c>
      <c r="D275" s="14">
        <v>30.291740000000001</v>
      </c>
      <c r="E275" s="15" t="s">
        <v>51</v>
      </c>
      <c r="F275" s="13">
        <v>0</v>
      </c>
      <c r="G275" s="14">
        <v>0</v>
      </c>
      <c r="H275" s="16">
        <v>2.0776699999999999</v>
      </c>
      <c r="I275" s="13">
        <v>28.231459999999998</v>
      </c>
      <c r="J275" s="14">
        <v>28.231459999999998</v>
      </c>
      <c r="K275" s="17" t="s">
        <v>51</v>
      </c>
    </row>
    <row r="276" spans="1:11" x14ac:dyDescent="0.2">
      <c r="A276" s="18" t="s">
        <v>319</v>
      </c>
      <c r="B276" s="5">
        <v>0</v>
      </c>
      <c r="C276" s="5">
        <v>28.100539999999999</v>
      </c>
      <c r="D276" s="6">
        <v>28.100539999999999</v>
      </c>
      <c r="E276" s="19" t="s">
        <v>51</v>
      </c>
      <c r="F276" s="5">
        <v>0</v>
      </c>
      <c r="G276" s="6">
        <v>0</v>
      </c>
      <c r="H276" s="8">
        <v>2.0776699999999999</v>
      </c>
      <c r="I276" s="5">
        <v>27.289860000000001</v>
      </c>
      <c r="J276" s="6">
        <v>27.289860000000001</v>
      </c>
      <c r="K276" s="20" t="s">
        <v>51</v>
      </c>
    </row>
    <row r="277" spans="1:11" x14ac:dyDescent="0.2">
      <c r="A277" s="18" t="s">
        <v>321</v>
      </c>
      <c r="B277" s="5">
        <v>0</v>
      </c>
      <c r="C277" s="5">
        <v>2.1911999999999998</v>
      </c>
      <c r="D277" s="6">
        <v>2.1911999999999998</v>
      </c>
      <c r="E277" s="19" t="s">
        <v>51</v>
      </c>
      <c r="F277" s="5">
        <v>0</v>
      </c>
      <c r="G277" s="6">
        <v>0</v>
      </c>
      <c r="H277" s="8">
        <v>0</v>
      </c>
      <c r="I277" s="5">
        <v>0.94159999999999999</v>
      </c>
      <c r="J277" s="6">
        <v>0.94159999999999999</v>
      </c>
      <c r="K277" s="20" t="s">
        <v>51</v>
      </c>
    </row>
    <row r="278" spans="1:11" x14ac:dyDescent="0.2">
      <c r="A278" s="3"/>
      <c r="B278" s="5">
        <v>-27355.8304210356</v>
      </c>
      <c r="C278" s="5">
        <v>-31615.2729900001</v>
      </c>
      <c r="D278" s="6">
        <v>-4259.4425689645104</v>
      </c>
      <c r="E278" s="7">
        <v>1.1557051094190001</v>
      </c>
      <c r="F278" s="5">
        <v>-27348.8131925915</v>
      </c>
      <c r="G278" s="6">
        <v>-27348.8131925915</v>
      </c>
      <c r="H278" s="8">
        <v>-7366.8385099999896</v>
      </c>
      <c r="I278" s="5">
        <v>-49974.0183599999</v>
      </c>
      <c r="J278" s="6">
        <v>-22625.2051674084</v>
      </c>
      <c r="K278" s="9">
        <v>1.8272828882209999</v>
      </c>
    </row>
    <row r="279" spans="1:11" x14ac:dyDescent="0.2">
      <c r="A279" s="26" t="s">
        <v>322</v>
      </c>
      <c r="B279" s="27">
        <v>-27355.8304210356</v>
      </c>
      <c r="C279" s="27">
        <v>-31615.2729900001</v>
      </c>
      <c r="D279" s="28">
        <v>-4259.4425689645204</v>
      </c>
      <c r="E279" s="29" t="s">
        <v>19</v>
      </c>
      <c r="F279" s="27">
        <v>-27348.8131925915</v>
      </c>
      <c r="G279" s="28">
        <v>-27348.8131925915</v>
      </c>
      <c r="H279" s="27">
        <v>-7366.8385099999896</v>
      </c>
      <c r="I279" s="27">
        <v>-49974.0183599999</v>
      </c>
      <c r="J279" s="28">
        <v>-22625.2051674084</v>
      </c>
      <c r="K279" s="30">
        <v>1.8272828882209999</v>
      </c>
    </row>
    <row r="280" spans="1:11" x14ac:dyDescent="0.2">
      <c r="A280" s="36">
        <v>43861</v>
      </c>
      <c r="B280" s="37"/>
      <c r="C280" s="37"/>
      <c r="D280" s="37"/>
      <c r="E280" s="38">
        <v>12</v>
      </c>
      <c r="F280" s="37"/>
      <c r="G280" s="37"/>
      <c r="H280" s="37"/>
      <c r="I280" s="39">
        <v>0.27353009</v>
      </c>
      <c r="J280" s="37"/>
      <c r="K280" s="37"/>
    </row>
  </sheetData>
  <mergeCells count="12">
    <mergeCell ref="A280:D280"/>
    <mergeCell ref="E280:H280"/>
    <mergeCell ref="I280:K280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82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441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55433.238947309597</v>
      </c>
      <c r="C7" s="5">
        <v>61084.312760000103</v>
      </c>
      <c r="D7" s="6">
        <v>5651.0738126905499</v>
      </c>
      <c r="E7" s="7">
        <v>1.1019437781370001</v>
      </c>
      <c r="F7" s="5">
        <v>62252.235556767097</v>
      </c>
      <c r="G7" s="6">
        <v>62252.235556767097</v>
      </c>
      <c r="H7" s="8">
        <v>7111.9836699999896</v>
      </c>
      <c r="I7" s="5">
        <v>65665.044890000005</v>
      </c>
      <c r="J7" s="6">
        <v>3412.8093332328699</v>
      </c>
      <c r="K7" s="9">
        <v>1.0548222775080001</v>
      </c>
    </row>
    <row r="8" spans="1:11" x14ac:dyDescent="0.2">
      <c r="A8" s="10" t="s">
        <v>16</v>
      </c>
      <c r="B8" s="5">
        <v>7248.5880340409003</v>
      </c>
      <c r="C8" s="5">
        <v>7751.9430000000102</v>
      </c>
      <c r="D8" s="6">
        <v>503.35496595911098</v>
      </c>
      <c r="E8" s="7">
        <v>1.069441795228</v>
      </c>
      <c r="F8" s="5">
        <v>7529.0775191555003</v>
      </c>
      <c r="G8" s="6">
        <v>7529.0775191555003</v>
      </c>
      <c r="H8" s="8">
        <v>754.08998999999903</v>
      </c>
      <c r="I8" s="5">
        <v>8118.0764799999997</v>
      </c>
      <c r="J8" s="6">
        <v>588.99896084449904</v>
      </c>
      <c r="K8" s="9">
        <v>1.0782298972669999</v>
      </c>
    </row>
    <row r="9" spans="1:11" x14ac:dyDescent="0.2">
      <c r="A9" s="11" t="s">
        <v>17</v>
      </c>
      <c r="B9" s="5">
        <v>6128.8533164866503</v>
      </c>
      <c r="C9" s="5">
        <v>6663.8490000000102</v>
      </c>
      <c r="D9" s="6">
        <v>534.995683513362</v>
      </c>
      <c r="E9" s="7">
        <v>1.087291317949</v>
      </c>
      <c r="F9" s="5">
        <v>6337.2788970429501</v>
      </c>
      <c r="G9" s="6">
        <v>6337.2788970429501</v>
      </c>
      <c r="H9" s="8">
        <v>626.20607999999902</v>
      </c>
      <c r="I9" s="5">
        <v>6961.91957</v>
      </c>
      <c r="J9" s="6">
        <v>624.64067295704399</v>
      </c>
      <c r="K9" s="9">
        <v>1.098566069618</v>
      </c>
    </row>
    <row r="10" spans="1:11" x14ac:dyDescent="0.2">
      <c r="A10" s="12" t="s">
        <v>18</v>
      </c>
      <c r="B10" s="13">
        <v>0</v>
      </c>
      <c r="C10" s="13">
        <v>5.1999999990000002E-3</v>
      </c>
      <c r="D10" s="14">
        <v>5.1999999990000002E-3</v>
      </c>
      <c r="E10" s="15" t="s">
        <v>19</v>
      </c>
      <c r="F10" s="13">
        <v>0</v>
      </c>
      <c r="G10" s="14">
        <v>0</v>
      </c>
      <c r="H10" s="16">
        <v>-1.9000000000000001E-4</v>
      </c>
      <c r="I10" s="13">
        <v>5.9999999999999202E-5</v>
      </c>
      <c r="J10" s="14">
        <v>5.9999999999999202E-5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5.1999999990000002E-3</v>
      </c>
      <c r="D11" s="6">
        <v>5.1999999990000002E-3</v>
      </c>
      <c r="E11" s="19" t="s">
        <v>19</v>
      </c>
      <c r="F11" s="5">
        <v>0</v>
      </c>
      <c r="G11" s="6">
        <v>0</v>
      </c>
      <c r="H11" s="8">
        <v>-1.9000000000000001E-4</v>
      </c>
      <c r="I11" s="5">
        <v>5.9999999999999202E-5</v>
      </c>
      <c r="J11" s="6">
        <v>5.9999999999999202E-5</v>
      </c>
      <c r="K11" s="20" t="s">
        <v>19</v>
      </c>
    </row>
    <row r="12" spans="1:11" x14ac:dyDescent="0.2">
      <c r="A12" s="12" t="s">
        <v>21</v>
      </c>
      <c r="B12" s="13">
        <v>1410</v>
      </c>
      <c r="C12" s="13">
        <v>1254.0163299999999</v>
      </c>
      <c r="D12" s="14">
        <v>-155.983669999998</v>
      </c>
      <c r="E12" s="21">
        <v>0.88937328368699997</v>
      </c>
      <c r="F12" s="13">
        <v>1409.9986741458399</v>
      </c>
      <c r="G12" s="14">
        <v>1409.9986741458399</v>
      </c>
      <c r="H12" s="16">
        <v>120.73317</v>
      </c>
      <c r="I12" s="13">
        <v>1350.57582</v>
      </c>
      <c r="J12" s="14">
        <v>-59.422854145843999</v>
      </c>
      <c r="K12" s="22">
        <v>0.95785609218199996</v>
      </c>
    </row>
    <row r="13" spans="1:11" x14ac:dyDescent="0.2">
      <c r="A13" s="18" t="s">
        <v>22</v>
      </c>
      <c r="B13" s="5">
        <v>835</v>
      </c>
      <c r="C13" s="5">
        <v>826.91120000000103</v>
      </c>
      <c r="D13" s="6">
        <v>-8.0887999999980007</v>
      </c>
      <c r="E13" s="7">
        <v>0.99031281437100005</v>
      </c>
      <c r="F13" s="5">
        <v>900</v>
      </c>
      <c r="G13" s="6">
        <v>900</v>
      </c>
      <c r="H13" s="8">
        <v>97.778419999999002</v>
      </c>
      <c r="I13" s="5">
        <v>902.61747999999898</v>
      </c>
      <c r="J13" s="6">
        <v>2.6174799999989999</v>
      </c>
      <c r="K13" s="9">
        <v>1.002908311111</v>
      </c>
    </row>
    <row r="14" spans="1:11" x14ac:dyDescent="0.2">
      <c r="A14" s="18" t="s">
        <v>23</v>
      </c>
      <c r="B14" s="5">
        <v>45</v>
      </c>
      <c r="C14" s="5">
        <v>7.4581799999999996</v>
      </c>
      <c r="D14" s="6">
        <v>-37.541820000000001</v>
      </c>
      <c r="E14" s="7">
        <v>0.165737333333</v>
      </c>
      <c r="F14" s="5">
        <v>20</v>
      </c>
      <c r="G14" s="6">
        <v>20</v>
      </c>
      <c r="H14" s="8">
        <v>2.5137399999999999</v>
      </c>
      <c r="I14" s="5">
        <v>40.078740000000003</v>
      </c>
      <c r="J14" s="6">
        <v>20.07874</v>
      </c>
      <c r="K14" s="9">
        <v>2.0039370000000001</v>
      </c>
    </row>
    <row r="15" spans="1:11" x14ac:dyDescent="0.2">
      <c r="A15" s="18" t="s">
        <v>24</v>
      </c>
      <c r="B15" s="5">
        <v>160</v>
      </c>
      <c r="C15" s="5">
        <v>73.423419999999993</v>
      </c>
      <c r="D15" s="6">
        <v>-86.576579999998998</v>
      </c>
      <c r="E15" s="7">
        <v>0.45889637500000002</v>
      </c>
      <c r="F15" s="5">
        <v>90</v>
      </c>
      <c r="G15" s="6">
        <v>90</v>
      </c>
      <c r="H15" s="8">
        <v>0</v>
      </c>
      <c r="I15" s="5">
        <v>53.711260000000003</v>
      </c>
      <c r="J15" s="6">
        <v>-36.288739999999997</v>
      </c>
      <c r="K15" s="9">
        <v>0.59679177777699999</v>
      </c>
    </row>
    <row r="16" spans="1:11" x14ac:dyDescent="0.2">
      <c r="A16" s="18" t="s">
        <v>25</v>
      </c>
      <c r="B16" s="5">
        <v>0</v>
      </c>
      <c r="C16" s="5">
        <v>0</v>
      </c>
      <c r="D16" s="6">
        <v>0</v>
      </c>
      <c r="E16" s="7">
        <v>1</v>
      </c>
      <c r="F16" s="5">
        <v>0</v>
      </c>
      <c r="G16" s="6">
        <v>0</v>
      </c>
      <c r="H16" s="8">
        <v>0</v>
      </c>
      <c r="I16" s="5">
        <v>81.802599999999003</v>
      </c>
      <c r="J16" s="6">
        <v>81.802599999999003</v>
      </c>
      <c r="K16" s="20" t="s">
        <v>51</v>
      </c>
    </row>
    <row r="17" spans="1:11" x14ac:dyDescent="0.2">
      <c r="A17" s="18" t="s">
        <v>324</v>
      </c>
      <c r="B17" s="5">
        <v>20</v>
      </c>
      <c r="C17" s="5">
        <v>47.684559999999998</v>
      </c>
      <c r="D17" s="6">
        <v>27.684560000000001</v>
      </c>
      <c r="E17" s="7">
        <v>2.3842279999999998</v>
      </c>
      <c r="F17" s="5">
        <v>64.998674145844006</v>
      </c>
      <c r="G17" s="6">
        <v>64.998674145844006</v>
      </c>
      <c r="H17" s="8">
        <v>0</v>
      </c>
      <c r="I17" s="5">
        <v>0</v>
      </c>
      <c r="J17" s="6">
        <v>-64.998674145844006</v>
      </c>
      <c r="K17" s="9">
        <v>0</v>
      </c>
    </row>
    <row r="18" spans="1:11" x14ac:dyDescent="0.2">
      <c r="A18" s="18" t="s">
        <v>28</v>
      </c>
      <c r="B18" s="5">
        <v>220</v>
      </c>
      <c r="C18" s="5">
        <v>214.54786999999999</v>
      </c>
      <c r="D18" s="6">
        <v>-5.4521299999990003</v>
      </c>
      <c r="E18" s="7">
        <v>0.97521759090899995</v>
      </c>
      <c r="F18" s="5">
        <v>210</v>
      </c>
      <c r="G18" s="6">
        <v>210</v>
      </c>
      <c r="H18" s="8">
        <v>18.129580000000001</v>
      </c>
      <c r="I18" s="5">
        <v>206.08775</v>
      </c>
      <c r="J18" s="6">
        <v>-3.9122499999999998</v>
      </c>
      <c r="K18" s="9">
        <v>0.98137023809500001</v>
      </c>
    </row>
    <row r="19" spans="1:11" x14ac:dyDescent="0.2">
      <c r="A19" s="18" t="s">
        <v>29</v>
      </c>
      <c r="B19" s="5">
        <v>10</v>
      </c>
      <c r="C19" s="5">
        <v>9.9508200000000002</v>
      </c>
      <c r="D19" s="6">
        <v>-4.9179999999000003E-2</v>
      </c>
      <c r="E19" s="7">
        <v>0.99508200000000002</v>
      </c>
      <c r="F19" s="5">
        <v>15</v>
      </c>
      <c r="G19" s="6">
        <v>15</v>
      </c>
      <c r="H19" s="8">
        <v>0</v>
      </c>
      <c r="I19" s="5">
        <v>0.90498999999999996</v>
      </c>
      <c r="J19" s="6">
        <v>-14.09501</v>
      </c>
      <c r="K19" s="9">
        <v>6.0332666665999998E-2</v>
      </c>
    </row>
    <row r="20" spans="1:11" x14ac:dyDescent="0.2">
      <c r="A20" s="18" t="s">
        <v>32</v>
      </c>
      <c r="B20" s="5">
        <v>120</v>
      </c>
      <c r="C20" s="5">
        <v>74.040279999999996</v>
      </c>
      <c r="D20" s="6">
        <v>-45.959719999999002</v>
      </c>
      <c r="E20" s="7">
        <v>0.61700233333300003</v>
      </c>
      <c r="F20" s="5">
        <v>110</v>
      </c>
      <c r="G20" s="6">
        <v>110</v>
      </c>
      <c r="H20" s="8">
        <v>2.3114300000000001</v>
      </c>
      <c r="I20" s="5">
        <v>65.372999999998996</v>
      </c>
      <c r="J20" s="6">
        <v>-44.627000000000002</v>
      </c>
      <c r="K20" s="9">
        <v>0.59430000000000005</v>
      </c>
    </row>
    <row r="21" spans="1:11" x14ac:dyDescent="0.2">
      <c r="A21" s="12" t="s">
        <v>33</v>
      </c>
      <c r="B21" s="13">
        <v>97.910416682648005</v>
      </c>
      <c r="C21" s="13">
        <v>40.405000000000001</v>
      </c>
      <c r="D21" s="14">
        <v>-57.505416682647997</v>
      </c>
      <c r="E21" s="21">
        <v>0.412673149282</v>
      </c>
      <c r="F21" s="13">
        <v>33.990328595320001</v>
      </c>
      <c r="G21" s="14">
        <v>33.990328595320001</v>
      </c>
      <c r="H21" s="16">
        <v>4.2</v>
      </c>
      <c r="I21" s="13">
        <v>194.99</v>
      </c>
      <c r="J21" s="14">
        <v>160.99967140467999</v>
      </c>
      <c r="K21" s="22">
        <v>5.7366318025779997</v>
      </c>
    </row>
    <row r="22" spans="1:11" x14ac:dyDescent="0.2">
      <c r="A22" s="18" t="s">
        <v>34</v>
      </c>
      <c r="B22" s="5">
        <v>93.687136115819996</v>
      </c>
      <c r="C22" s="5">
        <v>34.935000000000002</v>
      </c>
      <c r="D22" s="6">
        <v>-58.752136115820001</v>
      </c>
      <c r="E22" s="7">
        <v>0.37289004070699999</v>
      </c>
      <c r="F22" s="5">
        <v>28.258953897017999</v>
      </c>
      <c r="G22" s="6">
        <v>28.258953897017999</v>
      </c>
      <c r="H22" s="8">
        <v>4.2</v>
      </c>
      <c r="I22" s="5">
        <v>176.43</v>
      </c>
      <c r="J22" s="6">
        <v>148.17104610298099</v>
      </c>
      <c r="K22" s="9">
        <v>6.243330897631</v>
      </c>
    </row>
    <row r="23" spans="1:11" x14ac:dyDescent="0.2">
      <c r="A23" s="18" t="s">
        <v>35</v>
      </c>
      <c r="B23" s="5">
        <v>4.2232805668279996</v>
      </c>
      <c r="C23" s="5">
        <v>5.47</v>
      </c>
      <c r="D23" s="6">
        <v>1.2467194331710001</v>
      </c>
      <c r="E23" s="7">
        <v>1.29520165981</v>
      </c>
      <c r="F23" s="5">
        <v>5.7313746983009999</v>
      </c>
      <c r="G23" s="6">
        <v>5.7313746983009999</v>
      </c>
      <c r="H23" s="8">
        <v>0</v>
      </c>
      <c r="I23" s="5">
        <v>18.559999999999999</v>
      </c>
      <c r="J23" s="6">
        <v>12.828625301698001</v>
      </c>
      <c r="K23" s="9">
        <v>3.2383155834320001</v>
      </c>
    </row>
    <row r="24" spans="1:11" x14ac:dyDescent="0.2">
      <c r="A24" s="12" t="s">
        <v>36</v>
      </c>
      <c r="B24" s="13">
        <v>2748</v>
      </c>
      <c r="C24" s="13">
        <v>3361.18010000001</v>
      </c>
      <c r="D24" s="14">
        <v>613.18010000000697</v>
      </c>
      <c r="E24" s="21">
        <v>1.223136863173</v>
      </c>
      <c r="F24" s="13">
        <v>3002.7435035957901</v>
      </c>
      <c r="G24" s="14">
        <v>3002.7435035957901</v>
      </c>
      <c r="H24" s="16">
        <v>332.54896000000002</v>
      </c>
      <c r="I24" s="13">
        <v>3300.99341</v>
      </c>
      <c r="J24" s="14">
        <v>298.249906404206</v>
      </c>
      <c r="K24" s="22">
        <v>1.0993258019030001</v>
      </c>
    </row>
    <row r="25" spans="1:11" x14ac:dyDescent="0.2">
      <c r="A25" s="18" t="s">
        <v>362</v>
      </c>
      <c r="B25" s="5">
        <v>240</v>
      </c>
      <c r="C25" s="5">
        <v>231.05327000000099</v>
      </c>
      <c r="D25" s="6">
        <v>-8.9467299999990004</v>
      </c>
      <c r="E25" s="7">
        <v>0.96272195833300001</v>
      </c>
      <c r="F25" s="5">
        <v>240</v>
      </c>
      <c r="G25" s="6">
        <v>240</v>
      </c>
      <c r="H25" s="8">
        <v>18.319500000000001</v>
      </c>
      <c r="I25" s="5">
        <v>270.19042999999999</v>
      </c>
      <c r="J25" s="6">
        <v>30.190429999999001</v>
      </c>
      <c r="K25" s="9">
        <v>1.125793458333</v>
      </c>
    </row>
    <row r="26" spans="1:11" x14ac:dyDescent="0.2">
      <c r="A26" s="18" t="s">
        <v>40</v>
      </c>
      <c r="B26" s="5">
        <v>120</v>
      </c>
      <c r="C26" s="5">
        <v>141.34822</v>
      </c>
      <c r="D26" s="6">
        <v>21.348220000000001</v>
      </c>
      <c r="E26" s="7">
        <v>1.177901833333</v>
      </c>
      <c r="F26" s="5">
        <v>110</v>
      </c>
      <c r="G26" s="6">
        <v>110</v>
      </c>
      <c r="H26" s="8">
        <v>23.0276</v>
      </c>
      <c r="I26" s="5">
        <v>196.05709999999999</v>
      </c>
      <c r="J26" s="6">
        <v>86.057099999998997</v>
      </c>
      <c r="K26" s="9">
        <v>1.7823372727269999</v>
      </c>
    </row>
    <row r="27" spans="1:11" x14ac:dyDescent="0.2">
      <c r="A27" s="18" t="s">
        <v>46</v>
      </c>
      <c r="B27" s="5">
        <v>3</v>
      </c>
      <c r="C27" s="5">
        <v>1.1662399999999999</v>
      </c>
      <c r="D27" s="6">
        <v>-1.8337600000000001</v>
      </c>
      <c r="E27" s="7">
        <v>0.388746666666</v>
      </c>
      <c r="F27" s="5">
        <v>3</v>
      </c>
      <c r="G27" s="6">
        <v>3</v>
      </c>
      <c r="H27" s="8">
        <v>0</v>
      </c>
      <c r="I27" s="5">
        <v>0</v>
      </c>
      <c r="J27" s="6">
        <v>-3</v>
      </c>
      <c r="K27" s="9">
        <v>0</v>
      </c>
    </row>
    <row r="28" spans="1:11" x14ac:dyDescent="0.2">
      <c r="A28" s="18" t="s">
        <v>47</v>
      </c>
      <c r="B28" s="5">
        <v>5</v>
      </c>
      <c r="C28" s="5">
        <v>0.29403000000000001</v>
      </c>
      <c r="D28" s="6">
        <v>-4.7059699999999998</v>
      </c>
      <c r="E28" s="7">
        <v>5.8805999999999997E-2</v>
      </c>
      <c r="F28" s="5">
        <v>0</v>
      </c>
      <c r="G28" s="6">
        <v>0</v>
      </c>
      <c r="H28" s="8">
        <v>0</v>
      </c>
      <c r="I28" s="5">
        <v>0.87554999999899996</v>
      </c>
      <c r="J28" s="6">
        <v>0.87554999999899996</v>
      </c>
      <c r="K28" s="20" t="s">
        <v>51</v>
      </c>
    </row>
    <row r="29" spans="1:11" x14ac:dyDescent="0.2">
      <c r="A29" s="18" t="s">
        <v>48</v>
      </c>
      <c r="B29" s="5">
        <v>390</v>
      </c>
      <c r="C29" s="5">
        <v>490.99621000000099</v>
      </c>
      <c r="D29" s="6">
        <v>100.996210000001</v>
      </c>
      <c r="E29" s="7">
        <v>1.2589646410249999</v>
      </c>
      <c r="F29" s="5">
        <v>490</v>
      </c>
      <c r="G29" s="6">
        <v>490</v>
      </c>
      <c r="H29" s="8">
        <v>46.163890000000002</v>
      </c>
      <c r="I29" s="5">
        <v>485.05202000000003</v>
      </c>
      <c r="J29" s="6">
        <v>-4.9479800000000003</v>
      </c>
      <c r="K29" s="9">
        <v>0.989902081632</v>
      </c>
    </row>
    <row r="30" spans="1:11" x14ac:dyDescent="0.2">
      <c r="A30" s="18" t="s">
        <v>49</v>
      </c>
      <c r="B30" s="5">
        <v>1080</v>
      </c>
      <c r="C30" s="5">
        <v>1018.05018</v>
      </c>
      <c r="D30" s="6">
        <v>-61.949819999997999</v>
      </c>
      <c r="E30" s="7">
        <v>0.94263905555500005</v>
      </c>
      <c r="F30" s="5">
        <v>1039.7435035957899</v>
      </c>
      <c r="G30" s="6">
        <v>1039.7435035957899</v>
      </c>
      <c r="H30" s="8">
        <v>204.65509</v>
      </c>
      <c r="I30" s="5">
        <v>1221.3556100000001</v>
      </c>
      <c r="J30" s="6">
        <v>181.612106404207</v>
      </c>
      <c r="K30" s="9">
        <v>1.1746701044779999</v>
      </c>
    </row>
    <row r="31" spans="1:11" x14ac:dyDescent="0.2">
      <c r="A31" s="18" t="s">
        <v>385</v>
      </c>
      <c r="B31" s="5">
        <v>0</v>
      </c>
      <c r="C31" s="5">
        <v>0</v>
      </c>
      <c r="D31" s="6">
        <v>0</v>
      </c>
      <c r="E31" s="7">
        <v>1</v>
      </c>
      <c r="F31" s="5">
        <v>235</v>
      </c>
      <c r="G31" s="6">
        <v>235</v>
      </c>
      <c r="H31" s="8">
        <v>0</v>
      </c>
      <c r="I31" s="5">
        <v>102.78100000000001</v>
      </c>
      <c r="J31" s="6">
        <v>-132.21899999999999</v>
      </c>
      <c r="K31" s="9">
        <v>0.43736595744599999</v>
      </c>
    </row>
    <row r="32" spans="1:11" x14ac:dyDescent="0.2">
      <c r="A32" s="18" t="s">
        <v>52</v>
      </c>
      <c r="B32" s="5">
        <v>40</v>
      </c>
      <c r="C32" s="5">
        <v>34.308050000000001</v>
      </c>
      <c r="D32" s="6">
        <v>-5.6919499999990002</v>
      </c>
      <c r="E32" s="7">
        <v>0.85770124999999997</v>
      </c>
      <c r="F32" s="5">
        <v>35</v>
      </c>
      <c r="G32" s="6">
        <v>35</v>
      </c>
      <c r="H32" s="8">
        <v>2.6436000000000002</v>
      </c>
      <c r="I32" s="5">
        <v>44.541979999999</v>
      </c>
      <c r="J32" s="6">
        <v>9.5419799999990005</v>
      </c>
      <c r="K32" s="9">
        <v>1.2726280000000001</v>
      </c>
    </row>
    <row r="33" spans="1:11" x14ac:dyDescent="0.2">
      <c r="A33" s="18" t="s">
        <v>53</v>
      </c>
      <c r="B33" s="5">
        <v>250</v>
      </c>
      <c r="C33" s="5">
        <v>271.00072999999998</v>
      </c>
      <c r="D33" s="6">
        <v>21.000730000000001</v>
      </c>
      <c r="E33" s="7">
        <v>1.0840029200000001</v>
      </c>
      <c r="F33" s="5">
        <v>280</v>
      </c>
      <c r="G33" s="6">
        <v>280</v>
      </c>
      <c r="H33" s="8">
        <v>13.912280000000001</v>
      </c>
      <c r="I33" s="5">
        <v>334.85395999999997</v>
      </c>
      <c r="J33" s="6">
        <v>54.853959999998999</v>
      </c>
      <c r="K33" s="9">
        <v>1.1959070000000001</v>
      </c>
    </row>
    <row r="34" spans="1:11" x14ac:dyDescent="0.2">
      <c r="A34" s="18" t="s">
        <v>54</v>
      </c>
      <c r="B34" s="5">
        <v>30</v>
      </c>
      <c r="C34" s="5">
        <v>14.87373</v>
      </c>
      <c r="D34" s="6">
        <v>-15.12627</v>
      </c>
      <c r="E34" s="7">
        <v>0.49579099999999998</v>
      </c>
      <c r="F34" s="5">
        <v>15</v>
      </c>
      <c r="G34" s="6">
        <v>15</v>
      </c>
      <c r="H34" s="8">
        <v>0.973999999999</v>
      </c>
      <c r="I34" s="5">
        <v>16.653089999999999</v>
      </c>
      <c r="J34" s="6">
        <v>1.6530899999990001</v>
      </c>
      <c r="K34" s="9">
        <v>1.110206</v>
      </c>
    </row>
    <row r="35" spans="1:11" x14ac:dyDescent="0.2">
      <c r="A35" s="18" t="s">
        <v>55</v>
      </c>
      <c r="B35" s="5">
        <v>120</v>
      </c>
      <c r="C35" s="5">
        <v>113.28391999999999</v>
      </c>
      <c r="D35" s="6">
        <v>-6.7160799999989997</v>
      </c>
      <c r="E35" s="7">
        <v>0.94403266666600005</v>
      </c>
      <c r="F35" s="5">
        <v>110</v>
      </c>
      <c r="G35" s="6">
        <v>110</v>
      </c>
      <c r="H35" s="8">
        <v>8.9379999999990005</v>
      </c>
      <c r="I35" s="5">
        <v>129.8211</v>
      </c>
      <c r="J35" s="6">
        <v>19.821099999998999</v>
      </c>
      <c r="K35" s="9">
        <v>1.1801918181810001</v>
      </c>
    </row>
    <row r="36" spans="1:11" x14ac:dyDescent="0.2">
      <c r="A36" s="18" t="s">
        <v>56</v>
      </c>
      <c r="B36" s="5">
        <v>65</v>
      </c>
      <c r="C36" s="5">
        <v>51.155090000000001</v>
      </c>
      <c r="D36" s="6">
        <v>-13.844909999999</v>
      </c>
      <c r="E36" s="7">
        <v>0.78700138461500002</v>
      </c>
      <c r="F36" s="5">
        <v>65</v>
      </c>
      <c r="G36" s="6">
        <v>65</v>
      </c>
      <c r="H36" s="8">
        <v>0</v>
      </c>
      <c r="I36" s="5">
        <v>23.036020000000001</v>
      </c>
      <c r="J36" s="6">
        <v>-41.963979999999999</v>
      </c>
      <c r="K36" s="9">
        <v>0.35440030769199998</v>
      </c>
    </row>
    <row r="37" spans="1:11" x14ac:dyDescent="0.2">
      <c r="A37" s="18" t="s">
        <v>65</v>
      </c>
      <c r="B37" s="5">
        <v>255</v>
      </c>
      <c r="C37" s="5">
        <v>248.530020000001</v>
      </c>
      <c r="D37" s="6">
        <v>-6.4699799999990004</v>
      </c>
      <c r="E37" s="7">
        <v>0.97462752941099995</v>
      </c>
      <c r="F37" s="5">
        <v>230</v>
      </c>
      <c r="G37" s="6">
        <v>230</v>
      </c>
      <c r="H37" s="8">
        <v>13.914999999999999</v>
      </c>
      <c r="I37" s="5">
        <v>147.47835000000001</v>
      </c>
      <c r="J37" s="6">
        <v>-82.521649999999994</v>
      </c>
      <c r="K37" s="9">
        <v>0.64121021739100004</v>
      </c>
    </row>
    <row r="38" spans="1:11" x14ac:dyDescent="0.2">
      <c r="A38" s="18" t="s">
        <v>326</v>
      </c>
      <c r="B38" s="5">
        <v>150</v>
      </c>
      <c r="C38" s="5">
        <v>737.63415000000202</v>
      </c>
      <c r="D38" s="6">
        <v>587.63415000000202</v>
      </c>
      <c r="E38" s="7">
        <v>4.9175610000000001</v>
      </c>
      <c r="F38" s="5">
        <v>150</v>
      </c>
      <c r="G38" s="6">
        <v>150</v>
      </c>
      <c r="H38" s="8">
        <v>0</v>
      </c>
      <c r="I38" s="5">
        <v>327.12349999999998</v>
      </c>
      <c r="J38" s="6">
        <v>177.12350000000001</v>
      </c>
      <c r="K38" s="9">
        <v>2.180823333333</v>
      </c>
    </row>
    <row r="39" spans="1:11" x14ac:dyDescent="0.2">
      <c r="A39" s="18" t="s">
        <v>67</v>
      </c>
      <c r="B39" s="5">
        <v>0</v>
      </c>
      <c r="C39" s="5">
        <v>6.8994099999999996</v>
      </c>
      <c r="D39" s="6">
        <v>6.8994099999999996</v>
      </c>
      <c r="E39" s="19" t="s">
        <v>51</v>
      </c>
      <c r="F39" s="5">
        <v>0</v>
      </c>
      <c r="G39" s="6">
        <v>0</v>
      </c>
      <c r="H39" s="8">
        <v>0</v>
      </c>
      <c r="I39" s="5">
        <v>0</v>
      </c>
      <c r="J39" s="6">
        <v>0</v>
      </c>
      <c r="K39" s="20" t="s">
        <v>19</v>
      </c>
    </row>
    <row r="40" spans="1:11" x14ac:dyDescent="0.2">
      <c r="A40" s="18" t="s">
        <v>351</v>
      </c>
      <c r="B40" s="5">
        <v>0</v>
      </c>
      <c r="C40" s="5">
        <v>0.58684999999999998</v>
      </c>
      <c r="D40" s="6">
        <v>0.58684999999999998</v>
      </c>
      <c r="E40" s="19" t="s">
        <v>51</v>
      </c>
      <c r="F40" s="5">
        <v>0</v>
      </c>
      <c r="G40" s="6">
        <v>0</v>
      </c>
      <c r="H40" s="8">
        <v>0</v>
      </c>
      <c r="I40" s="5">
        <v>1.1737</v>
      </c>
      <c r="J40" s="6">
        <v>1.1737</v>
      </c>
      <c r="K40" s="20" t="s">
        <v>51</v>
      </c>
    </row>
    <row r="41" spans="1:11" x14ac:dyDescent="0.2">
      <c r="A41" s="12" t="s">
        <v>68</v>
      </c>
      <c r="B41" s="13">
        <v>430.23090336603099</v>
      </c>
      <c r="C41" s="13">
        <v>431.17270000000099</v>
      </c>
      <c r="D41" s="14">
        <v>0.94179663397000002</v>
      </c>
      <c r="E41" s="21">
        <v>1.002189049244</v>
      </c>
      <c r="F41" s="13">
        <v>409.73181614683102</v>
      </c>
      <c r="G41" s="14">
        <v>409.73181614683102</v>
      </c>
      <c r="H41" s="16">
        <v>29.173010000000001</v>
      </c>
      <c r="I41" s="13">
        <v>427.72890000000001</v>
      </c>
      <c r="J41" s="14">
        <v>17.997083853168</v>
      </c>
      <c r="K41" s="22">
        <v>1.0439240575019999</v>
      </c>
    </row>
    <row r="42" spans="1:11" x14ac:dyDescent="0.2">
      <c r="A42" s="18" t="s">
        <v>69</v>
      </c>
      <c r="B42" s="5">
        <v>368.744047367326</v>
      </c>
      <c r="C42" s="5">
        <v>385.65424000000098</v>
      </c>
      <c r="D42" s="6">
        <v>16.910192632674001</v>
      </c>
      <c r="E42" s="7">
        <v>1.0458588898000001</v>
      </c>
      <c r="F42" s="5">
        <v>363.02480434371898</v>
      </c>
      <c r="G42" s="6">
        <v>363.02480434371898</v>
      </c>
      <c r="H42" s="8">
        <v>23.648289999999999</v>
      </c>
      <c r="I42" s="5">
        <v>373.48372000000001</v>
      </c>
      <c r="J42" s="6">
        <v>10.45891565628</v>
      </c>
      <c r="K42" s="9">
        <v>1.028810471161</v>
      </c>
    </row>
    <row r="43" spans="1:11" x14ac:dyDescent="0.2">
      <c r="A43" s="18" t="s">
        <v>70</v>
      </c>
      <c r="B43" s="5">
        <v>61.486855998704002</v>
      </c>
      <c r="C43" s="5">
        <v>45.294440000000002</v>
      </c>
      <c r="D43" s="6">
        <v>-16.192415998704</v>
      </c>
      <c r="E43" s="7">
        <v>0.73665239935100002</v>
      </c>
      <c r="F43" s="5">
        <v>46.461570385210003</v>
      </c>
      <c r="G43" s="6">
        <v>46.461570385210003</v>
      </c>
      <c r="H43" s="8">
        <v>5.5247199999990002</v>
      </c>
      <c r="I43" s="5">
        <v>54.245179999999998</v>
      </c>
      <c r="J43" s="6">
        <v>7.7836096147890004</v>
      </c>
      <c r="K43" s="9">
        <v>1.1675279064020001</v>
      </c>
    </row>
    <row r="44" spans="1:11" x14ac:dyDescent="0.2">
      <c r="A44" s="18" t="s">
        <v>442</v>
      </c>
      <c r="B44" s="5">
        <v>0</v>
      </c>
      <c r="C44" s="5">
        <v>0.22402</v>
      </c>
      <c r="D44" s="6">
        <v>0.22402</v>
      </c>
      <c r="E44" s="19" t="s">
        <v>51</v>
      </c>
      <c r="F44" s="5">
        <v>0.24544141790099999</v>
      </c>
      <c r="G44" s="6">
        <v>0.24544141790099999</v>
      </c>
      <c r="H44" s="8">
        <v>0</v>
      </c>
      <c r="I44" s="5">
        <v>0</v>
      </c>
      <c r="J44" s="6">
        <v>-0.24544141790099999</v>
      </c>
      <c r="K44" s="9">
        <v>0</v>
      </c>
    </row>
    <row r="45" spans="1:11" x14ac:dyDescent="0.2">
      <c r="A45" s="12" t="s">
        <v>71</v>
      </c>
      <c r="B45" s="13">
        <v>552.73270907408403</v>
      </c>
      <c r="C45" s="13">
        <v>610.73257000000103</v>
      </c>
      <c r="D45" s="14">
        <v>57.999860925916003</v>
      </c>
      <c r="E45" s="21">
        <v>1.104932926844</v>
      </c>
      <c r="F45" s="13">
        <v>585.52372477472295</v>
      </c>
      <c r="G45" s="14">
        <v>585.52372477472295</v>
      </c>
      <c r="H45" s="16">
        <v>77.531449999998998</v>
      </c>
      <c r="I45" s="13">
        <v>705.87671999999998</v>
      </c>
      <c r="J45" s="14">
        <v>120.352995225277</v>
      </c>
      <c r="K45" s="22">
        <v>1.205547598044</v>
      </c>
    </row>
    <row r="46" spans="1:11" x14ac:dyDescent="0.2">
      <c r="A46" s="18" t="s">
        <v>72</v>
      </c>
      <c r="B46" s="5">
        <v>0</v>
      </c>
      <c r="C46" s="5">
        <v>7.1200799999999997</v>
      </c>
      <c r="D46" s="6">
        <v>7.1200799999999997</v>
      </c>
      <c r="E46" s="19" t="s">
        <v>19</v>
      </c>
      <c r="F46" s="5">
        <v>0</v>
      </c>
      <c r="G46" s="6">
        <v>0</v>
      </c>
      <c r="H46" s="8">
        <v>1.331</v>
      </c>
      <c r="I46" s="5">
        <v>12.687889999999999</v>
      </c>
      <c r="J46" s="6">
        <v>12.687889999999999</v>
      </c>
      <c r="K46" s="20" t="s">
        <v>19</v>
      </c>
    </row>
    <row r="47" spans="1:11" x14ac:dyDescent="0.2">
      <c r="A47" s="18" t="s">
        <v>73</v>
      </c>
      <c r="B47" s="5">
        <v>30</v>
      </c>
      <c r="C47" s="5">
        <v>29.786049999999999</v>
      </c>
      <c r="D47" s="6">
        <v>-0.213949999999</v>
      </c>
      <c r="E47" s="7">
        <v>0.99286833333299995</v>
      </c>
      <c r="F47" s="5">
        <v>30</v>
      </c>
      <c r="G47" s="6">
        <v>30</v>
      </c>
      <c r="H47" s="8">
        <v>3.21976</v>
      </c>
      <c r="I47" s="5">
        <v>35.56626</v>
      </c>
      <c r="J47" s="6">
        <v>5.5662599999989997</v>
      </c>
      <c r="K47" s="9">
        <v>1.1855420000000001</v>
      </c>
    </row>
    <row r="48" spans="1:11" x14ac:dyDescent="0.2">
      <c r="A48" s="18" t="s">
        <v>74</v>
      </c>
      <c r="B48" s="5">
        <v>256.74635799337699</v>
      </c>
      <c r="C48" s="5">
        <v>294.52219000000099</v>
      </c>
      <c r="D48" s="6">
        <v>37.775832006622998</v>
      </c>
      <c r="E48" s="7">
        <v>1.147132883604</v>
      </c>
      <c r="F48" s="5">
        <v>280</v>
      </c>
      <c r="G48" s="6">
        <v>280</v>
      </c>
      <c r="H48" s="8">
        <v>29.7788</v>
      </c>
      <c r="I48" s="5">
        <v>339.01675</v>
      </c>
      <c r="J48" s="6">
        <v>59.016750000000002</v>
      </c>
      <c r="K48" s="9">
        <v>1.210774107142</v>
      </c>
    </row>
    <row r="49" spans="1:11" x14ac:dyDescent="0.2">
      <c r="A49" s="18" t="s">
        <v>75</v>
      </c>
      <c r="B49" s="5">
        <v>80</v>
      </c>
      <c r="C49" s="5">
        <v>73.899929999999998</v>
      </c>
      <c r="D49" s="6">
        <v>-6.1000699999989996</v>
      </c>
      <c r="E49" s="7">
        <v>0.92374912499999995</v>
      </c>
      <c r="F49" s="5">
        <v>80</v>
      </c>
      <c r="G49" s="6">
        <v>80</v>
      </c>
      <c r="H49" s="8">
        <v>5.0595099999990003</v>
      </c>
      <c r="I49" s="5">
        <v>76.019869999999003</v>
      </c>
      <c r="J49" s="6">
        <v>-3.9801299999999999</v>
      </c>
      <c r="K49" s="9">
        <v>0.95024837499899995</v>
      </c>
    </row>
    <row r="50" spans="1:11" x14ac:dyDescent="0.2">
      <c r="A50" s="18" t="s">
        <v>76</v>
      </c>
      <c r="B50" s="5">
        <v>7.937193125227</v>
      </c>
      <c r="C50" s="5">
        <v>18.353359999999999</v>
      </c>
      <c r="D50" s="6">
        <v>10.416166874771999</v>
      </c>
      <c r="E50" s="7">
        <v>2.312323728355</v>
      </c>
      <c r="F50" s="5">
        <v>19.767688394962999</v>
      </c>
      <c r="G50" s="6">
        <v>19.767688394962999</v>
      </c>
      <c r="H50" s="8">
        <v>24.279</v>
      </c>
      <c r="I50" s="5">
        <v>31.23188</v>
      </c>
      <c r="J50" s="6">
        <v>11.464191605036</v>
      </c>
      <c r="K50" s="9">
        <v>1.5799459894329999</v>
      </c>
    </row>
    <row r="51" spans="1:11" x14ac:dyDescent="0.2">
      <c r="A51" s="18" t="s">
        <v>77</v>
      </c>
      <c r="B51" s="5">
        <v>0.69008221482099996</v>
      </c>
      <c r="C51" s="5">
        <v>0.10465000000000001</v>
      </c>
      <c r="D51" s="6">
        <v>-0.58543221482100005</v>
      </c>
      <c r="E51" s="7">
        <v>0.15164859744500001</v>
      </c>
      <c r="F51" s="5">
        <v>0</v>
      </c>
      <c r="G51" s="6">
        <v>0</v>
      </c>
      <c r="H51" s="8">
        <v>0.11434999999999999</v>
      </c>
      <c r="I51" s="5">
        <v>0.57189999999999996</v>
      </c>
      <c r="J51" s="6">
        <v>0.57189999999999996</v>
      </c>
      <c r="K51" s="20" t="s">
        <v>19</v>
      </c>
    </row>
    <row r="52" spans="1:11" x14ac:dyDescent="0.2">
      <c r="A52" s="18" t="s">
        <v>78</v>
      </c>
      <c r="B52" s="5">
        <v>0</v>
      </c>
      <c r="C52" s="5">
        <v>6.8530699999999998</v>
      </c>
      <c r="D52" s="6">
        <v>6.8530699999999998</v>
      </c>
      <c r="E52" s="19" t="s">
        <v>19</v>
      </c>
      <c r="F52" s="5">
        <v>0</v>
      </c>
      <c r="G52" s="6">
        <v>0</v>
      </c>
      <c r="H52" s="8">
        <v>0</v>
      </c>
      <c r="I52" s="5">
        <v>12.5448</v>
      </c>
      <c r="J52" s="6">
        <v>12.5448</v>
      </c>
      <c r="K52" s="20" t="s">
        <v>19</v>
      </c>
    </row>
    <row r="53" spans="1:11" x14ac:dyDescent="0.2">
      <c r="A53" s="18" t="s">
        <v>79</v>
      </c>
      <c r="B53" s="5">
        <v>5.5613859763619997</v>
      </c>
      <c r="C53" s="5">
        <v>0.23144000000000001</v>
      </c>
      <c r="D53" s="6">
        <v>-5.3299459763619996</v>
      </c>
      <c r="E53" s="7">
        <v>4.1615525515000001E-2</v>
      </c>
      <c r="F53" s="5">
        <v>0</v>
      </c>
      <c r="G53" s="6">
        <v>0</v>
      </c>
      <c r="H53" s="8">
        <v>0.11345</v>
      </c>
      <c r="I53" s="5">
        <v>1.6244799999999999</v>
      </c>
      <c r="J53" s="6">
        <v>1.6244799999999999</v>
      </c>
      <c r="K53" s="20" t="s">
        <v>19</v>
      </c>
    </row>
    <row r="54" spans="1:11" x14ac:dyDescent="0.2">
      <c r="A54" s="18" t="s">
        <v>363</v>
      </c>
      <c r="B54" s="5">
        <v>46</v>
      </c>
      <c r="C54" s="5">
        <v>52.18065</v>
      </c>
      <c r="D54" s="6">
        <v>6.18065</v>
      </c>
      <c r="E54" s="7">
        <v>1.1343619565209999</v>
      </c>
      <c r="F54" s="5">
        <v>50</v>
      </c>
      <c r="G54" s="6">
        <v>50</v>
      </c>
      <c r="H54" s="8">
        <v>0.15004000000000001</v>
      </c>
      <c r="I54" s="5">
        <v>40.287300000000002</v>
      </c>
      <c r="J54" s="6">
        <v>-9.7126999999999999</v>
      </c>
      <c r="K54" s="9">
        <v>0.80574599999999996</v>
      </c>
    </row>
    <row r="55" spans="1:11" x14ac:dyDescent="0.2">
      <c r="A55" s="18" t="s">
        <v>80</v>
      </c>
      <c r="B55" s="5">
        <v>25.797689764295001</v>
      </c>
      <c r="C55" s="5">
        <v>26.91985</v>
      </c>
      <c r="D55" s="6">
        <v>1.1221602357039999</v>
      </c>
      <c r="E55" s="7">
        <v>1.043498477807</v>
      </c>
      <c r="F55" s="5">
        <v>25.756036379758999</v>
      </c>
      <c r="G55" s="6">
        <v>25.756036379758999</v>
      </c>
      <c r="H55" s="8">
        <v>1.3187500000000001</v>
      </c>
      <c r="I55" s="5">
        <v>25.850549999999998</v>
      </c>
      <c r="J55" s="6">
        <v>9.4513620239999999E-2</v>
      </c>
      <c r="K55" s="9">
        <v>1.003669571623</v>
      </c>
    </row>
    <row r="56" spans="1:11" x14ac:dyDescent="0.2">
      <c r="A56" s="18" t="s">
        <v>81</v>
      </c>
      <c r="B56" s="5">
        <v>0</v>
      </c>
      <c r="C56" s="5">
        <v>0.56399999999999995</v>
      </c>
      <c r="D56" s="6">
        <v>0.56399999999999995</v>
      </c>
      <c r="E56" s="19" t="s">
        <v>19</v>
      </c>
      <c r="F56" s="5">
        <v>0</v>
      </c>
      <c r="G56" s="6">
        <v>0</v>
      </c>
      <c r="H56" s="8">
        <v>3.9929999999999999</v>
      </c>
      <c r="I56" s="5">
        <v>7.0845500000000001</v>
      </c>
      <c r="J56" s="6">
        <v>7.0845500000000001</v>
      </c>
      <c r="K56" s="20" t="s">
        <v>19</v>
      </c>
    </row>
    <row r="57" spans="1:11" x14ac:dyDescent="0.2">
      <c r="A57" s="18" t="s">
        <v>84</v>
      </c>
      <c r="B57" s="5">
        <v>0</v>
      </c>
      <c r="C57" s="5">
        <v>2.04006</v>
      </c>
      <c r="D57" s="6">
        <v>2.04006</v>
      </c>
      <c r="E57" s="19" t="s">
        <v>19</v>
      </c>
      <c r="F57" s="5">
        <v>0</v>
      </c>
      <c r="G57" s="6">
        <v>0</v>
      </c>
      <c r="H57" s="8">
        <v>0</v>
      </c>
      <c r="I57" s="5">
        <v>5.5159999999989999</v>
      </c>
      <c r="J57" s="6">
        <v>5.5159999999989999</v>
      </c>
      <c r="K57" s="20" t="s">
        <v>19</v>
      </c>
    </row>
    <row r="58" spans="1:11" x14ac:dyDescent="0.2">
      <c r="A58" s="18" t="s">
        <v>85</v>
      </c>
      <c r="B58" s="5">
        <v>100</v>
      </c>
      <c r="C58" s="5">
        <v>98.157240000000002</v>
      </c>
      <c r="D58" s="6">
        <v>-1.8427599999990001</v>
      </c>
      <c r="E58" s="7">
        <v>0.98157240000000001</v>
      </c>
      <c r="F58" s="5">
        <v>100</v>
      </c>
      <c r="G58" s="6">
        <v>100</v>
      </c>
      <c r="H58" s="8">
        <v>8.1737899999990002</v>
      </c>
      <c r="I58" s="5">
        <v>117.87448999999999</v>
      </c>
      <c r="J58" s="6">
        <v>17.874490000000002</v>
      </c>
      <c r="K58" s="9">
        <v>1.1787449000000001</v>
      </c>
    </row>
    <row r="59" spans="1:11" x14ac:dyDescent="0.2">
      <c r="A59" s="12" t="s">
        <v>86</v>
      </c>
      <c r="B59" s="13">
        <v>100.82441295128901</v>
      </c>
      <c r="C59" s="13">
        <v>121.00241</v>
      </c>
      <c r="D59" s="14">
        <v>20.177997048710001</v>
      </c>
      <c r="E59" s="21">
        <v>1.2001300722520001</v>
      </c>
      <c r="F59" s="13">
        <v>107.07219679763401</v>
      </c>
      <c r="G59" s="14">
        <v>107.07219679763401</v>
      </c>
      <c r="H59" s="16">
        <v>38.886879999999998</v>
      </c>
      <c r="I59" s="13">
        <v>165.07977</v>
      </c>
      <c r="J59" s="14">
        <v>58.007573202365002</v>
      </c>
      <c r="K59" s="22">
        <v>1.54176130627</v>
      </c>
    </row>
    <row r="60" spans="1:11" x14ac:dyDescent="0.2">
      <c r="A60" s="18" t="s">
        <v>88</v>
      </c>
      <c r="B60" s="5">
        <v>1.1272225214880001</v>
      </c>
      <c r="C60" s="5">
        <v>2.71096</v>
      </c>
      <c r="D60" s="6">
        <v>1.5837374785110001</v>
      </c>
      <c r="E60" s="7">
        <v>2.4049909829859999</v>
      </c>
      <c r="F60" s="5">
        <v>2.3976751772810001</v>
      </c>
      <c r="G60" s="6">
        <v>2.3976751772810001</v>
      </c>
      <c r="H60" s="8">
        <v>0.58079999999900001</v>
      </c>
      <c r="I60" s="5">
        <v>3.48468</v>
      </c>
      <c r="J60" s="6">
        <v>1.087004822718</v>
      </c>
      <c r="K60" s="9">
        <v>1.4533578330450001</v>
      </c>
    </row>
    <row r="61" spans="1:11" x14ac:dyDescent="0.2">
      <c r="A61" s="18" t="s">
        <v>89</v>
      </c>
      <c r="B61" s="5">
        <v>0</v>
      </c>
      <c r="C61" s="5">
        <v>0</v>
      </c>
      <c r="D61" s="6">
        <v>0</v>
      </c>
      <c r="E61" s="7">
        <v>1</v>
      </c>
      <c r="F61" s="5">
        <v>0</v>
      </c>
      <c r="G61" s="6">
        <v>0</v>
      </c>
      <c r="H61" s="8">
        <v>0</v>
      </c>
      <c r="I61" s="5">
        <v>1.6613299999990001</v>
      </c>
      <c r="J61" s="6">
        <v>1.6613299999990001</v>
      </c>
      <c r="K61" s="20" t="s">
        <v>51</v>
      </c>
    </row>
    <row r="62" spans="1:11" x14ac:dyDescent="0.2">
      <c r="A62" s="18" t="s">
        <v>90</v>
      </c>
      <c r="B62" s="5">
        <v>95.946592122656</v>
      </c>
      <c r="C62" s="5">
        <v>106.66588</v>
      </c>
      <c r="D62" s="6">
        <v>10.719287877343</v>
      </c>
      <c r="E62" s="7">
        <v>1.11172140292</v>
      </c>
      <c r="F62" s="5">
        <v>91.866270976528</v>
      </c>
      <c r="G62" s="6">
        <v>91.866270976528</v>
      </c>
      <c r="H62" s="8">
        <v>33.388739999999999</v>
      </c>
      <c r="I62" s="5">
        <v>147.73912999999999</v>
      </c>
      <c r="J62" s="6">
        <v>55.872859023471001</v>
      </c>
      <c r="K62" s="9">
        <v>1.608197746893</v>
      </c>
    </row>
    <row r="63" spans="1:11" x14ac:dyDescent="0.2">
      <c r="A63" s="18" t="s">
        <v>91</v>
      </c>
      <c r="B63" s="5">
        <v>0</v>
      </c>
      <c r="C63" s="5">
        <v>2.681</v>
      </c>
      <c r="D63" s="6">
        <v>2.681</v>
      </c>
      <c r="E63" s="19" t="s">
        <v>19</v>
      </c>
      <c r="F63" s="5">
        <v>2.2576282236740002</v>
      </c>
      <c r="G63" s="6">
        <v>2.2576282236740002</v>
      </c>
      <c r="H63" s="8">
        <v>0</v>
      </c>
      <c r="I63" s="5">
        <v>1.089</v>
      </c>
      <c r="J63" s="6">
        <v>-1.168628223674</v>
      </c>
      <c r="K63" s="9">
        <v>0.48236462876399999</v>
      </c>
    </row>
    <row r="64" spans="1:11" x14ac:dyDescent="0.2">
      <c r="A64" s="18" t="s">
        <v>92</v>
      </c>
      <c r="B64" s="5">
        <v>3.750598307143</v>
      </c>
      <c r="C64" s="5">
        <v>8.9445700000000006</v>
      </c>
      <c r="D64" s="6">
        <v>5.1939716928559996</v>
      </c>
      <c r="E64" s="7">
        <v>2.3848381691429998</v>
      </c>
      <c r="F64" s="5">
        <v>10.550622420150001</v>
      </c>
      <c r="G64" s="6">
        <v>10.550622420150001</v>
      </c>
      <c r="H64" s="8">
        <v>4.9173399999990002</v>
      </c>
      <c r="I64" s="5">
        <v>11.10563</v>
      </c>
      <c r="J64" s="6">
        <v>0.55500757984899995</v>
      </c>
      <c r="K64" s="9">
        <v>1.052604250038</v>
      </c>
    </row>
    <row r="65" spans="1:11" x14ac:dyDescent="0.2">
      <c r="A65" s="12" t="s">
        <v>94</v>
      </c>
      <c r="B65" s="13">
        <v>789.15487441259904</v>
      </c>
      <c r="C65" s="13">
        <v>818.87422000000197</v>
      </c>
      <c r="D65" s="14">
        <v>29.719345587402</v>
      </c>
      <c r="E65" s="21">
        <v>1.0376597123719999</v>
      </c>
      <c r="F65" s="13">
        <v>788.21865298680598</v>
      </c>
      <c r="G65" s="14">
        <v>788.21865298680598</v>
      </c>
      <c r="H65" s="16">
        <v>23.1328</v>
      </c>
      <c r="I65" s="13">
        <v>810.54088999999897</v>
      </c>
      <c r="J65" s="14">
        <v>22.322237013193</v>
      </c>
      <c r="K65" s="22">
        <v>1.028319853797</v>
      </c>
    </row>
    <row r="66" spans="1:11" x14ac:dyDescent="0.2">
      <c r="A66" s="18" t="s">
        <v>96</v>
      </c>
      <c r="B66" s="5">
        <v>49.154874412599</v>
      </c>
      <c r="C66" s="5">
        <v>34.443150000000003</v>
      </c>
      <c r="D66" s="6">
        <v>-14.711724412599001</v>
      </c>
      <c r="E66" s="7">
        <v>0.70070670328399998</v>
      </c>
      <c r="F66" s="5">
        <v>0</v>
      </c>
      <c r="G66" s="6">
        <v>0</v>
      </c>
      <c r="H66" s="8">
        <v>0</v>
      </c>
      <c r="I66" s="5">
        <v>22.534269999999999</v>
      </c>
      <c r="J66" s="6">
        <v>22.534269999999999</v>
      </c>
      <c r="K66" s="20" t="s">
        <v>19</v>
      </c>
    </row>
    <row r="67" spans="1:11" x14ac:dyDescent="0.2">
      <c r="A67" s="18" t="s">
        <v>97</v>
      </c>
      <c r="B67" s="5">
        <v>0</v>
      </c>
      <c r="C67" s="5">
        <v>2.7152400000000001</v>
      </c>
      <c r="D67" s="6">
        <v>2.7152400000000001</v>
      </c>
      <c r="E67" s="19" t="s">
        <v>19</v>
      </c>
      <c r="F67" s="5">
        <v>0</v>
      </c>
      <c r="G67" s="6">
        <v>0</v>
      </c>
      <c r="H67" s="8">
        <v>0</v>
      </c>
      <c r="I67" s="5">
        <v>0</v>
      </c>
      <c r="J67" s="6">
        <v>0</v>
      </c>
      <c r="K67" s="20" t="s">
        <v>19</v>
      </c>
    </row>
    <row r="68" spans="1:11" x14ac:dyDescent="0.2">
      <c r="A68" s="18" t="s">
        <v>98</v>
      </c>
      <c r="B68" s="5">
        <v>0</v>
      </c>
      <c r="C68" s="5">
        <v>36.584060000000001</v>
      </c>
      <c r="D68" s="6">
        <v>36.584060000000001</v>
      </c>
      <c r="E68" s="19" t="s">
        <v>19</v>
      </c>
      <c r="F68" s="5">
        <v>0</v>
      </c>
      <c r="G68" s="6">
        <v>0</v>
      </c>
      <c r="H68" s="8">
        <v>0</v>
      </c>
      <c r="I68" s="5">
        <v>0</v>
      </c>
      <c r="J68" s="6">
        <v>0</v>
      </c>
      <c r="K68" s="20" t="s">
        <v>19</v>
      </c>
    </row>
    <row r="69" spans="1:11" x14ac:dyDescent="0.2">
      <c r="A69" s="18" t="s">
        <v>100</v>
      </c>
      <c r="B69" s="5">
        <v>235</v>
      </c>
      <c r="C69" s="5">
        <v>227.32137</v>
      </c>
      <c r="D69" s="6">
        <v>-7.678629999999</v>
      </c>
      <c r="E69" s="7">
        <v>0.96732497872300005</v>
      </c>
      <c r="F69" s="5">
        <v>240.21887550200799</v>
      </c>
      <c r="G69" s="6">
        <v>240.21887550200799</v>
      </c>
      <c r="H69" s="8">
        <v>7.3815299999989996</v>
      </c>
      <c r="I69" s="5">
        <v>213.35424</v>
      </c>
      <c r="J69" s="6">
        <v>-26.864635502007999</v>
      </c>
      <c r="K69" s="9">
        <v>0.888166009245</v>
      </c>
    </row>
    <row r="70" spans="1:11" x14ac:dyDescent="0.2">
      <c r="A70" s="18" t="s">
        <v>101</v>
      </c>
      <c r="B70" s="5">
        <v>330</v>
      </c>
      <c r="C70" s="5">
        <v>358.67818000000102</v>
      </c>
      <c r="D70" s="6">
        <v>28.678180000000001</v>
      </c>
      <c r="E70" s="7">
        <v>1.086903575757</v>
      </c>
      <c r="F70" s="5">
        <v>384.94081591090901</v>
      </c>
      <c r="G70" s="6">
        <v>384.94081591090901</v>
      </c>
      <c r="H70" s="8">
        <v>11.55311</v>
      </c>
      <c r="I70" s="5">
        <v>448.47678999999999</v>
      </c>
      <c r="J70" s="6">
        <v>63.535974089090999</v>
      </c>
      <c r="K70" s="9">
        <v>1.165053877019</v>
      </c>
    </row>
    <row r="71" spans="1:11" x14ac:dyDescent="0.2">
      <c r="A71" s="18" t="s">
        <v>102</v>
      </c>
      <c r="B71" s="5">
        <v>175</v>
      </c>
      <c r="C71" s="5">
        <v>159.13221999999999</v>
      </c>
      <c r="D71" s="6">
        <v>-15.867779999999</v>
      </c>
      <c r="E71" s="7">
        <v>0.90932697142800001</v>
      </c>
      <c r="F71" s="5">
        <v>163.05896157389</v>
      </c>
      <c r="G71" s="6">
        <v>163.05896157389</v>
      </c>
      <c r="H71" s="8">
        <v>4.1981599999999997</v>
      </c>
      <c r="I71" s="5">
        <v>126.17559</v>
      </c>
      <c r="J71" s="6">
        <v>-36.883371573890003</v>
      </c>
      <c r="K71" s="9">
        <v>0.77380346827900004</v>
      </c>
    </row>
    <row r="72" spans="1:11" x14ac:dyDescent="0.2">
      <c r="A72" s="12" t="s">
        <v>103</v>
      </c>
      <c r="B72" s="13">
        <v>0</v>
      </c>
      <c r="C72" s="13">
        <v>0.72750000000000004</v>
      </c>
      <c r="D72" s="14">
        <v>0.72750000000000004</v>
      </c>
      <c r="E72" s="15" t="s">
        <v>51</v>
      </c>
      <c r="F72" s="13">
        <v>0</v>
      </c>
      <c r="G72" s="14">
        <v>0</v>
      </c>
      <c r="H72" s="16">
        <v>0</v>
      </c>
      <c r="I72" s="13">
        <v>0.79200000000000004</v>
      </c>
      <c r="J72" s="14">
        <v>0.79200000000000004</v>
      </c>
      <c r="K72" s="17" t="s">
        <v>19</v>
      </c>
    </row>
    <row r="73" spans="1:11" x14ac:dyDescent="0.2">
      <c r="A73" s="18" t="s">
        <v>104</v>
      </c>
      <c r="B73" s="5">
        <v>0</v>
      </c>
      <c r="C73" s="5">
        <v>0.72750000000000004</v>
      </c>
      <c r="D73" s="6">
        <v>0.72750000000000004</v>
      </c>
      <c r="E73" s="19" t="s">
        <v>51</v>
      </c>
      <c r="F73" s="5">
        <v>0</v>
      </c>
      <c r="G73" s="6">
        <v>0</v>
      </c>
      <c r="H73" s="8">
        <v>0</v>
      </c>
      <c r="I73" s="5">
        <v>0.79200000000000004</v>
      </c>
      <c r="J73" s="6">
        <v>0.79200000000000004</v>
      </c>
      <c r="K73" s="20" t="s">
        <v>19</v>
      </c>
    </row>
    <row r="74" spans="1:11" x14ac:dyDescent="0.2">
      <c r="A74" s="12" t="s">
        <v>105</v>
      </c>
      <c r="B74" s="13">
        <v>0</v>
      </c>
      <c r="C74" s="13">
        <v>25.732970000000002</v>
      </c>
      <c r="D74" s="14">
        <v>25.732970000000002</v>
      </c>
      <c r="E74" s="15" t="s">
        <v>51</v>
      </c>
      <c r="F74" s="13">
        <v>0</v>
      </c>
      <c r="G74" s="14">
        <v>0</v>
      </c>
      <c r="H74" s="16">
        <v>0</v>
      </c>
      <c r="I74" s="13">
        <v>5.3419999999999996</v>
      </c>
      <c r="J74" s="14">
        <v>5.3419999999999996</v>
      </c>
      <c r="K74" s="17" t="s">
        <v>19</v>
      </c>
    </row>
    <row r="75" spans="1:11" x14ac:dyDescent="0.2">
      <c r="A75" s="18" t="s">
        <v>106</v>
      </c>
      <c r="B75" s="5">
        <v>0</v>
      </c>
      <c r="C75" s="5">
        <v>20.172969999999999</v>
      </c>
      <c r="D75" s="6">
        <v>20.172969999999999</v>
      </c>
      <c r="E75" s="19" t="s">
        <v>51</v>
      </c>
      <c r="F75" s="5">
        <v>0</v>
      </c>
      <c r="G75" s="6">
        <v>0</v>
      </c>
      <c r="H75" s="8">
        <v>0</v>
      </c>
      <c r="I75" s="5">
        <v>5.3419999999999996</v>
      </c>
      <c r="J75" s="6">
        <v>5.3419999999999996</v>
      </c>
      <c r="K75" s="20" t="s">
        <v>19</v>
      </c>
    </row>
    <row r="76" spans="1:11" x14ac:dyDescent="0.2">
      <c r="A76" s="18" t="s">
        <v>107</v>
      </c>
      <c r="B76" s="5">
        <v>0</v>
      </c>
      <c r="C76" s="5">
        <v>5.56</v>
      </c>
      <c r="D76" s="6">
        <v>5.56</v>
      </c>
      <c r="E76" s="19" t="s">
        <v>51</v>
      </c>
      <c r="F76" s="5">
        <v>0</v>
      </c>
      <c r="G76" s="6">
        <v>0</v>
      </c>
      <c r="H76" s="8">
        <v>0</v>
      </c>
      <c r="I76" s="5">
        <v>0</v>
      </c>
      <c r="J76" s="6">
        <v>0</v>
      </c>
      <c r="K76" s="20" t="s">
        <v>19</v>
      </c>
    </row>
    <row r="77" spans="1:11" x14ac:dyDescent="0.2">
      <c r="A77" s="11" t="s">
        <v>108</v>
      </c>
      <c r="B77" s="5">
        <v>1119.73471755425</v>
      </c>
      <c r="C77" s="5">
        <v>1088.0940000000001</v>
      </c>
      <c r="D77" s="6">
        <v>-31.640717554249999</v>
      </c>
      <c r="E77" s="7">
        <v>0.97174266631299999</v>
      </c>
      <c r="F77" s="5">
        <v>1191.79862211254</v>
      </c>
      <c r="G77" s="6">
        <v>1191.79862211254</v>
      </c>
      <c r="H77" s="8">
        <v>127.88391</v>
      </c>
      <c r="I77" s="5">
        <v>1156.1569099999999</v>
      </c>
      <c r="J77" s="6">
        <v>-35.641712112545001</v>
      </c>
      <c r="K77" s="9">
        <v>0.97009418248000001</v>
      </c>
    </row>
    <row r="78" spans="1:11" x14ac:dyDescent="0.2">
      <c r="A78" s="12" t="s">
        <v>109</v>
      </c>
      <c r="B78" s="13">
        <v>1119.73471755425</v>
      </c>
      <c r="C78" s="13">
        <v>1088.0940000000001</v>
      </c>
      <c r="D78" s="14">
        <v>-31.640717554249999</v>
      </c>
      <c r="E78" s="21">
        <v>0.97174266631299999</v>
      </c>
      <c r="F78" s="13">
        <v>1191.79862211254</v>
      </c>
      <c r="G78" s="14">
        <v>1191.79862211254</v>
      </c>
      <c r="H78" s="16">
        <v>127.88391</v>
      </c>
      <c r="I78" s="13">
        <v>1156.1569099999999</v>
      </c>
      <c r="J78" s="14">
        <v>-35.641712112545001</v>
      </c>
      <c r="K78" s="22">
        <v>0.97009418248000001</v>
      </c>
    </row>
    <row r="79" spans="1:11" x14ac:dyDescent="0.2">
      <c r="A79" s="18" t="s">
        <v>110</v>
      </c>
      <c r="B79" s="5">
        <v>149.05152525558</v>
      </c>
      <c r="C79" s="5">
        <v>145.68</v>
      </c>
      <c r="D79" s="6">
        <v>-3.3715252555799999</v>
      </c>
      <c r="E79" s="7">
        <v>0.97738013583000005</v>
      </c>
      <c r="F79" s="5">
        <v>187.71541809264301</v>
      </c>
      <c r="G79" s="6">
        <v>187.71541809264301</v>
      </c>
      <c r="H79" s="8">
        <v>16.81991</v>
      </c>
      <c r="I79" s="5">
        <v>190.24491</v>
      </c>
      <c r="J79" s="6">
        <v>2.5294919073569999</v>
      </c>
      <c r="K79" s="9">
        <v>1.0134751419620001</v>
      </c>
    </row>
    <row r="80" spans="1:11" x14ac:dyDescent="0.2">
      <c r="A80" s="18" t="s">
        <v>111</v>
      </c>
      <c r="B80" s="5">
        <v>245.79845639944699</v>
      </c>
      <c r="C80" s="5">
        <v>259.74400000000003</v>
      </c>
      <c r="D80" s="6">
        <v>13.945543600553</v>
      </c>
      <c r="E80" s="7">
        <v>1.056735684205</v>
      </c>
      <c r="F80" s="5">
        <v>256.24869536919698</v>
      </c>
      <c r="G80" s="6">
        <v>256.24869536919698</v>
      </c>
      <c r="H80" s="8">
        <v>14.427</v>
      </c>
      <c r="I80" s="5">
        <v>245.88300000000001</v>
      </c>
      <c r="J80" s="6">
        <v>-10.365695369197001</v>
      </c>
      <c r="K80" s="9">
        <v>0.95954829992599999</v>
      </c>
    </row>
    <row r="81" spans="1:11" x14ac:dyDescent="0.2">
      <c r="A81" s="18" t="s">
        <v>112</v>
      </c>
      <c r="B81" s="5">
        <v>724.88473589922501</v>
      </c>
      <c r="C81" s="5">
        <v>682.67000000000098</v>
      </c>
      <c r="D81" s="6">
        <v>-42.214735899223001</v>
      </c>
      <c r="E81" s="7">
        <v>0.94176351934500002</v>
      </c>
      <c r="F81" s="5">
        <v>747.83450865070495</v>
      </c>
      <c r="G81" s="6">
        <v>747.83450865070495</v>
      </c>
      <c r="H81" s="8">
        <v>96.636999999999006</v>
      </c>
      <c r="I81" s="5">
        <v>720.029</v>
      </c>
      <c r="J81" s="6">
        <v>-27.805508650705001</v>
      </c>
      <c r="K81" s="9">
        <v>0.96281863389599998</v>
      </c>
    </row>
    <row r="82" spans="1:11" x14ac:dyDescent="0.2">
      <c r="A82" s="23" t="s">
        <v>113</v>
      </c>
      <c r="B82" s="13">
        <v>2723.7319765296602</v>
      </c>
      <c r="C82" s="13">
        <v>2715.97478</v>
      </c>
      <c r="D82" s="14">
        <v>-7.7571965296589998</v>
      </c>
      <c r="E82" s="21">
        <v>0.99715199711400004</v>
      </c>
      <c r="F82" s="13">
        <v>2846.3123116115598</v>
      </c>
      <c r="G82" s="14">
        <v>2846.3123116115598</v>
      </c>
      <c r="H82" s="16">
        <v>576.75605999999902</v>
      </c>
      <c r="I82" s="13">
        <v>3272.8298799999998</v>
      </c>
      <c r="J82" s="14">
        <v>426.51756838844102</v>
      </c>
      <c r="K82" s="22">
        <v>1.1498491808669999</v>
      </c>
    </row>
    <row r="83" spans="1:11" x14ac:dyDescent="0.2">
      <c r="A83" s="11" t="s">
        <v>114</v>
      </c>
      <c r="B83" s="5">
        <v>1211.5734684962799</v>
      </c>
      <c r="C83" s="5">
        <v>1004.16496</v>
      </c>
      <c r="D83" s="6">
        <v>-207.408508496275</v>
      </c>
      <c r="E83" s="7">
        <v>0.82881062198</v>
      </c>
      <c r="F83" s="5">
        <v>1278.1968304642101</v>
      </c>
      <c r="G83" s="6">
        <v>1278.1968304642101</v>
      </c>
      <c r="H83" s="8">
        <v>342.74617999999998</v>
      </c>
      <c r="I83" s="5">
        <v>1047.16956</v>
      </c>
      <c r="J83" s="6">
        <v>-231.02727046420699</v>
      </c>
      <c r="K83" s="9">
        <v>0.81925532518999999</v>
      </c>
    </row>
    <row r="84" spans="1:11" x14ac:dyDescent="0.2">
      <c r="A84" s="24" t="s">
        <v>115</v>
      </c>
      <c r="B84" s="5">
        <v>1211.5734684962799</v>
      </c>
      <c r="C84" s="5">
        <v>1004.16496</v>
      </c>
      <c r="D84" s="6">
        <v>-207.408508496275</v>
      </c>
      <c r="E84" s="7">
        <v>0.82881062198</v>
      </c>
      <c r="F84" s="5">
        <v>1278.1968304642101</v>
      </c>
      <c r="G84" s="6">
        <v>1278.1968304642101</v>
      </c>
      <c r="H84" s="8">
        <v>342.74617999999998</v>
      </c>
      <c r="I84" s="5">
        <v>1047.16956</v>
      </c>
      <c r="J84" s="6">
        <v>-231.02727046420699</v>
      </c>
      <c r="K84" s="9">
        <v>0.81925532518999999</v>
      </c>
    </row>
    <row r="85" spans="1:11" x14ac:dyDescent="0.2">
      <c r="A85" s="18" t="s">
        <v>116</v>
      </c>
      <c r="B85" s="5">
        <v>797.45637578106096</v>
      </c>
      <c r="C85" s="5">
        <v>591.23814000000095</v>
      </c>
      <c r="D85" s="6">
        <v>-206.21823578105901</v>
      </c>
      <c r="E85" s="7">
        <v>0.74140499462499998</v>
      </c>
      <c r="F85" s="5">
        <v>458.201307034693</v>
      </c>
      <c r="G85" s="6">
        <v>458.201307034693</v>
      </c>
      <c r="H85" s="8">
        <v>308.11005999999998</v>
      </c>
      <c r="I85" s="5">
        <v>870.38426999999899</v>
      </c>
      <c r="J85" s="6">
        <v>412.18296296530502</v>
      </c>
      <c r="K85" s="9">
        <v>1.899567409863</v>
      </c>
    </row>
    <row r="86" spans="1:11" x14ac:dyDescent="0.2">
      <c r="A86" s="18" t="s">
        <v>117</v>
      </c>
      <c r="B86" s="5">
        <v>0</v>
      </c>
      <c r="C86" s="5">
        <v>0.78649999999999998</v>
      </c>
      <c r="D86" s="6">
        <v>0.78649999999999998</v>
      </c>
      <c r="E86" s="19" t="s">
        <v>51</v>
      </c>
      <c r="F86" s="5">
        <v>1.5879729172370001</v>
      </c>
      <c r="G86" s="6">
        <v>1.5879729172370001</v>
      </c>
      <c r="H86" s="8">
        <v>0</v>
      </c>
      <c r="I86" s="5">
        <v>0</v>
      </c>
      <c r="J86" s="6">
        <v>-1.5879729172370001</v>
      </c>
      <c r="K86" s="9">
        <v>0</v>
      </c>
    </row>
    <row r="87" spans="1:11" x14ac:dyDescent="0.2">
      <c r="A87" s="18" t="s">
        <v>118</v>
      </c>
      <c r="B87" s="5">
        <v>57.586011181667999</v>
      </c>
      <c r="C87" s="5">
        <v>16.16103</v>
      </c>
      <c r="D87" s="6">
        <v>-41.424981181668002</v>
      </c>
      <c r="E87" s="7">
        <v>0.28064159451800003</v>
      </c>
      <c r="F87" s="5">
        <v>0.84164593461899995</v>
      </c>
      <c r="G87" s="6">
        <v>0.84164593461899995</v>
      </c>
      <c r="H87" s="8">
        <v>0.44800000000000001</v>
      </c>
      <c r="I87" s="5">
        <v>63.483199999999997</v>
      </c>
      <c r="J87" s="6">
        <v>62.641554065379999</v>
      </c>
      <c r="K87" s="9">
        <v>75.427442097405006</v>
      </c>
    </row>
    <row r="88" spans="1:11" x14ac:dyDescent="0.2">
      <c r="A88" s="18" t="s">
        <v>119</v>
      </c>
      <c r="B88" s="5">
        <v>257.39562495103502</v>
      </c>
      <c r="C88" s="5">
        <v>294.65855000000101</v>
      </c>
      <c r="D88" s="6">
        <v>37.262925048965002</v>
      </c>
      <c r="E88" s="7">
        <v>1.1447690692329999</v>
      </c>
      <c r="F88" s="5">
        <v>696.77207318909996</v>
      </c>
      <c r="G88" s="6">
        <v>696.77207318909996</v>
      </c>
      <c r="H88" s="8">
        <v>5.9156899999989996</v>
      </c>
      <c r="I88" s="5">
        <v>12.560650000000001</v>
      </c>
      <c r="J88" s="6">
        <v>-684.21142318909904</v>
      </c>
      <c r="K88" s="9">
        <v>1.8026913653999999E-2</v>
      </c>
    </row>
    <row r="89" spans="1:11" x14ac:dyDescent="0.2">
      <c r="A89" s="18" t="s">
        <v>120</v>
      </c>
      <c r="B89" s="5">
        <v>99.135456582513001</v>
      </c>
      <c r="C89" s="5">
        <v>100.75809</v>
      </c>
      <c r="D89" s="6">
        <v>1.6226334174870001</v>
      </c>
      <c r="E89" s="7">
        <v>1.016367841269</v>
      </c>
      <c r="F89" s="5">
        <v>99.138781794582997</v>
      </c>
      <c r="G89" s="6">
        <v>99.138781794582997</v>
      </c>
      <c r="H89" s="8">
        <v>6.097969999999</v>
      </c>
      <c r="I89" s="5">
        <v>34.870249999999999</v>
      </c>
      <c r="J89" s="6">
        <v>-64.268531794582998</v>
      </c>
      <c r="K89" s="9">
        <v>0.35173167723799997</v>
      </c>
    </row>
    <row r="90" spans="1:11" x14ac:dyDescent="0.2">
      <c r="A90" s="18" t="s">
        <v>331</v>
      </c>
      <c r="B90" s="5">
        <v>0</v>
      </c>
      <c r="C90" s="5">
        <v>0.56264999999999998</v>
      </c>
      <c r="D90" s="6">
        <v>0.56264999999999998</v>
      </c>
      <c r="E90" s="19" t="s">
        <v>51</v>
      </c>
      <c r="F90" s="5">
        <v>0.297356767079</v>
      </c>
      <c r="G90" s="6">
        <v>0.297356767079</v>
      </c>
      <c r="H90" s="8">
        <v>0</v>
      </c>
      <c r="I90" s="5">
        <v>0.70784999999999998</v>
      </c>
      <c r="J90" s="6">
        <v>0.41049323292000001</v>
      </c>
      <c r="K90" s="9">
        <v>2.38047382258</v>
      </c>
    </row>
    <row r="91" spans="1:11" x14ac:dyDescent="0.2">
      <c r="A91" s="18" t="s">
        <v>121</v>
      </c>
      <c r="B91" s="5">
        <v>0</v>
      </c>
      <c r="C91" s="5">
        <v>0</v>
      </c>
      <c r="D91" s="6">
        <v>0</v>
      </c>
      <c r="E91" s="7">
        <v>1</v>
      </c>
      <c r="F91" s="5">
        <v>4.7849519151519999</v>
      </c>
      <c r="G91" s="6">
        <v>4.7849519151519999</v>
      </c>
      <c r="H91" s="8">
        <v>0</v>
      </c>
      <c r="I91" s="5">
        <v>0</v>
      </c>
      <c r="J91" s="6">
        <v>-4.7849519151519999</v>
      </c>
      <c r="K91" s="9">
        <v>0</v>
      </c>
    </row>
    <row r="92" spans="1:11" x14ac:dyDescent="0.2">
      <c r="A92" s="18" t="s">
        <v>122</v>
      </c>
      <c r="B92" s="5">
        <v>0</v>
      </c>
      <c r="C92" s="5">
        <v>0</v>
      </c>
      <c r="D92" s="6">
        <v>0</v>
      </c>
      <c r="E92" s="7">
        <v>1</v>
      </c>
      <c r="F92" s="5">
        <v>12.514110484374999</v>
      </c>
      <c r="G92" s="6">
        <v>12.514110484374999</v>
      </c>
      <c r="H92" s="8">
        <v>18.52026</v>
      </c>
      <c r="I92" s="5">
        <v>18.52026</v>
      </c>
      <c r="J92" s="6">
        <v>6.0061495156240001</v>
      </c>
      <c r="K92" s="9">
        <v>1.479950174894</v>
      </c>
    </row>
    <row r="93" spans="1:11" x14ac:dyDescent="0.2">
      <c r="A93" s="18" t="s">
        <v>123</v>
      </c>
      <c r="B93" s="5">
        <v>0</v>
      </c>
      <c r="C93" s="5">
        <v>0</v>
      </c>
      <c r="D93" s="6">
        <v>0</v>
      </c>
      <c r="E93" s="7">
        <v>1</v>
      </c>
      <c r="F93" s="5">
        <v>4.0586304273650002</v>
      </c>
      <c r="G93" s="6">
        <v>4.0586304273650002</v>
      </c>
      <c r="H93" s="8">
        <v>3.6541999999999999</v>
      </c>
      <c r="I93" s="5">
        <v>46.643079999999998</v>
      </c>
      <c r="J93" s="6">
        <v>42.584449572635002</v>
      </c>
      <c r="K93" s="9">
        <v>11.49232009042</v>
      </c>
    </row>
    <row r="94" spans="1:11" x14ac:dyDescent="0.2">
      <c r="A94" s="25" t="s">
        <v>124</v>
      </c>
      <c r="B94" s="13">
        <v>0</v>
      </c>
      <c r="C94" s="13">
        <v>171.505</v>
      </c>
      <c r="D94" s="14">
        <v>171.505</v>
      </c>
      <c r="E94" s="15" t="s">
        <v>19</v>
      </c>
      <c r="F94" s="13">
        <v>0</v>
      </c>
      <c r="G94" s="14">
        <v>0</v>
      </c>
      <c r="H94" s="16">
        <v>19.007000000000001</v>
      </c>
      <c r="I94" s="13">
        <v>159.21554</v>
      </c>
      <c r="J94" s="14">
        <v>159.21554</v>
      </c>
      <c r="K94" s="17" t="s">
        <v>19</v>
      </c>
    </row>
    <row r="95" spans="1:11" x14ac:dyDescent="0.2">
      <c r="A95" s="12" t="s">
        <v>125</v>
      </c>
      <c r="B95" s="13">
        <v>0</v>
      </c>
      <c r="C95" s="13">
        <v>125.366</v>
      </c>
      <c r="D95" s="14">
        <v>125.366</v>
      </c>
      <c r="E95" s="15" t="s">
        <v>19</v>
      </c>
      <c r="F95" s="13">
        <v>0</v>
      </c>
      <c r="G95" s="14">
        <v>0</v>
      </c>
      <c r="H95" s="16">
        <v>15.77</v>
      </c>
      <c r="I95" s="13">
        <v>114.66500000000001</v>
      </c>
      <c r="J95" s="14">
        <v>114.66500000000001</v>
      </c>
      <c r="K95" s="17" t="s">
        <v>19</v>
      </c>
    </row>
    <row r="96" spans="1:11" x14ac:dyDescent="0.2">
      <c r="A96" s="18" t="s">
        <v>126</v>
      </c>
      <c r="B96" s="5">
        <v>0</v>
      </c>
      <c r="C96" s="5">
        <v>115.29600000000001</v>
      </c>
      <c r="D96" s="6">
        <v>115.29600000000001</v>
      </c>
      <c r="E96" s="19" t="s">
        <v>19</v>
      </c>
      <c r="F96" s="5">
        <v>0</v>
      </c>
      <c r="G96" s="6">
        <v>0</v>
      </c>
      <c r="H96" s="8">
        <v>15.77</v>
      </c>
      <c r="I96" s="5">
        <v>114.66500000000001</v>
      </c>
      <c r="J96" s="6">
        <v>114.66500000000001</v>
      </c>
      <c r="K96" s="20" t="s">
        <v>19</v>
      </c>
    </row>
    <row r="97" spans="1:11" x14ac:dyDescent="0.2">
      <c r="A97" s="18" t="s">
        <v>127</v>
      </c>
      <c r="B97" s="5">
        <v>0</v>
      </c>
      <c r="C97" s="5">
        <v>10.07</v>
      </c>
      <c r="D97" s="6">
        <v>10.07</v>
      </c>
      <c r="E97" s="19" t="s">
        <v>19</v>
      </c>
      <c r="F97" s="5">
        <v>0</v>
      </c>
      <c r="G97" s="6">
        <v>0</v>
      </c>
      <c r="H97" s="8">
        <v>0</v>
      </c>
      <c r="I97" s="5">
        <v>0</v>
      </c>
      <c r="J97" s="6">
        <v>0</v>
      </c>
      <c r="K97" s="20" t="s">
        <v>19</v>
      </c>
    </row>
    <row r="98" spans="1:11" x14ac:dyDescent="0.2">
      <c r="A98" s="12" t="s">
        <v>128</v>
      </c>
      <c r="B98" s="13">
        <v>0</v>
      </c>
      <c r="C98" s="13">
        <v>46.139000000000003</v>
      </c>
      <c r="D98" s="14">
        <v>46.139000000000003</v>
      </c>
      <c r="E98" s="15" t="s">
        <v>19</v>
      </c>
      <c r="F98" s="13">
        <v>0</v>
      </c>
      <c r="G98" s="14">
        <v>0</v>
      </c>
      <c r="H98" s="16">
        <v>3.2370000000000001</v>
      </c>
      <c r="I98" s="13">
        <v>44.550539999999003</v>
      </c>
      <c r="J98" s="14">
        <v>44.550539999999003</v>
      </c>
      <c r="K98" s="17" t="s">
        <v>19</v>
      </c>
    </row>
    <row r="99" spans="1:11" x14ac:dyDescent="0.2">
      <c r="A99" s="18" t="s">
        <v>129</v>
      </c>
      <c r="B99" s="5">
        <v>0</v>
      </c>
      <c r="C99" s="5">
        <v>21.154</v>
      </c>
      <c r="D99" s="6">
        <v>21.154</v>
      </c>
      <c r="E99" s="19" t="s">
        <v>19</v>
      </c>
      <c r="F99" s="5">
        <v>0</v>
      </c>
      <c r="G99" s="6">
        <v>0</v>
      </c>
      <c r="H99" s="8">
        <v>3.2370000000000001</v>
      </c>
      <c r="I99" s="5">
        <v>32.094999999998997</v>
      </c>
      <c r="J99" s="6">
        <v>32.094999999998997</v>
      </c>
      <c r="K99" s="20" t="s">
        <v>19</v>
      </c>
    </row>
    <row r="100" spans="1:11" x14ac:dyDescent="0.2">
      <c r="A100" s="18" t="s">
        <v>332</v>
      </c>
      <c r="B100" s="5">
        <v>0</v>
      </c>
      <c r="C100" s="5">
        <v>24.984999999999999</v>
      </c>
      <c r="D100" s="6">
        <v>24.984999999999999</v>
      </c>
      <c r="E100" s="19" t="s">
        <v>19</v>
      </c>
      <c r="F100" s="5">
        <v>0</v>
      </c>
      <c r="G100" s="6">
        <v>0</v>
      </c>
      <c r="H100" s="8">
        <v>0</v>
      </c>
      <c r="I100" s="5">
        <v>12.455539999999999</v>
      </c>
      <c r="J100" s="6">
        <v>12.455539999999999</v>
      </c>
      <c r="K100" s="20" t="s">
        <v>19</v>
      </c>
    </row>
    <row r="101" spans="1:11" x14ac:dyDescent="0.2">
      <c r="A101" s="11" t="s">
        <v>132</v>
      </c>
      <c r="B101" s="5">
        <v>1512.15850803339</v>
      </c>
      <c r="C101" s="5">
        <v>1540.3048200000001</v>
      </c>
      <c r="D101" s="6">
        <v>28.146311966614999</v>
      </c>
      <c r="E101" s="7">
        <v>1.0186133343929999</v>
      </c>
      <c r="F101" s="5">
        <v>1568.11548114735</v>
      </c>
      <c r="G101" s="6">
        <v>1568.11548114735</v>
      </c>
      <c r="H101" s="8">
        <v>215.00288</v>
      </c>
      <c r="I101" s="5">
        <v>2066.4447799999998</v>
      </c>
      <c r="J101" s="6">
        <v>498.329298852649</v>
      </c>
      <c r="K101" s="9">
        <v>1.3177886481209999</v>
      </c>
    </row>
    <row r="102" spans="1:11" x14ac:dyDescent="0.2">
      <c r="A102" s="12" t="s">
        <v>133</v>
      </c>
      <c r="B102" s="13">
        <v>0.91954966139200001</v>
      </c>
      <c r="C102" s="13">
        <v>0.44800000000000001</v>
      </c>
      <c r="D102" s="14">
        <v>-0.471549661392</v>
      </c>
      <c r="E102" s="21">
        <v>0.48719500295500001</v>
      </c>
      <c r="F102" s="13">
        <v>0</v>
      </c>
      <c r="G102" s="14">
        <v>0</v>
      </c>
      <c r="H102" s="16">
        <v>0</v>
      </c>
      <c r="I102" s="13">
        <v>0</v>
      </c>
      <c r="J102" s="14">
        <v>0</v>
      </c>
      <c r="K102" s="22">
        <v>12</v>
      </c>
    </row>
    <row r="103" spans="1:11" x14ac:dyDescent="0.2">
      <c r="A103" s="18" t="s">
        <v>134</v>
      </c>
      <c r="B103" s="5">
        <v>0.91954966139200001</v>
      </c>
      <c r="C103" s="5">
        <v>0.44800000000000001</v>
      </c>
      <c r="D103" s="6">
        <v>-0.471549661392</v>
      </c>
      <c r="E103" s="7">
        <v>0.48719500295500001</v>
      </c>
      <c r="F103" s="5">
        <v>0</v>
      </c>
      <c r="G103" s="6">
        <v>0</v>
      </c>
      <c r="H103" s="8">
        <v>0</v>
      </c>
      <c r="I103" s="5">
        <v>0</v>
      </c>
      <c r="J103" s="6">
        <v>0</v>
      </c>
      <c r="K103" s="9">
        <v>12</v>
      </c>
    </row>
    <row r="104" spans="1:11" x14ac:dyDescent="0.2">
      <c r="A104" s="12" t="s">
        <v>135</v>
      </c>
      <c r="B104" s="13">
        <v>26.644905642520001</v>
      </c>
      <c r="C104" s="13">
        <v>28.37133</v>
      </c>
      <c r="D104" s="14">
        <v>1.72642435748</v>
      </c>
      <c r="E104" s="21">
        <v>1.0647937876239999</v>
      </c>
      <c r="F104" s="13">
        <v>28.767183056663001</v>
      </c>
      <c r="G104" s="14">
        <v>28.767183056663001</v>
      </c>
      <c r="H104" s="16">
        <v>2.3885000000000001</v>
      </c>
      <c r="I104" s="13">
        <v>34.498730000000002</v>
      </c>
      <c r="J104" s="14">
        <v>5.7315469433360002</v>
      </c>
      <c r="K104" s="22">
        <v>1.199239075026</v>
      </c>
    </row>
    <row r="105" spans="1:11" x14ac:dyDescent="0.2">
      <c r="A105" s="18" t="s">
        <v>136</v>
      </c>
      <c r="B105" s="5">
        <v>13.613580970926</v>
      </c>
      <c r="C105" s="5">
        <v>13.680999999999999</v>
      </c>
      <c r="D105" s="6">
        <v>6.7419029073E-2</v>
      </c>
      <c r="E105" s="7">
        <v>1.0049523361420001</v>
      </c>
      <c r="F105" s="5">
        <v>13.861789443272</v>
      </c>
      <c r="G105" s="6">
        <v>13.861789443272</v>
      </c>
      <c r="H105" s="8">
        <v>0.54059999999899999</v>
      </c>
      <c r="I105" s="5">
        <v>16.139600000000002</v>
      </c>
      <c r="J105" s="6">
        <v>2.2778105567270002</v>
      </c>
      <c r="K105" s="9">
        <v>1.1643229805240001</v>
      </c>
    </row>
    <row r="106" spans="1:11" x14ac:dyDescent="0.2">
      <c r="A106" s="18" t="s">
        <v>137</v>
      </c>
      <c r="B106" s="5">
        <v>13.031324671593</v>
      </c>
      <c r="C106" s="5">
        <v>14.690329999999999</v>
      </c>
      <c r="D106" s="6">
        <v>1.659005328406</v>
      </c>
      <c r="E106" s="7">
        <v>1.127309031906</v>
      </c>
      <c r="F106" s="5">
        <v>14.905393613391</v>
      </c>
      <c r="G106" s="6">
        <v>14.905393613391</v>
      </c>
      <c r="H106" s="8">
        <v>1.8479000000000001</v>
      </c>
      <c r="I106" s="5">
        <v>18.35913</v>
      </c>
      <c r="J106" s="6">
        <v>3.453736386608</v>
      </c>
      <c r="K106" s="9">
        <v>1.231710512059</v>
      </c>
    </row>
    <row r="107" spans="1:11" x14ac:dyDescent="0.2">
      <c r="A107" s="12" t="s">
        <v>138</v>
      </c>
      <c r="B107" s="13">
        <v>70.780872380358005</v>
      </c>
      <c r="C107" s="13">
        <v>56.875999999999998</v>
      </c>
      <c r="D107" s="14">
        <v>-13.904872380358</v>
      </c>
      <c r="E107" s="21">
        <v>0.80355042382499997</v>
      </c>
      <c r="F107" s="13">
        <v>59.687473460219998</v>
      </c>
      <c r="G107" s="14">
        <v>59.687473460219998</v>
      </c>
      <c r="H107" s="16">
        <v>0</v>
      </c>
      <c r="I107" s="13">
        <v>53.580129999999997</v>
      </c>
      <c r="J107" s="14">
        <v>-6.1073434602200001</v>
      </c>
      <c r="K107" s="22">
        <v>0.89767796982900006</v>
      </c>
    </row>
    <row r="108" spans="1:11" x14ac:dyDescent="0.2">
      <c r="A108" s="18" t="s">
        <v>139</v>
      </c>
      <c r="B108" s="5">
        <v>21.579718309859</v>
      </c>
      <c r="C108" s="5">
        <v>21.06</v>
      </c>
      <c r="D108" s="6">
        <v>-0.51971830985900003</v>
      </c>
      <c r="E108" s="7">
        <v>0.97591635338299998</v>
      </c>
      <c r="F108" s="5">
        <v>21.999999999999002</v>
      </c>
      <c r="G108" s="6">
        <v>21.999999999999002</v>
      </c>
      <c r="H108" s="8">
        <v>0</v>
      </c>
      <c r="I108" s="5">
        <v>21.69</v>
      </c>
      <c r="J108" s="6">
        <v>-0.30999999999900002</v>
      </c>
      <c r="K108" s="9">
        <v>0.98590909090900003</v>
      </c>
    </row>
    <row r="109" spans="1:11" x14ac:dyDescent="0.2">
      <c r="A109" s="18" t="s">
        <v>140</v>
      </c>
      <c r="B109" s="5">
        <v>49.201154070499001</v>
      </c>
      <c r="C109" s="5">
        <v>35.816000000000003</v>
      </c>
      <c r="D109" s="6">
        <v>-13.385154070499</v>
      </c>
      <c r="E109" s="7">
        <v>0.72795040434699998</v>
      </c>
      <c r="F109" s="5">
        <v>37.687473460219998</v>
      </c>
      <c r="G109" s="6">
        <v>37.687473460219998</v>
      </c>
      <c r="H109" s="8">
        <v>0</v>
      </c>
      <c r="I109" s="5">
        <v>31.890129999999999</v>
      </c>
      <c r="J109" s="6">
        <v>-5.7973434602199996</v>
      </c>
      <c r="K109" s="9">
        <v>0.84617319952900005</v>
      </c>
    </row>
    <row r="110" spans="1:11" x14ac:dyDescent="0.2">
      <c r="A110" s="12" t="s">
        <v>141</v>
      </c>
      <c r="B110" s="13">
        <v>0</v>
      </c>
      <c r="C110" s="13">
        <v>0</v>
      </c>
      <c r="D110" s="14">
        <v>0</v>
      </c>
      <c r="E110" s="15" t="s">
        <v>19</v>
      </c>
      <c r="F110" s="13">
        <v>0</v>
      </c>
      <c r="G110" s="14">
        <v>0</v>
      </c>
      <c r="H110" s="16">
        <v>0</v>
      </c>
      <c r="I110" s="13">
        <v>39.325000000000003</v>
      </c>
      <c r="J110" s="14">
        <v>39.325000000000003</v>
      </c>
      <c r="K110" s="17" t="s">
        <v>51</v>
      </c>
    </row>
    <row r="111" spans="1:11" x14ac:dyDescent="0.2">
      <c r="A111" s="18" t="s">
        <v>142</v>
      </c>
      <c r="B111" s="5">
        <v>0</v>
      </c>
      <c r="C111" s="5">
        <v>0</v>
      </c>
      <c r="D111" s="6">
        <v>0</v>
      </c>
      <c r="E111" s="19" t="s">
        <v>19</v>
      </c>
      <c r="F111" s="5">
        <v>0</v>
      </c>
      <c r="G111" s="6">
        <v>0</v>
      </c>
      <c r="H111" s="8">
        <v>0</v>
      </c>
      <c r="I111" s="5">
        <v>39.325000000000003</v>
      </c>
      <c r="J111" s="6">
        <v>39.325000000000003</v>
      </c>
      <c r="K111" s="20" t="s">
        <v>51</v>
      </c>
    </row>
    <row r="112" spans="1:11" x14ac:dyDescent="0.2">
      <c r="A112" s="12" t="s">
        <v>143</v>
      </c>
      <c r="B112" s="13">
        <v>1092.29280965671</v>
      </c>
      <c r="C112" s="13">
        <v>1074.67804</v>
      </c>
      <c r="D112" s="14">
        <v>-17.614769656711001</v>
      </c>
      <c r="E112" s="21">
        <v>0.98387358270500003</v>
      </c>
      <c r="F112" s="13">
        <v>1084.68139794577</v>
      </c>
      <c r="G112" s="14">
        <v>1084.68139794577</v>
      </c>
      <c r="H112" s="16">
        <v>140.07256000000001</v>
      </c>
      <c r="I112" s="13">
        <v>1358.59186</v>
      </c>
      <c r="J112" s="14">
        <v>273.91046205422703</v>
      </c>
      <c r="K112" s="22">
        <v>1.2525261911679999</v>
      </c>
    </row>
    <row r="113" spans="1:11" x14ac:dyDescent="0.2">
      <c r="A113" s="18" t="s">
        <v>144</v>
      </c>
      <c r="B113" s="5">
        <v>910.26119307269005</v>
      </c>
      <c r="C113" s="5">
        <v>897.18323000000203</v>
      </c>
      <c r="D113" s="6">
        <v>-13.077963072688</v>
      </c>
      <c r="E113" s="7">
        <v>0.98563273577699995</v>
      </c>
      <c r="F113" s="5">
        <v>926.31745419061394</v>
      </c>
      <c r="G113" s="6">
        <v>926.31745419061394</v>
      </c>
      <c r="H113" s="8">
        <v>80.275609999999006</v>
      </c>
      <c r="I113" s="5">
        <v>946.62275999999895</v>
      </c>
      <c r="J113" s="6">
        <v>20.305305809385001</v>
      </c>
      <c r="K113" s="9">
        <v>1.0219204611949999</v>
      </c>
    </row>
    <row r="114" spans="1:11" x14ac:dyDescent="0.2">
      <c r="A114" s="18" t="s">
        <v>145</v>
      </c>
      <c r="B114" s="5">
        <v>19.005772575390001</v>
      </c>
      <c r="C114" s="5">
        <v>21.417000000000002</v>
      </c>
      <c r="D114" s="6">
        <v>2.4112274246090002</v>
      </c>
      <c r="E114" s="7">
        <v>1.1268681615039999</v>
      </c>
      <c r="F114" s="5">
        <v>0</v>
      </c>
      <c r="G114" s="6">
        <v>0</v>
      </c>
      <c r="H114" s="8">
        <v>1.452</v>
      </c>
      <c r="I114" s="5">
        <v>33.336099999999</v>
      </c>
      <c r="J114" s="6">
        <v>33.336099999999</v>
      </c>
      <c r="K114" s="20" t="s">
        <v>19</v>
      </c>
    </row>
    <row r="115" spans="1:11" x14ac:dyDescent="0.2">
      <c r="A115" s="18" t="s">
        <v>146</v>
      </c>
      <c r="B115" s="5">
        <v>64.999999999997996</v>
      </c>
      <c r="C115" s="5">
        <v>63.25</v>
      </c>
      <c r="D115" s="6">
        <v>-1.749999999998</v>
      </c>
      <c r="E115" s="7">
        <v>0.97307692307600002</v>
      </c>
      <c r="F115" s="5">
        <v>62.008648858500997</v>
      </c>
      <c r="G115" s="6">
        <v>62.008648858500997</v>
      </c>
      <c r="H115" s="8">
        <v>5.0578000000000003</v>
      </c>
      <c r="I115" s="5">
        <v>47.942399999998997</v>
      </c>
      <c r="J115" s="6">
        <v>-14.066248858501</v>
      </c>
      <c r="K115" s="9">
        <v>0.77315666253899995</v>
      </c>
    </row>
    <row r="116" spans="1:11" x14ac:dyDescent="0.2">
      <c r="A116" s="18" t="s">
        <v>147</v>
      </c>
      <c r="B116" s="5">
        <v>98.025844008633001</v>
      </c>
      <c r="C116" s="5">
        <v>92.827809999999999</v>
      </c>
      <c r="D116" s="6">
        <v>-5.1980340086329999</v>
      </c>
      <c r="E116" s="7">
        <v>0.94697282067499999</v>
      </c>
      <c r="F116" s="5">
        <v>96.355294896656005</v>
      </c>
      <c r="G116" s="6">
        <v>96.355294896656005</v>
      </c>
      <c r="H116" s="8">
        <v>8.3468899999990001</v>
      </c>
      <c r="I116" s="5">
        <v>113.69441</v>
      </c>
      <c r="J116" s="6">
        <v>17.339115103343001</v>
      </c>
      <c r="K116" s="9">
        <v>1.1799497902210001</v>
      </c>
    </row>
    <row r="117" spans="1:11" x14ac:dyDescent="0.2">
      <c r="A117" s="18" t="s">
        <v>148</v>
      </c>
      <c r="B117" s="5">
        <v>0</v>
      </c>
      <c r="C117" s="5">
        <v>0</v>
      </c>
      <c r="D117" s="6">
        <v>0</v>
      </c>
      <c r="E117" s="7">
        <v>1</v>
      </c>
      <c r="F117" s="5">
        <v>0</v>
      </c>
      <c r="G117" s="6">
        <v>0</v>
      </c>
      <c r="H117" s="8">
        <v>44.940260000000002</v>
      </c>
      <c r="I117" s="5">
        <v>216.99619000000001</v>
      </c>
      <c r="J117" s="6">
        <v>216.99619000000001</v>
      </c>
      <c r="K117" s="20" t="s">
        <v>51</v>
      </c>
    </row>
    <row r="118" spans="1:11" x14ac:dyDescent="0.2">
      <c r="A118" s="12" t="s">
        <v>149</v>
      </c>
      <c r="B118" s="13">
        <v>321.52037069240203</v>
      </c>
      <c r="C118" s="13">
        <v>346.67824000000002</v>
      </c>
      <c r="D118" s="14">
        <v>25.157869307597998</v>
      </c>
      <c r="E118" s="21">
        <v>1.07824657969</v>
      </c>
      <c r="F118" s="13">
        <v>394.979426684695</v>
      </c>
      <c r="G118" s="14">
        <v>394.979426684695</v>
      </c>
      <c r="H118" s="16">
        <v>72.541819999999007</v>
      </c>
      <c r="I118" s="13">
        <v>571.77333999999996</v>
      </c>
      <c r="J118" s="14">
        <v>176.79391331530499</v>
      </c>
      <c r="K118" s="22">
        <v>1.4476028404800001</v>
      </c>
    </row>
    <row r="119" spans="1:11" x14ac:dyDescent="0.2">
      <c r="A119" s="18" t="s">
        <v>150</v>
      </c>
      <c r="B119" s="5">
        <v>0</v>
      </c>
      <c r="C119" s="5">
        <v>0</v>
      </c>
      <c r="D119" s="6">
        <v>0</v>
      </c>
      <c r="E119" s="19" t="s">
        <v>19</v>
      </c>
      <c r="F119" s="5">
        <v>0</v>
      </c>
      <c r="G119" s="6">
        <v>0</v>
      </c>
      <c r="H119" s="8">
        <v>0</v>
      </c>
      <c r="I119" s="5">
        <v>36.998999999999</v>
      </c>
      <c r="J119" s="6">
        <v>36.998999999999</v>
      </c>
      <c r="K119" s="20" t="s">
        <v>51</v>
      </c>
    </row>
    <row r="120" spans="1:11" x14ac:dyDescent="0.2">
      <c r="A120" s="18" t="s">
        <v>151</v>
      </c>
      <c r="B120" s="5">
        <v>279.39972313839598</v>
      </c>
      <c r="C120" s="5">
        <v>276.68081000000001</v>
      </c>
      <c r="D120" s="6">
        <v>-2.718913138395</v>
      </c>
      <c r="E120" s="7">
        <v>0.99026873359800005</v>
      </c>
      <c r="F120" s="5">
        <v>282.96518437879701</v>
      </c>
      <c r="G120" s="6">
        <v>282.96518437879701</v>
      </c>
      <c r="H120" s="8">
        <v>23.764779999999998</v>
      </c>
      <c r="I120" s="5">
        <v>373.62633</v>
      </c>
      <c r="J120" s="6">
        <v>90.661145621203005</v>
      </c>
      <c r="K120" s="9">
        <v>1.3203968213270001</v>
      </c>
    </row>
    <row r="121" spans="1:11" x14ac:dyDescent="0.2">
      <c r="A121" s="18" t="s">
        <v>152</v>
      </c>
      <c r="B121" s="5">
        <v>11.006875207279</v>
      </c>
      <c r="C121" s="5">
        <v>2.5920000000000001</v>
      </c>
      <c r="D121" s="6">
        <v>-8.4148752072789996</v>
      </c>
      <c r="E121" s="7">
        <v>0.23548917846199999</v>
      </c>
      <c r="F121" s="5">
        <v>3</v>
      </c>
      <c r="G121" s="6">
        <v>3</v>
      </c>
      <c r="H121" s="8">
        <v>0</v>
      </c>
      <c r="I121" s="5">
        <v>1.58934</v>
      </c>
      <c r="J121" s="6">
        <v>-1.4106599999989999</v>
      </c>
      <c r="K121" s="9">
        <v>0.52978000000000003</v>
      </c>
    </row>
    <row r="122" spans="1:11" x14ac:dyDescent="0.2">
      <c r="A122" s="18" t="s">
        <v>153</v>
      </c>
      <c r="B122" s="5">
        <v>5.2346365051630004</v>
      </c>
      <c r="C122" s="5">
        <v>21.34018</v>
      </c>
      <c r="D122" s="6">
        <v>16.105543494835999</v>
      </c>
      <c r="E122" s="7">
        <v>4.0767262404849998</v>
      </c>
      <c r="F122" s="5">
        <v>20.736363015426999</v>
      </c>
      <c r="G122" s="6">
        <v>20.736363015426999</v>
      </c>
      <c r="H122" s="8">
        <v>0</v>
      </c>
      <c r="I122" s="5">
        <v>55.359409999999997</v>
      </c>
      <c r="J122" s="6">
        <v>34.623046984571999</v>
      </c>
      <c r="K122" s="9">
        <v>2.6696778966879999</v>
      </c>
    </row>
    <row r="123" spans="1:11" x14ac:dyDescent="0.2">
      <c r="A123" s="18" t="s">
        <v>154</v>
      </c>
      <c r="B123" s="5">
        <v>25.879135841562999</v>
      </c>
      <c r="C123" s="5">
        <v>41.51444</v>
      </c>
      <c r="D123" s="6">
        <v>15.635304158436</v>
      </c>
      <c r="E123" s="7">
        <v>1.604166393119</v>
      </c>
      <c r="F123" s="5">
        <v>49.487366481568003</v>
      </c>
      <c r="G123" s="6">
        <v>49.487366481568003</v>
      </c>
      <c r="H123" s="8">
        <v>5.4433099999990002</v>
      </c>
      <c r="I123" s="5">
        <v>60.32103</v>
      </c>
      <c r="J123" s="6">
        <v>10.833663518431001</v>
      </c>
      <c r="K123" s="9">
        <v>1.21891776202</v>
      </c>
    </row>
    <row r="124" spans="1:11" x14ac:dyDescent="0.2">
      <c r="A124" s="18" t="s">
        <v>155</v>
      </c>
      <c r="B124" s="5">
        <v>0</v>
      </c>
      <c r="C124" s="5">
        <v>4.5508100000000002</v>
      </c>
      <c r="D124" s="6">
        <v>4.5508100000000002</v>
      </c>
      <c r="E124" s="19" t="s">
        <v>19</v>
      </c>
      <c r="F124" s="5">
        <v>38.790512808900999</v>
      </c>
      <c r="G124" s="6">
        <v>38.790512808900999</v>
      </c>
      <c r="H124" s="8">
        <v>0</v>
      </c>
      <c r="I124" s="5">
        <v>0.54449999999900001</v>
      </c>
      <c r="J124" s="6">
        <v>-38.246012808901</v>
      </c>
      <c r="K124" s="9">
        <v>1.4036937399000001E-2</v>
      </c>
    </row>
    <row r="125" spans="1:11" x14ac:dyDescent="0.2">
      <c r="A125" s="18" t="s">
        <v>156</v>
      </c>
      <c r="B125" s="5">
        <v>0</v>
      </c>
      <c r="C125" s="5">
        <v>0</v>
      </c>
      <c r="D125" s="6">
        <v>0</v>
      </c>
      <c r="E125" s="7">
        <v>1</v>
      </c>
      <c r="F125" s="5">
        <v>0</v>
      </c>
      <c r="G125" s="6">
        <v>0</v>
      </c>
      <c r="H125" s="8">
        <v>43.333730000000003</v>
      </c>
      <c r="I125" s="5">
        <v>43.333730000000003</v>
      </c>
      <c r="J125" s="6">
        <v>43.333730000000003</v>
      </c>
      <c r="K125" s="20" t="s">
        <v>51</v>
      </c>
    </row>
    <row r="126" spans="1:11" x14ac:dyDescent="0.2">
      <c r="A126" s="12" t="s">
        <v>157</v>
      </c>
      <c r="B126" s="13">
        <v>0</v>
      </c>
      <c r="C126" s="13">
        <v>33.253210000000003</v>
      </c>
      <c r="D126" s="14">
        <v>33.253210000000003</v>
      </c>
      <c r="E126" s="15" t="s">
        <v>19</v>
      </c>
      <c r="F126" s="13">
        <v>0</v>
      </c>
      <c r="G126" s="14">
        <v>0</v>
      </c>
      <c r="H126" s="16">
        <v>0</v>
      </c>
      <c r="I126" s="13">
        <v>8.675719999999</v>
      </c>
      <c r="J126" s="14">
        <v>8.675719999999</v>
      </c>
      <c r="K126" s="17" t="s">
        <v>19</v>
      </c>
    </row>
    <row r="127" spans="1:11" x14ac:dyDescent="0.2">
      <c r="A127" s="18" t="s">
        <v>160</v>
      </c>
      <c r="B127" s="5">
        <v>0</v>
      </c>
      <c r="C127" s="5">
        <v>33.253210000000003</v>
      </c>
      <c r="D127" s="6">
        <v>33.253210000000003</v>
      </c>
      <c r="E127" s="19" t="s">
        <v>19</v>
      </c>
      <c r="F127" s="5">
        <v>0</v>
      </c>
      <c r="G127" s="6">
        <v>0</v>
      </c>
      <c r="H127" s="8">
        <v>0</v>
      </c>
      <c r="I127" s="5">
        <v>8.675719999999</v>
      </c>
      <c r="J127" s="6">
        <v>8.675719999999</v>
      </c>
      <c r="K127" s="20" t="s">
        <v>19</v>
      </c>
    </row>
    <row r="128" spans="1:11" x14ac:dyDescent="0.2">
      <c r="A128" s="10" t="s">
        <v>161</v>
      </c>
      <c r="B128" s="5">
        <v>42128.9585649488</v>
      </c>
      <c r="C128" s="5">
        <v>47262.015860000101</v>
      </c>
      <c r="D128" s="6">
        <v>5133.0572950512897</v>
      </c>
      <c r="E128" s="7">
        <v>1.1218415424899999</v>
      </c>
      <c r="F128" s="5">
        <v>49214.345726000101</v>
      </c>
      <c r="G128" s="6">
        <v>49214.345726000101</v>
      </c>
      <c r="H128" s="8">
        <v>5538.4797499999904</v>
      </c>
      <c r="I128" s="5">
        <v>51800.99106</v>
      </c>
      <c r="J128" s="6">
        <v>2586.6453339998998</v>
      </c>
      <c r="K128" s="9">
        <v>1.052558767079</v>
      </c>
    </row>
    <row r="129" spans="1:11" x14ac:dyDescent="0.2">
      <c r="A129" s="25" t="s">
        <v>162</v>
      </c>
      <c r="B129" s="13">
        <v>31090.6385649488</v>
      </c>
      <c r="C129" s="13">
        <v>34842.1850000001</v>
      </c>
      <c r="D129" s="14">
        <v>3751.5464350512698</v>
      </c>
      <c r="E129" s="21">
        <v>1.120664824146</v>
      </c>
      <c r="F129" s="13">
        <v>35154.930000000102</v>
      </c>
      <c r="G129" s="14">
        <v>35154.930000000102</v>
      </c>
      <c r="H129" s="16">
        <v>4152.8389999999999</v>
      </c>
      <c r="I129" s="13">
        <v>38230.343999999997</v>
      </c>
      <c r="J129" s="14">
        <v>3075.4139999999002</v>
      </c>
      <c r="K129" s="22">
        <v>1.087481727313</v>
      </c>
    </row>
    <row r="130" spans="1:11" x14ac:dyDescent="0.2">
      <c r="A130" s="12" t="s">
        <v>163</v>
      </c>
      <c r="B130" s="13">
        <v>30661.999999999902</v>
      </c>
      <c r="C130" s="13">
        <v>34365.393000000098</v>
      </c>
      <c r="D130" s="14">
        <v>3703.3930000001601</v>
      </c>
      <c r="E130" s="21">
        <v>1.1207811949640001</v>
      </c>
      <c r="F130" s="13">
        <v>34673.010000000097</v>
      </c>
      <c r="G130" s="14">
        <v>34673.010000000097</v>
      </c>
      <c r="H130" s="16">
        <v>4090.9110000000001</v>
      </c>
      <c r="I130" s="13">
        <v>37679.620000000003</v>
      </c>
      <c r="J130" s="14">
        <v>3006.6099999998901</v>
      </c>
      <c r="K130" s="22">
        <v>1.0867132677539999</v>
      </c>
    </row>
    <row r="131" spans="1:11" x14ac:dyDescent="0.2">
      <c r="A131" s="18" t="s">
        <v>164</v>
      </c>
      <c r="B131" s="5">
        <v>30661.999999999902</v>
      </c>
      <c r="C131" s="5">
        <v>34365.393000000098</v>
      </c>
      <c r="D131" s="6">
        <v>3703.3930000001601</v>
      </c>
      <c r="E131" s="7">
        <v>1.1207811949640001</v>
      </c>
      <c r="F131" s="5">
        <v>34673.010000000097</v>
      </c>
      <c r="G131" s="6">
        <v>34673.010000000097</v>
      </c>
      <c r="H131" s="8">
        <v>4090.9110000000001</v>
      </c>
      <c r="I131" s="5">
        <v>37679.620000000003</v>
      </c>
      <c r="J131" s="6">
        <v>3006.6099999998901</v>
      </c>
      <c r="K131" s="9">
        <v>1.0867132677539999</v>
      </c>
    </row>
    <row r="132" spans="1:11" x14ac:dyDescent="0.2">
      <c r="A132" s="12" t="s">
        <v>167</v>
      </c>
      <c r="B132" s="13">
        <v>355.56556494888201</v>
      </c>
      <c r="C132" s="13">
        <v>353.70000000000101</v>
      </c>
      <c r="D132" s="14">
        <v>-1.865564948881</v>
      </c>
      <c r="E132" s="21">
        <v>0.99475324628399997</v>
      </c>
      <c r="F132" s="13">
        <v>347.88</v>
      </c>
      <c r="G132" s="14">
        <v>347.88</v>
      </c>
      <c r="H132" s="16">
        <v>46.07</v>
      </c>
      <c r="I132" s="13">
        <v>385.13</v>
      </c>
      <c r="J132" s="14">
        <v>37.249999999998998</v>
      </c>
      <c r="K132" s="22">
        <v>1.107077153041</v>
      </c>
    </row>
    <row r="133" spans="1:11" x14ac:dyDescent="0.2">
      <c r="A133" s="18" t="s">
        <v>168</v>
      </c>
      <c r="B133" s="5">
        <v>355.56556494888201</v>
      </c>
      <c r="C133" s="5">
        <v>353.70000000000101</v>
      </c>
      <c r="D133" s="6">
        <v>-1.865564948881</v>
      </c>
      <c r="E133" s="7">
        <v>0.99475324628399997</v>
      </c>
      <c r="F133" s="5">
        <v>347.88</v>
      </c>
      <c r="G133" s="6">
        <v>347.88</v>
      </c>
      <c r="H133" s="8">
        <v>46.07</v>
      </c>
      <c r="I133" s="5">
        <v>385.13</v>
      </c>
      <c r="J133" s="6">
        <v>37.249999999998998</v>
      </c>
      <c r="K133" s="9">
        <v>1.107077153041</v>
      </c>
    </row>
    <row r="134" spans="1:11" x14ac:dyDescent="0.2">
      <c r="A134" s="12" t="s">
        <v>169</v>
      </c>
      <c r="B134" s="13">
        <v>73.072999999999993</v>
      </c>
      <c r="C134" s="13">
        <v>89.841999999999999</v>
      </c>
      <c r="D134" s="14">
        <v>16.768999999999998</v>
      </c>
      <c r="E134" s="21">
        <v>1.2294828459210001</v>
      </c>
      <c r="F134" s="13">
        <v>85.2</v>
      </c>
      <c r="G134" s="14">
        <v>85.2</v>
      </c>
      <c r="H134" s="16">
        <v>15.108000000000001</v>
      </c>
      <c r="I134" s="13">
        <v>116.59399999999999</v>
      </c>
      <c r="J134" s="14">
        <v>31.393999999999</v>
      </c>
      <c r="K134" s="22">
        <v>1.3684741784029999</v>
      </c>
    </row>
    <row r="135" spans="1:11" x14ac:dyDescent="0.2">
      <c r="A135" s="18" t="s">
        <v>170</v>
      </c>
      <c r="B135" s="5">
        <v>73.072999999999993</v>
      </c>
      <c r="C135" s="5">
        <v>89.841999999999999</v>
      </c>
      <c r="D135" s="6">
        <v>16.768999999999998</v>
      </c>
      <c r="E135" s="7">
        <v>1.2294828459210001</v>
      </c>
      <c r="F135" s="5">
        <v>85.2</v>
      </c>
      <c r="G135" s="6">
        <v>85.2</v>
      </c>
      <c r="H135" s="8">
        <v>15.108000000000001</v>
      </c>
      <c r="I135" s="5">
        <v>116.59399999999999</v>
      </c>
      <c r="J135" s="6">
        <v>31.393999999999</v>
      </c>
      <c r="K135" s="9">
        <v>1.3684741784029999</v>
      </c>
    </row>
    <row r="136" spans="1:11" x14ac:dyDescent="0.2">
      <c r="A136" s="24" t="s">
        <v>171</v>
      </c>
      <c r="B136" s="5">
        <v>0</v>
      </c>
      <c r="C136" s="5">
        <v>33.25</v>
      </c>
      <c r="D136" s="6">
        <v>33.25</v>
      </c>
      <c r="E136" s="19" t="s">
        <v>19</v>
      </c>
      <c r="F136" s="5">
        <v>48.84</v>
      </c>
      <c r="G136" s="6">
        <v>48.84</v>
      </c>
      <c r="H136" s="8">
        <v>0.74999999999900002</v>
      </c>
      <c r="I136" s="5">
        <v>48.999999999998998</v>
      </c>
      <c r="J136" s="6">
        <v>0.159999999999</v>
      </c>
      <c r="K136" s="9">
        <v>1.003276003276</v>
      </c>
    </row>
    <row r="137" spans="1:11" x14ac:dyDescent="0.2">
      <c r="A137" s="18" t="s">
        <v>172</v>
      </c>
      <c r="B137" s="5">
        <v>0</v>
      </c>
      <c r="C137" s="5">
        <v>33.25</v>
      </c>
      <c r="D137" s="6">
        <v>33.25</v>
      </c>
      <c r="E137" s="19" t="s">
        <v>19</v>
      </c>
      <c r="F137" s="5">
        <v>48.84</v>
      </c>
      <c r="G137" s="6">
        <v>48.84</v>
      </c>
      <c r="H137" s="8">
        <v>0.74999999999900002</v>
      </c>
      <c r="I137" s="5">
        <v>48.999999999998998</v>
      </c>
      <c r="J137" s="6">
        <v>0.159999999999</v>
      </c>
      <c r="K137" s="9">
        <v>1.003276003276</v>
      </c>
    </row>
    <row r="138" spans="1:11" x14ac:dyDescent="0.2">
      <c r="A138" s="11" t="s">
        <v>173</v>
      </c>
      <c r="B138" s="5">
        <v>10425.08</v>
      </c>
      <c r="C138" s="5">
        <v>11730.70501</v>
      </c>
      <c r="D138" s="6">
        <v>1305.62501000003</v>
      </c>
      <c r="E138" s="7">
        <v>1.1252388480469999</v>
      </c>
      <c r="F138" s="5">
        <v>13112.81</v>
      </c>
      <c r="G138" s="6">
        <v>13112.81</v>
      </c>
      <c r="H138" s="8">
        <v>1303.5204200000001</v>
      </c>
      <c r="I138" s="5">
        <v>12814.68678</v>
      </c>
      <c r="J138" s="6">
        <v>-298.12321999999801</v>
      </c>
      <c r="K138" s="9">
        <v>0.97726473425600002</v>
      </c>
    </row>
    <row r="139" spans="1:11" x14ac:dyDescent="0.2">
      <c r="A139" s="12" t="s">
        <v>174</v>
      </c>
      <c r="B139" s="13">
        <v>2759.5800000000099</v>
      </c>
      <c r="C139" s="13">
        <v>3132.4796000000101</v>
      </c>
      <c r="D139" s="14">
        <v>372.899599999999</v>
      </c>
      <c r="E139" s="21">
        <v>1.1351291138499999</v>
      </c>
      <c r="F139" s="13">
        <v>3510.0099999999902</v>
      </c>
      <c r="G139" s="14">
        <v>3510.0099999999902</v>
      </c>
      <c r="H139" s="16">
        <v>372.39800000000002</v>
      </c>
      <c r="I139" s="13">
        <v>3430.2388700000001</v>
      </c>
      <c r="J139" s="14">
        <v>-79.771129999996006</v>
      </c>
      <c r="K139" s="22">
        <v>0.97727324708399999</v>
      </c>
    </row>
    <row r="140" spans="1:11" x14ac:dyDescent="0.2">
      <c r="A140" s="18" t="s">
        <v>175</v>
      </c>
      <c r="B140" s="5">
        <v>2759.5800000000099</v>
      </c>
      <c r="C140" s="5">
        <v>3132.4796000000101</v>
      </c>
      <c r="D140" s="6">
        <v>372.899599999999</v>
      </c>
      <c r="E140" s="7">
        <v>1.1351291138499999</v>
      </c>
      <c r="F140" s="5">
        <v>3510.0099999999902</v>
      </c>
      <c r="G140" s="6">
        <v>3510.0099999999902</v>
      </c>
      <c r="H140" s="8">
        <v>372.39800000000002</v>
      </c>
      <c r="I140" s="5">
        <v>3430.2388700000001</v>
      </c>
      <c r="J140" s="6">
        <v>-79.771129999996006</v>
      </c>
      <c r="K140" s="9">
        <v>0.97727324708399999</v>
      </c>
    </row>
    <row r="141" spans="1:11" x14ac:dyDescent="0.2">
      <c r="A141" s="12" t="s">
        <v>176</v>
      </c>
      <c r="B141" s="13">
        <v>7665.49999999999</v>
      </c>
      <c r="C141" s="13">
        <v>8598.2254100000191</v>
      </c>
      <c r="D141" s="14">
        <v>932.72541000002502</v>
      </c>
      <c r="E141" s="21">
        <v>1.121678352357</v>
      </c>
      <c r="F141" s="13">
        <v>9602.7999999999902</v>
      </c>
      <c r="G141" s="14">
        <v>9602.7999999999902</v>
      </c>
      <c r="H141" s="16">
        <v>931.12241999999901</v>
      </c>
      <c r="I141" s="13">
        <v>9384.4479099999899</v>
      </c>
      <c r="J141" s="14">
        <v>-218.35209</v>
      </c>
      <c r="K141" s="22">
        <v>0.97726162265100003</v>
      </c>
    </row>
    <row r="142" spans="1:11" x14ac:dyDescent="0.2">
      <c r="A142" s="18" t="s">
        <v>177</v>
      </c>
      <c r="B142" s="5">
        <v>7665.49999999999</v>
      </c>
      <c r="C142" s="5">
        <v>8598.2254100000191</v>
      </c>
      <c r="D142" s="6">
        <v>932.72541000002502</v>
      </c>
      <c r="E142" s="7">
        <v>1.121678352357</v>
      </c>
      <c r="F142" s="5">
        <v>9602.7999999999902</v>
      </c>
      <c r="G142" s="6">
        <v>9602.7999999999902</v>
      </c>
      <c r="H142" s="8">
        <v>931.12241999999901</v>
      </c>
      <c r="I142" s="5">
        <v>9384.4479099999899</v>
      </c>
      <c r="J142" s="6">
        <v>-218.35209</v>
      </c>
      <c r="K142" s="9">
        <v>0.97726162265100003</v>
      </c>
    </row>
    <row r="143" spans="1:11" x14ac:dyDescent="0.2">
      <c r="A143" s="11" t="s">
        <v>182</v>
      </c>
      <c r="B143" s="5">
        <v>0</v>
      </c>
      <c r="C143" s="5">
        <v>0</v>
      </c>
      <c r="D143" s="6">
        <v>0</v>
      </c>
      <c r="E143" s="7">
        <v>1</v>
      </c>
      <c r="F143" s="5">
        <v>162.615726</v>
      </c>
      <c r="G143" s="6">
        <v>162.615726</v>
      </c>
      <c r="H143" s="8">
        <v>0</v>
      </c>
      <c r="I143" s="5">
        <v>0</v>
      </c>
      <c r="J143" s="6">
        <v>-162.615726</v>
      </c>
      <c r="K143" s="9">
        <v>0</v>
      </c>
    </row>
    <row r="144" spans="1:11" x14ac:dyDescent="0.2">
      <c r="A144" s="12" t="s">
        <v>183</v>
      </c>
      <c r="B144" s="13">
        <v>0</v>
      </c>
      <c r="C144" s="13">
        <v>0</v>
      </c>
      <c r="D144" s="14">
        <v>0</v>
      </c>
      <c r="E144" s="21">
        <v>1</v>
      </c>
      <c r="F144" s="13">
        <v>162.615726</v>
      </c>
      <c r="G144" s="14">
        <v>162.615726</v>
      </c>
      <c r="H144" s="16">
        <v>0</v>
      </c>
      <c r="I144" s="13">
        <v>0</v>
      </c>
      <c r="J144" s="14">
        <v>-162.615726</v>
      </c>
      <c r="K144" s="22">
        <v>0</v>
      </c>
    </row>
    <row r="145" spans="1:11" x14ac:dyDescent="0.2">
      <c r="A145" s="18" t="s">
        <v>184</v>
      </c>
      <c r="B145" s="5">
        <v>0</v>
      </c>
      <c r="C145" s="5">
        <v>0</v>
      </c>
      <c r="D145" s="6">
        <v>0</v>
      </c>
      <c r="E145" s="7">
        <v>1</v>
      </c>
      <c r="F145" s="5">
        <v>162.615726</v>
      </c>
      <c r="G145" s="6">
        <v>162.615726</v>
      </c>
      <c r="H145" s="8">
        <v>0</v>
      </c>
      <c r="I145" s="5">
        <v>0</v>
      </c>
      <c r="J145" s="6">
        <v>-162.615726</v>
      </c>
      <c r="K145" s="9">
        <v>0</v>
      </c>
    </row>
    <row r="146" spans="1:11" x14ac:dyDescent="0.2">
      <c r="A146" s="11" t="s">
        <v>185</v>
      </c>
      <c r="B146" s="5">
        <v>613.24000000000206</v>
      </c>
      <c r="C146" s="5">
        <v>689.12585000000104</v>
      </c>
      <c r="D146" s="6">
        <v>75.885849999998996</v>
      </c>
      <c r="E146" s="7">
        <v>1.123745760224</v>
      </c>
      <c r="F146" s="5">
        <v>783.98999999999899</v>
      </c>
      <c r="G146" s="6">
        <v>783.98999999999899</v>
      </c>
      <c r="H146" s="8">
        <v>82.120329999999001</v>
      </c>
      <c r="I146" s="5">
        <v>755.96027999999899</v>
      </c>
      <c r="J146" s="6">
        <v>-28.029719999998999</v>
      </c>
      <c r="K146" s="9">
        <v>0.964247350093</v>
      </c>
    </row>
    <row r="147" spans="1:11" x14ac:dyDescent="0.2">
      <c r="A147" s="12" t="s">
        <v>186</v>
      </c>
      <c r="B147" s="13">
        <v>613.24000000000206</v>
      </c>
      <c r="C147" s="13">
        <v>689.12585000000104</v>
      </c>
      <c r="D147" s="14">
        <v>75.885849999998996</v>
      </c>
      <c r="E147" s="21">
        <v>1.123745760224</v>
      </c>
      <c r="F147" s="13">
        <v>783.98999999999899</v>
      </c>
      <c r="G147" s="14">
        <v>783.98999999999899</v>
      </c>
      <c r="H147" s="16">
        <v>82.120329999999001</v>
      </c>
      <c r="I147" s="13">
        <v>755.96027999999899</v>
      </c>
      <c r="J147" s="14">
        <v>-28.029719999998999</v>
      </c>
      <c r="K147" s="22">
        <v>0.964247350093</v>
      </c>
    </row>
    <row r="148" spans="1:11" x14ac:dyDescent="0.2">
      <c r="A148" s="18" t="s">
        <v>187</v>
      </c>
      <c r="B148" s="5">
        <v>613.24000000000206</v>
      </c>
      <c r="C148" s="5">
        <v>689.12585000000104</v>
      </c>
      <c r="D148" s="6">
        <v>75.885849999998996</v>
      </c>
      <c r="E148" s="7">
        <v>1.123745760224</v>
      </c>
      <c r="F148" s="5">
        <v>783.98999999999899</v>
      </c>
      <c r="G148" s="6">
        <v>783.98999999999899</v>
      </c>
      <c r="H148" s="8">
        <v>82.120329999999001</v>
      </c>
      <c r="I148" s="5">
        <v>755.96027999999899</v>
      </c>
      <c r="J148" s="6">
        <v>-28.029719999998999</v>
      </c>
      <c r="K148" s="9">
        <v>0.964247350093</v>
      </c>
    </row>
    <row r="149" spans="1:11" x14ac:dyDescent="0.2">
      <c r="A149" s="10" t="s">
        <v>188</v>
      </c>
      <c r="B149" s="5">
        <v>46.228487158297</v>
      </c>
      <c r="C149" s="5">
        <v>139.66095000000001</v>
      </c>
      <c r="D149" s="6">
        <v>93.432462841702005</v>
      </c>
      <c r="E149" s="7">
        <v>3.0211014589710001</v>
      </c>
      <c r="F149" s="5">
        <v>0</v>
      </c>
      <c r="G149" s="6">
        <v>0</v>
      </c>
      <c r="H149" s="8">
        <v>35.192489999999999</v>
      </c>
      <c r="I149" s="5">
        <v>153.43456</v>
      </c>
      <c r="J149" s="6">
        <v>153.43456</v>
      </c>
      <c r="K149" s="20" t="s">
        <v>19</v>
      </c>
    </row>
    <row r="150" spans="1:11" x14ac:dyDescent="0.2">
      <c r="A150" s="11" t="s">
        <v>189</v>
      </c>
      <c r="B150" s="5">
        <v>46.228487158297</v>
      </c>
      <c r="C150" s="5">
        <v>139.66095000000001</v>
      </c>
      <c r="D150" s="6">
        <v>93.432462841702005</v>
      </c>
      <c r="E150" s="7">
        <v>3.0211014589710001</v>
      </c>
      <c r="F150" s="5">
        <v>0</v>
      </c>
      <c r="G150" s="6">
        <v>0</v>
      </c>
      <c r="H150" s="8">
        <v>35.192489999999999</v>
      </c>
      <c r="I150" s="5">
        <v>153.43456</v>
      </c>
      <c r="J150" s="6">
        <v>153.43456</v>
      </c>
      <c r="K150" s="20" t="s">
        <v>19</v>
      </c>
    </row>
    <row r="151" spans="1:11" x14ac:dyDescent="0.2">
      <c r="A151" s="12" t="s">
        <v>190</v>
      </c>
      <c r="B151" s="13">
        <v>23.854012358396002</v>
      </c>
      <c r="C151" s="13">
        <v>97.488950000000003</v>
      </c>
      <c r="D151" s="14">
        <v>73.634937641603003</v>
      </c>
      <c r="E151" s="21">
        <v>4.0868994505099998</v>
      </c>
      <c r="F151" s="13">
        <v>0</v>
      </c>
      <c r="G151" s="14">
        <v>0</v>
      </c>
      <c r="H151" s="16">
        <v>31.092490000000002</v>
      </c>
      <c r="I151" s="13">
        <v>96.830559999998997</v>
      </c>
      <c r="J151" s="14">
        <v>96.830559999998997</v>
      </c>
      <c r="K151" s="17" t="s">
        <v>19</v>
      </c>
    </row>
    <row r="152" spans="1:11" x14ac:dyDescent="0.2">
      <c r="A152" s="18" t="s">
        <v>191</v>
      </c>
      <c r="B152" s="5">
        <v>0</v>
      </c>
      <c r="C152" s="5">
        <v>12.617749999999999</v>
      </c>
      <c r="D152" s="6">
        <v>12.617749999999999</v>
      </c>
      <c r="E152" s="19" t="s">
        <v>19</v>
      </c>
      <c r="F152" s="5">
        <v>0</v>
      </c>
      <c r="G152" s="6">
        <v>0</v>
      </c>
      <c r="H152" s="8">
        <v>3.4424899999999998</v>
      </c>
      <c r="I152" s="5">
        <v>6.7136599999989999</v>
      </c>
      <c r="J152" s="6">
        <v>6.7136599999989999</v>
      </c>
      <c r="K152" s="20" t="s">
        <v>19</v>
      </c>
    </row>
    <row r="153" spans="1:11" x14ac:dyDescent="0.2">
      <c r="A153" s="18" t="s">
        <v>193</v>
      </c>
      <c r="B153" s="5">
        <v>0</v>
      </c>
      <c r="C153" s="5">
        <v>75.660200000000003</v>
      </c>
      <c r="D153" s="6">
        <v>75.660200000000003</v>
      </c>
      <c r="E153" s="19" t="s">
        <v>19</v>
      </c>
      <c r="F153" s="5">
        <v>0</v>
      </c>
      <c r="G153" s="6">
        <v>0</v>
      </c>
      <c r="H153" s="8">
        <v>24.25</v>
      </c>
      <c r="I153" s="5">
        <v>57.22</v>
      </c>
      <c r="J153" s="6">
        <v>57.22</v>
      </c>
      <c r="K153" s="20" t="s">
        <v>19</v>
      </c>
    </row>
    <row r="154" spans="1:11" x14ac:dyDescent="0.2">
      <c r="A154" s="18" t="s">
        <v>194</v>
      </c>
      <c r="B154" s="5">
        <v>0</v>
      </c>
      <c r="C154" s="5">
        <v>8.9909999999999997</v>
      </c>
      <c r="D154" s="6">
        <v>8.9909999999999997</v>
      </c>
      <c r="E154" s="19" t="s">
        <v>19</v>
      </c>
      <c r="F154" s="5">
        <v>0</v>
      </c>
      <c r="G154" s="6">
        <v>0</v>
      </c>
      <c r="H154" s="8">
        <v>3.4</v>
      </c>
      <c r="I154" s="5">
        <v>22.8</v>
      </c>
      <c r="J154" s="6">
        <v>22.8</v>
      </c>
      <c r="K154" s="20" t="s">
        <v>19</v>
      </c>
    </row>
    <row r="155" spans="1:11" x14ac:dyDescent="0.2">
      <c r="A155" s="18" t="s">
        <v>337</v>
      </c>
      <c r="B155" s="5">
        <v>0</v>
      </c>
      <c r="C155" s="5">
        <v>0.22</v>
      </c>
      <c r="D155" s="6">
        <v>0.22</v>
      </c>
      <c r="E155" s="19" t="s">
        <v>51</v>
      </c>
      <c r="F155" s="5">
        <v>0</v>
      </c>
      <c r="G155" s="6">
        <v>0</v>
      </c>
      <c r="H155" s="8">
        <v>0</v>
      </c>
      <c r="I155" s="5">
        <v>0.11</v>
      </c>
      <c r="J155" s="6">
        <v>0.11</v>
      </c>
      <c r="K155" s="20" t="s">
        <v>19</v>
      </c>
    </row>
    <row r="156" spans="1:11" x14ac:dyDescent="0.2">
      <c r="A156" s="18" t="s">
        <v>383</v>
      </c>
      <c r="B156" s="5">
        <v>23.854012358396002</v>
      </c>
      <c r="C156" s="5">
        <v>0</v>
      </c>
      <c r="D156" s="6">
        <v>-23.854012358396002</v>
      </c>
      <c r="E156" s="7">
        <v>0</v>
      </c>
      <c r="F156" s="5">
        <v>0</v>
      </c>
      <c r="G156" s="6">
        <v>0</v>
      </c>
      <c r="H156" s="8">
        <v>0</v>
      </c>
      <c r="I156" s="5">
        <v>9.9869000000000003</v>
      </c>
      <c r="J156" s="6">
        <v>9.9869000000000003</v>
      </c>
      <c r="K156" s="20" t="s">
        <v>51</v>
      </c>
    </row>
    <row r="157" spans="1:11" x14ac:dyDescent="0.2">
      <c r="A157" s="24" t="s">
        <v>195</v>
      </c>
      <c r="B157" s="5">
        <v>0</v>
      </c>
      <c r="C157" s="5">
        <v>0</v>
      </c>
      <c r="D157" s="6">
        <v>0</v>
      </c>
      <c r="E157" s="7">
        <v>1</v>
      </c>
      <c r="F157" s="5">
        <v>0</v>
      </c>
      <c r="G157" s="6">
        <v>0</v>
      </c>
      <c r="H157" s="8">
        <v>0</v>
      </c>
      <c r="I157" s="5">
        <v>27.884999999999</v>
      </c>
      <c r="J157" s="6">
        <v>27.884999999999</v>
      </c>
      <c r="K157" s="20" t="s">
        <v>51</v>
      </c>
    </row>
    <row r="158" spans="1:11" x14ac:dyDescent="0.2">
      <c r="A158" s="18" t="s">
        <v>196</v>
      </c>
      <c r="B158" s="5">
        <v>0</v>
      </c>
      <c r="C158" s="5">
        <v>0</v>
      </c>
      <c r="D158" s="6">
        <v>0</v>
      </c>
      <c r="E158" s="7">
        <v>1</v>
      </c>
      <c r="F158" s="5">
        <v>0</v>
      </c>
      <c r="G158" s="6">
        <v>0</v>
      </c>
      <c r="H158" s="8">
        <v>0</v>
      </c>
      <c r="I158" s="5">
        <v>27.884999999999</v>
      </c>
      <c r="J158" s="6">
        <v>27.884999999999</v>
      </c>
      <c r="K158" s="20" t="s">
        <v>51</v>
      </c>
    </row>
    <row r="159" spans="1:11" x14ac:dyDescent="0.2">
      <c r="A159" s="12" t="s">
        <v>443</v>
      </c>
      <c r="B159" s="13">
        <v>0</v>
      </c>
      <c r="C159" s="13">
        <v>1.999999999E-3</v>
      </c>
      <c r="D159" s="14">
        <v>1.999999999E-3</v>
      </c>
      <c r="E159" s="15" t="s">
        <v>51</v>
      </c>
      <c r="F159" s="13">
        <v>0</v>
      </c>
      <c r="G159" s="14">
        <v>0</v>
      </c>
      <c r="H159" s="16">
        <v>0</v>
      </c>
      <c r="I159" s="13">
        <v>0</v>
      </c>
      <c r="J159" s="14">
        <v>0</v>
      </c>
      <c r="K159" s="17" t="s">
        <v>19</v>
      </c>
    </row>
    <row r="160" spans="1:11" x14ac:dyDescent="0.2">
      <c r="A160" s="18" t="s">
        <v>444</v>
      </c>
      <c r="B160" s="5">
        <v>0</v>
      </c>
      <c r="C160" s="5">
        <v>1.999999999E-3</v>
      </c>
      <c r="D160" s="6">
        <v>1.999999999E-3</v>
      </c>
      <c r="E160" s="19" t="s">
        <v>51</v>
      </c>
      <c r="F160" s="5">
        <v>0</v>
      </c>
      <c r="G160" s="6">
        <v>0</v>
      </c>
      <c r="H160" s="8">
        <v>0</v>
      </c>
      <c r="I160" s="5">
        <v>0</v>
      </c>
      <c r="J160" s="6">
        <v>0</v>
      </c>
      <c r="K160" s="20" t="s">
        <v>19</v>
      </c>
    </row>
    <row r="161" spans="1:11" x14ac:dyDescent="0.2">
      <c r="A161" s="24" t="s">
        <v>197</v>
      </c>
      <c r="B161" s="5">
        <v>22.374474799901002</v>
      </c>
      <c r="C161" s="5">
        <v>38.049999999999997</v>
      </c>
      <c r="D161" s="6">
        <v>15.675525200098001</v>
      </c>
      <c r="E161" s="7">
        <v>1.7005985767389999</v>
      </c>
      <c r="F161" s="5">
        <v>0</v>
      </c>
      <c r="G161" s="6">
        <v>0</v>
      </c>
      <c r="H161" s="8">
        <v>4.0999999999999996</v>
      </c>
      <c r="I161" s="5">
        <v>21</v>
      </c>
      <c r="J161" s="6">
        <v>21</v>
      </c>
      <c r="K161" s="20" t="s">
        <v>19</v>
      </c>
    </row>
    <row r="162" spans="1:11" x14ac:dyDescent="0.2">
      <c r="A162" s="18" t="s">
        <v>198</v>
      </c>
      <c r="B162" s="5">
        <v>22.374474799901002</v>
      </c>
      <c r="C162" s="5">
        <v>38.049999999999997</v>
      </c>
      <c r="D162" s="6">
        <v>15.675525200098001</v>
      </c>
      <c r="E162" s="7">
        <v>1.7005985767389999</v>
      </c>
      <c r="F162" s="5">
        <v>0</v>
      </c>
      <c r="G162" s="6">
        <v>0</v>
      </c>
      <c r="H162" s="8">
        <v>4.0999999999999996</v>
      </c>
      <c r="I162" s="5">
        <v>21</v>
      </c>
      <c r="J162" s="6">
        <v>21</v>
      </c>
      <c r="K162" s="20" t="s">
        <v>19</v>
      </c>
    </row>
    <row r="163" spans="1:11" x14ac:dyDescent="0.2">
      <c r="A163" s="24" t="s">
        <v>199</v>
      </c>
      <c r="B163" s="5">
        <v>0</v>
      </c>
      <c r="C163" s="5">
        <v>0.5</v>
      </c>
      <c r="D163" s="6">
        <v>0.5</v>
      </c>
      <c r="E163" s="19" t="s">
        <v>19</v>
      </c>
      <c r="F163" s="5">
        <v>0</v>
      </c>
      <c r="G163" s="6">
        <v>0</v>
      </c>
      <c r="H163" s="8">
        <v>0</v>
      </c>
      <c r="I163" s="5">
        <v>0</v>
      </c>
      <c r="J163" s="6">
        <v>0</v>
      </c>
      <c r="K163" s="20" t="s">
        <v>19</v>
      </c>
    </row>
    <row r="164" spans="1:11" x14ac:dyDescent="0.2">
      <c r="A164" s="18" t="s">
        <v>200</v>
      </c>
      <c r="B164" s="5">
        <v>0</v>
      </c>
      <c r="C164" s="5">
        <v>0.5</v>
      </c>
      <c r="D164" s="6">
        <v>0.5</v>
      </c>
      <c r="E164" s="19" t="s">
        <v>19</v>
      </c>
      <c r="F164" s="5">
        <v>0</v>
      </c>
      <c r="G164" s="6">
        <v>0</v>
      </c>
      <c r="H164" s="8">
        <v>0</v>
      </c>
      <c r="I164" s="5">
        <v>0</v>
      </c>
      <c r="J164" s="6">
        <v>0</v>
      </c>
      <c r="K164" s="20" t="s">
        <v>19</v>
      </c>
    </row>
    <row r="165" spans="1:11" x14ac:dyDescent="0.2">
      <c r="A165" s="24" t="s">
        <v>338</v>
      </c>
      <c r="B165" s="5">
        <v>0</v>
      </c>
      <c r="C165" s="5">
        <v>3.62</v>
      </c>
      <c r="D165" s="6">
        <v>3.62</v>
      </c>
      <c r="E165" s="19" t="s">
        <v>19</v>
      </c>
      <c r="F165" s="5">
        <v>0</v>
      </c>
      <c r="G165" s="6">
        <v>0</v>
      </c>
      <c r="H165" s="8">
        <v>0</v>
      </c>
      <c r="I165" s="5">
        <v>7.7189999999990002</v>
      </c>
      <c r="J165" s="6">
        <v>7.7189999999990002</v>
      </c>
      <c r="K165" s="20" t="s">
        <v>19</v>
      </c>
    </row>
    <row r="166" spans="1:11" x14ac:dyDescent="0.2">
      <c r="A166" s="18" t="s">
        <v>339</v>
      </c>
      <c r="B166" s="5">
        <v>0</v>
      </c>
      <c r="C166" s="5">
        <v>3.62</v>
      </c>
      <c r="D166" s="6">
        <v>3.62</v>
      </c>
      <c r="E166" s="19" t="s">
        <v>19</v>
      </c>
      <c r="F166" s="5">
        <v>0</v>
      </c>
      <c r="G166" s="6">
        <v>0</v>
      </c>
      <c r="H166" s="8">
        <v>0</v>
      </c>
      <c r="I166" s="5">
        <v>7.7189999999990002</v>
      </c>
      <c r="J166" s="6">
        <v>7.7189999999990002</v>
      </c>
      <c r="K166" s="20" t="s">
        <v>19</v>
      </c>
    </row>
    <row r="167" spans="1:11" x14ac:dyDescent="0.2">
      <c r="A167" s="10" t="s">
        <v>203</v>
      </c>
      <c r="B167" s="5">
        <v>3285.7318846319199</v>
      </c>
      <c r="C167" s="5">
        <v>3214.7181700000001</v>
      </c>
      <c r="D167" s="6">
        <v>-71.013714631911995</v>
      </c>
      <c r="E167" s="7">
        <v>0.97838724609100003</v>
      </c>
      <c r="F167" s="5">
        <v>2662.49999999997</v>
      </c>
      <c r="G167" s="6">
        <v>2662.49999999997</v>
      </c>
      <c r="H167" s="8">
        <v>207.46538000000001</v>
      </c>
      <c r="I167" s="5">
        <v>2318.5719199999999</v>
      </c>
      <c r="J167" s="6">
        <v>-343.92807999997098</v>
      </c>
      <c r="K167" s="9">
        <v>0.87082513427200003</v>
      </c>
    </row>
    <row r="168" spans="1:11" x14ac:dyDescent="0.2">
      <c r="A168" s="11" t="s">
        <v>204</v>
      </c>
      <c r="B168" s="5">
        <v>2935.5318846319201</v>
      </c>
      <c r="C168" s="5">
        <v>2770.1779999999999</v>
      </c>
      <c r="D168" s="6">
        <v>-165.353884631912</v>
      </c>
      <c r="E168" s="7">
        <v>0.94367157600999996</v>
      </c>
      <c r="F168" s="5">
        <v>2203.99999999997</v>
      </c>
      <c r="G168" s="6">
        <v>2203.99999999997</v>
      </c>
      <c r="H168" s="8">
        <v>182.53937999999999</v>
      </c>
      <c r="I168" s="5">
        <v>2206.6614599999998</v>
      </c>
      <c r="J168" s="6">
        <v>2.6614600000289999</v>
      </c>
      <c r="K168" s="9">
        <v>1.0012075589830001</v>
      </c>
    </row>
    <row r="169" spans="1:11" x14ac:dyDescent="0.2">
      <c r="A169" s="12" t="s">
        <v>205</v>
      </c>
      <c r="B169" s="13">
        <v>2935.5318846319201</v>
      </c>
      <c r="C169" s="13">
        <v>2746.652</v>
      </c>
      <c r="D169" s="14">
        <v>-188.879884631913</v>
      </c>
      <c r="E169" s="21">
        <v>0.93565735544499995</v>
      </c>
      <c r="F169" s="13">
        <v>2203.99999999997</v>
      </c>
      <c r="G169" s="14">
        <v>2203.99999999997</v>
      </c>
      <c r="H169" s="16">
        <v>182.53937999999999</v>
      </c>
      <c r="I169" s="13">
        <v>2205.9244600000002</v>
      </c>
      <c r="J169" s="14">
        <v>1.9244600000300001</v>
      </c>
      <c r="K169" s="22">
        <v>1.0008731669690001</v>
      </c>
    </row>
    <row r="170" spans="1:11" x14ac:dyDescent="0.2">
      <c r="A170" s="18" t="s">
        <v>206</v>
      </c>
      <c r="B170" s="5">
        <v>303.65702235631301</v>
      </c>
      <c r="C170" s="5">
        <v>320.268000000001</v>
      </c>
      <c r="D170" s="6">
        <v>16.610977643687001</v>
      </c>
      <c r="E170" s="7">
        <v>1.054703090726</v>
      </c>
      <c r="F170" s="5">
        <v>319.999999999995</v>
      </c>
      <c r="G170" s="6">
        <v>319.999999999995</v>
      </c>
      <c r="H170" s="8">
        <v>26.731560000000002</v>
      </c>
      <c r="I170" s="5">
        <v>320.68169</v>
      </c>
      <c r="J170" s="6">
        <v>0.68169000000400004</v>
      </c>
      <c r="K170" s="9">
        <v>1.0021302812499999</v>
      </c>
    </row>
    <row r="171" spans="1:11" x14ac:dyDescent="0.2">
      <c r="A171" s="18" t="s">
        <v>207</v>
      </c>
      <c r="B171" s="5">
        <v>1704.18664324407</v>
      </c>
      <c r="C171" s="5">
        <v>1614.673</v>
      </c>
      <c r="D171" s="6">
        <v>-89.513643244066003</v>
      </c>
      <c r="E171" s="7">
        <v>0.94747427249299998</v>
      </c>
      <c r="F171" s="5">
        <v>1476.99999999998</v>
      </c>
      <c r="G171" s="6">
        <v>1476.99999999998</v>
      </c>
      <c r="H171" s="8">
        <v>121.89400000000001</v>
      </c>
      <c r="I171" s="5">
        <v>1478.3030000000001</v>
      </c>
      <c r="J171" s="6">
        <v>1.3030000000199999</v>
      </c>
      <c r="K171" s="9">
        <v>1.0008821936350001</v>
      </c>
    </row>
    <row r="172" spans="1:11" x14ac:dyDescent="0.2">
      <c r="A172" s="18" t="s">
        <v>208</v>
      </c>
      <c r="B172" s="5">
        <v>73.334415386331003</v>
      </c>
      <c r="C172" s="5">
        <v>86.965000000000003</v>
      </c>
      <c r="D172" s="6">
        <v>13.630584613668001</v>
      </c>
      <c r="E172" s="7">
        <v>1.1858688658230001</v>
      </c>
      <c r="F172" s="5">
        <v>83.999999999997996</v>
      </c>
      <c r="G172" s="6">
        <v>83.999999999997996</v>
      </c>
      <c r="H172" s="8">
        <v>7.0459999999990002</v>
      </c>
      <c r="I172" s="5">
        <v>84.551999999998998</v>
      </c>
      <c r="J172" s="6">
        <v>0.55200000000100002</v>
      </c>
      <c r="K172" s="9">
        <v>1.0065714285709999</v>
      </c>
    </row>
    <row r="173" spans="1:11" x14ac:dyDescent="0.2">
      <c r="A173" s="18" t="s">
        <v>209</v>
      </c>
      <c r="B173" s="5">
        <v>86.461577563190005</v>
      </c>
      <c r="C173" s="5">
        <v>86.477999999999994</v>
      </c>
      <c r="D173" s="6">
        <v>1.6422436809000001E-2</v>
      </c>
      <c r="E173" s="7">
        <v>1.0001899391289999</v>
      </c>
      <c r="F173" s="5">
        <v>86.999999999997996</v>
      </c>
      <c r="G173" s="6">
        <v>86.999999999997996</v>
      </c>
      <c r="H173" s="8">
        <v>7.2148199999990004</v>
      </c>
      <c r="I173" s="5">
        <v>86.551769999998996</v>
      </c>
      <c r="J173" s="6">
        <v>-0.44822999999800001</v>
      </c>
      <c r="K173" s="9">
        <v>0.99484793103400004</v>
      </c>
    </row>
    <row r="174" spans="1:11" x14ac:dyDescent="0.2">
      <c r="A174" s="18" t="s">
        <v>210</v>
      </c>
      <c r="B174" s="5">
        <v>767.89222608201203</v>
      </c>
      <c r="C174" s="5">
        <v>638.26800000000105</v>
      </c>
      <c r="D174" s="6">
        <v>-129.624226082012</v>
      </c>
      <c r="E174" s="7">
        <v>0.831194767078</v>
      </c>
      <c r="F174" s="5">
        <v>235.99999999999699</v>
      </c>
      <c r="G174" s="6">
        <v>235.99999999999699</v>
      </c>
      <c r="H174" s="8">
        <v>19.652999999999999</v>
      </c>
      <c r="I174" s="5">
        <v>235.83600000000001</v>
      </c>
      <c r="J174" s="6">
        <v>-0.16399999999600001</v>
      </c>
      <c r="K174" s="9">
        <v>0.99930508474500002</v>
      </c>
    </row>
    <row r="175" spans="1:11" x14ac:dyDescent="0.2">
      <c r="A175" s="12" t="s">
        <v>340</v>
      </c>
      <c r="B175" s="13">
        <v>0</v>
      </c>
      <c r="C175" s="13">
        <v>23.526</v>
      </c>
      <c r="D175" s="14">
        <v>23.526</v>
      </c>
      <c r="E175" s="15" t="s">
        <v>19</v>
      </c>
      <c r="F175" s="13">
        <v>0</v>
      </c>
      <c r="G175" s="14">
        <v>0</v>
      </c>
      <c r="H175" s="16">
        <v>0</v>
      </c>
      <c r="I175" s="13">
        <v>0.73699999999900001</v>
      </c>
      <c r="J175" s="14">
        <v>0.73699999999900001</v>
      </c>
      <c r="K175" s="17" t="s">
        <v>19</v>
      </c>
    </row>
    <row r="176" spans="1:11" x14ac:dyDescent="0.2">
      <c r="A176" s="18" t="s">
        <v>342</v>
      </c>
      <c r="B176" s="5">
        <v>0</v>
      </c>
      <c r="C176" s="5">
        <v>16.161999999999999</v>
      </c>
      <c r="D176" s="6">
        <v>16.161999999999999</v>
      </c>
      <c r="E176" s="19" t="s">
        <v>19</v>
      </c>
      <c r="F176" s="5">
        <v>0</v>
      </c>
      <c r="G176" s="6">
        <v>0</v>
      </c>
      <c r="H176" s="8">
        <v>0</v>
      </c>
      <c r="I176" s="5">
        <v>0.73699999999900001</v>
      </c>
      <c r="J176" s="6">
        <v>0.73699999999900001</v>
      </c>
      <c r="K176" s="20" t="s">
        <v>19</v>
      </c>
    </row>
    <row r="177" spans="1:11" x14ac:dyDescent="0.2">
      <c r="A177" s="18" t="s">
        <v>356</v>
      </c>
      <c r="B177" s="5">
        <v>0</v>
      </c>
      <c r="C177" s="5">
        <v>7.3639999999999999</v>
      </c>
      <c r="D177" s="6">
        <v>7.3639999999999999</v>
      </c>
      <c r="E177" s="19" t="s">
        <v>19</v>
      </c>
      <c r="F177" s="5">
        <v>0</v>
      </c>
      <c r="G177" s="6">
        <v>0</v>
      </c>
      <c r="H177" s="8">
        <v>0</v>
      </c>
      <c r="I177" s="5">
        <v>0</v>
      </c>
      <c r="J177" s="6">
        <v>0</v>
      </c>
      <c r="K177" s="20" t="s">
        <v>19</v>
      </c>
    </row>
    <row r="178" spans="1:11" x14ac:dyDescent="0.2">
      <c r="A178" s="11" t="s">
        <v>212</v>
      </c>
      <c r="B178" s="5">
        <v>350.2</v>
      </c>
      <c r="C178" s="5">
        <v>444.54017000000101</v>
      </c>
      <c r="D178" s="6">
        <v>94.340170000000001</v>
      </c>
      <c r="E178" s="7">
        <v>1.269389406053</v>
      </c>
      <c r="F178" s="5">
        <v>458.5</v>
      </c>
      <c r="G178" s="6">
        <v>458.5</v>
      </c>
      <c r="H178" s="8">
        <v>24.925999999999998</v>
      </c>
      <c r="I178" s="5">
        <v>111.91046</v>
      </c>
      <c r="J178" s="6">
        <v>-346.58954</v>
      </c>
      <c r="K178" s="9">
        <v>0.244079520174</v>
      </c>
    </row>
    <row r="179" spans="1:11" x14ac:dyDescent="0.2">
      <c r="A179" s="12" t="s">
        <v>213</v>
      </c>
      <c r="B179" s="13">
        <v>350.2</v>
      </c>
      <c r="C179" s="13">
        <v>217.67704000000001</v>
      </c>
      <c r="D179" s="14">
        <v>-132.52296000000001</v>
      </c>
      <c r="E179" s="21">
        <v>0.62157921187800003</v>
      </c>
      <c r="F179" s="13">
        <v>458.5</v>
      </c>
      <c r="G179" s="14">
        <v>458.5</v>
      </c>
      <c r="H179" s="16">
        <v>0</v>
      </c>
      <c r="I179" s="13">
        <v>26.618789999998999</v>
      </c>
      <c r="J179" s="14">
        <v>-431.88121000000001</v>
      </c>
      <c r="K179" s="22">
        <v>5.8056248636E-2</v>
      </c>
    </row>
    <row r="180" spans="1:11" x14ac:dyDescent="0.2">
      <c r="A180" s="18" t="s">
        <v>214</v>
      </c>
      <c r="B180" s="5">
        <v>350.2</v>
      </c>
      <c r="C180" s="5">
        <v>172.24119999999999</v>
      </c>
      <c r="D180" s="6">
        <v>-177.9588</v>
      </c>
      <c r="E180" s="7">
        <v>0.491836664762</v>
      </c>
      <c r="F180" s="5">
        <v>458.5</v>
      </c>
      <c r="G180" s="6">
        <v>458.5</v>
      </c>
      <c r="H180" s="8">
        <v>0</v>
      </c>
      <c r="I180" s="5">
        <v>26.618789999998999</v>
      </c>
      <c r="J180" s="6">
        <v>-431.88121000000001</v>
      </c>
      <c r="K180" s="9">
        <v>5.8056248636E-2</v>
      </c>
    </row>
    <row r="181" spans="1:11" x14ac:dyDescent="0.2">
      <c r="A181" s="18" t="s">
        <v>215</v>
      </c>
      <c r="B181" s="5">
        <v>0</v>
      </c>
      <c r="C181" s="5">
        <v>45.435839999999999</v>
      </c>
      <c r="D181" s="6">
        <v>45.435839999999999</v>
      </c>
      <c r="E181" s="19" t="s">
        <v>19</v>
      </c>
      <c r="F181" s="5">
        <v>0</v>
      </c>
      <c r="G181" s="6">
        <v>0</v>
      </c>
      <c r="H181" s="8">
        <v>0</v>
      </c>
      <c r="I181" s="5">
        <v>0</v>
      </c>
      <c r="J181" s="6">
        <v>0</v>
      </c>
      <c r="K181" s="20" t="s">
        <v>19</v>
      </c>
    </row>
    <row r="182" spans="1:11" x14ac:dyDescent="0.2">
      <c r="A182" s="12" t="s">
        <v>217</v>
      </c>
      <c r="B182" s="13">
        <v>0</v>
      </c>
      <c r="C182" s="13">
        <v>18.384499999999999</v>
      </c>
      <c r="D182" s="14">
        <v>18.384499999999999</v>
      </c>
      <c r="E182" s="15" t="s">
        <v>19</v>
      </c>
      <c r="F182" s="13">
        <v>0</v>
      </c>
      <c r="G182" s="14">
        <v>0</v>
      </c>
      <c r="H182" s="16">
        <v>0</v>
      </c>
      <c r="I182" s="13">
        <v>24.536670000000001</v>
      </c>
      <c r="J182" s="14">
        <v>24.536670000000001</v>
      </c>
      <c r="K182" s="17" t="s">
        <v>19</v>
      </c>
    </row>
    <row r="183" spans="1:11" x14ac:dyDescent="0.2">
      <c r="A183" s="18" t="s">
        <v>344</v>
      </c>
      <c r="B183" s="5">
        <v>0</v>
      </c>
      <c r="C183" s="5">
        <v>9.9749999999989996</v>
      </c>
      <c r="D183" s="6">
        <v>9.9749999999989996</v>
      </c>
      <c r="E183" s="19" t="s">
        <v>51</v>
      </c>
      <c r="F183" s="5">
        <v>0</v>
      </c>
      <c r="G183" s="6">
        <v>0</v>
      </c>
      <c r="H183" s="8">
        <v>0</v>
      </c>
      <c r="I183" s="5">
        <v>24.536670000000001</v>
      </c>
      <c r="J183" s="6">
        <v>24.536670000000001</v>
      </c>
      <c r="K183" s="20" t="s">
        <v>19</v>
      </c>
    </row>
    <row r="184" spans="1:11" x14ac:dyDescent="0.2">
      <c r="A184" s="18" t="s">
        <v>399</v>
      </c>
      <c r="B184" s="5">
        <v>0</v>
      </c>
      <c r="C184" s="5">
        <v>8.4094999999999995</v>
      </c>
      <c r="D184" s="6">
        <v>8.4094999999999995</v>
      </c>
      <c r="E184" s="19" t="s">
        <v>51</v>
      </c>
      <c r="F184" s="5">
        <v>0</v>
      </c>
      <c r="G184" s="6">
        <v>0</v>
      </c>
      <c r="H184" s="8">
        <v>0</v>
      </c>
      <c r="I184" s="5">
        <v>0</v>
      </c>
      <c r="J184" s="6">
        <v>0</v>
      </c>
      <c r="K184" s="20" t="s">
        <v>19</v>
      </c>
    </row>
    <row r="185" spans="1:11" x14ac:dyDescent="0.2">
      <c r="A185" s="12" t="s">
        <v>222</v>
      </c>
      <c r="B185" s="13">
        <v>0</v>
      </c>
      <c r="C185" s="13">
        <v>8.9540000000000006</v>
      </c>
      <c r="D185" s="14">
        <v>8.9540000000000006</v>
      </c>
      <c r="E185" s="15" t="s">
        <v>19</v>
      </c>
      <c r="F185" s="13">
        <v>0</v>
      </c>
      <c r="G185" s="14">
        <v>0</v>
      </c>
      <c r="H185" s="16">
        <v>4.4770000000000003</v>
      </c>
      <c r="I185" s="13">
        <v>8.9540000000000006</v>
      </c>
      <c r="J185" s="14">
        <v>8.9540000000000006</v>
      </c>
      <c r="K185" s="17" t="s">
        <v>19</v>
      </c>
    </row>
    <row r="186" spans="1:11" x14ac:dyDescent="0.2">
      <c r="A186" s="18" t="s">
        <v>223</v>
      </c>
      <c r="B186" s="5">
        <v>0</v>
      </c>
      <c r="C186" s="5">
        <v>8.9540000000000006</v>
      </c>
      <c r="D186" s="6">
        <v>8.9540000000000006</v>
      </c>
      <c r="E186" s="19" t="s">
        <v>19</v>
      </c>
      <c r="F186" s="5">
        <v>0</v>
      </c>
      <c r="G186" s="6">
        <v>0</v>
      </c>
      <c r="H186" s="8">
        <v>4.4770000000000003</v>
      </c>
      <c r="I186" s="5">
        <v>8.9540000000000006</v>
      </c>
      <c r="J186" s="6">
        <v>8.9540000000000006</v>
      </c>
      <c r="K186" s="20" t="s">
        <v>19</v>
      </c>
    </row>
    <row r="187" spans="1:11" x14ac:dyDescent="0.2">
      <c r="A187" s="12" t="s">
        <v>224</v>
      </c>
      <c r="B187" s="13">
        <v>0</v>
      </c>
      <c r="C187" s="13">
        <v>199.52463</v>
      </c>
      <c r="D187" s="14">
        <v>199.52463</v>
      </c>
      <c r="E187" s="15" t="s">
        <v>19</v>
      </c>
      <c r="F187" s="13">
        <v>0</v>
      </c>
      <c r="G187" s="14">
        <v>0</v>
      </c>
      <c r="H187" s="16">
        <v>20.449000000000002</v>
      </c>
      <c r="I187" s="13">
        <v>47.673999999998998</v>
      </c>
      <c r="J187" s="14">
        <v>47.673999999998998</v>
      </c>
      <c r="K187" s="17" t="s">
        <v>19</v>
      </c>
    </row>
    <row r="188" spans="1:11" x14ac:dyDescent="0.2">
      <c r="A188" s="18" t="s">
        <v>225</v>
      </c>
      <c r="B188" s="5">
        <v>0</v>
      </c>
      <c r="C188" s="5">
        <v>76.26267</v>
      </c>
      <c r="D188" s="6">
        <v>76.26267</v>
      </c>
      <c r="E188" s="19" t="s">
        <v>51</v>
      </c>
      <c r="F188" s="5">
        <v>0</v>
      </c>
      <c r="G188" s="6">
        <v>0</v>
      </c>
      <c r="H188" s="8">
        <v>0</v>
      </c>
      <c r="I188" s="5">
        <v>0</v>
      </c>
      <c r="J188" s="6">
        <v>0</v>
      </c>
      <c r="K188" s="9">
        <v>12</v>
      </c>
    </row>
    <row r="189" spans="1:11" x14ac:dyDescent="0.2">
      <c r="A189" s="18" t="s">
        <v>226</v>
      </c>
      <c r="B189" s="5">
        <v>0</v>
      </c>
      <c r="C189" s="5">
        <v>123.26196</v>
      </c>
      <c r="D189" s="6">
        <v>123.26196</v>
      </c>
      <c r="E189" s="19" t="s">
        <v>19</v>
      </c>
      <c r="F189" s="5">
        <v>0</v>
      </c>
      <c r="G189" s="6">
        <v>0</v>
      </c>
      <c r="H189" s="8">
        <v>20.449000000000002</v>
      </c>
      <c r="I189" s="5">
        <v>47.673999999998998</v>
      </c>
      <c r="J189" s="6">
        <v>47.673999999998998</v>
      </c>
      <c r="K189" s="20" t="s">
        <v>19</v>
      </c>
    </row>
    <row r="190" spans="1:11" x14ac:dyDescent="0.2">
      <c r="A190" s="12" t="s">
        <v>228</v>
      </c>
      <c r="B190" s="13">
        <v>0</v>
      </c>
      <c r="C190" s="13">
        <v>0</v>
      </c>
      <c r="D190" s="14">
        <v>0</v>
      </c>
      <c r="E190" s="21">
        <v>1</v>
      </c>
      <c r="F190" s="13">
        <v>0</v>
      </c>
      <c r="G190" s="14">
        <v>0</v>
      </c>
      <c r="H190" s="16">
        <v>0</v>
      </c>
      <c r="I190" s="13">
        <v>4.1269999999989997</v>
      </c>
      <c r="J190" s="14">
        <v>4.1269999999989997</v>
      </c>
      <c r="K190" s="17" t="s">
        <v>51</v>
      </c>
    </row>
    <row r="191" spans="1:11" x14ac:dyDescent="0.2">
      <c r="A191" s="18" t="s">
        <v>229</v>
      </c>
      <c r="B191" s="5">
        <v>0</v>
      </c>
      <c r="C191" s="5">
        <v>0</v>
      </c>
      <c r="D191" s="6">
        <v>0</v>
      </c>
      <c r="E191" s="7">
        <v>1</v>
      </c>
      <c r="F191" s="5">
        <v>0</v>
      </c>
      <c r="G191" s="6">
        <v>0</v>
      </c>
      <c r="H191" s="8">
        <v>0</v>
      </c>
      <c r="I191" s="5">
        <v>4.1269999999989997</v>
      </c>
      <c r="J191" s="6">
        <v>4.1269999999989997</v>
      </c>
      <c r="K191" s="20" t="s">
        <v>51</v>
      </c>
    </row>
    <row r="192" spans="1:11" x14ac:dyDescent="0.2">
      <c r="A192" s="10" t="s">
        <v>230</v>
      </c>
      <c r="B192" s="5">
        <v>0</v>
      </c>
      <c r="C192" s="5">
        <v>0</v>
      </c>
      <c r="D192" s="6">
        <v>0</v>
      </c>
      <c r="E192" s="19" t="s">
        <v>19</v>
      </c>
      <c r="F192" s="5">
        <v>0</v>
      </c>
      <c r="G192" s="6">
        <v>0</v>
      </c>
      <c r="H192" s="8">
        <v>0</v>
      </c>
      <c r="I192" s="5">
        <v>1.1409899999999999</v>
      </c>
      <c r="J192" s="6">
        <v>1.1409899999999999</v>
      </c>
      <c r="K192" s="20" t="s">
        <v>19</v>
      </c>
    </row>
    <row r="193" spans="1:11" x14ac:dyDescent="0.2">
      <c r="A193" s="11" t="s">
        <v>231</v>
      </c>
      <c r="B193" s="5">
        <v>0</v>
      </c>
      <c r="C193" s="5">
        <v>0</v>
      </c>
      <c r="D193" s="6">
        <v>0</v>
      </c>
      <c r="E193" s="19" t="s">
        <v>19</v>
      </c>
      <c r="F193" s="5">
        <v>0</v>
      </c>
      <c r="G193" s="6">
        <v>0</v>
      </c>
      <c r="H193" s="8">
        <v>0</v>
      </c>
      <c r="I193" s="5">
        <v>1.1409899999999999</v>
      </c>
      <c r="J193" s="6">
        <v>1.1409899999999999</v>
      </c>
      <c r="K193" s="20" t="s">
        <v>19</v>
      </c>
    </row>
    <row r="194" spans="1:11" x14ac:dyDescent="0.2">
      <c r="A194" s="12" t="s">
        <v>232</v>
      </c>
      <c r="B194" s="13">
        <v>0</v>
      </c>
      <c r="C194" s="13">
        <v>0</v>
      </c>
      <c r="D194" s="14">
        <v>0</v>
      </c>
      <c r="E194" s="15" t="s">
        <v>19</v>
      </c>
      <c r="F194" s="13">
        <v>0</v>
      </c>
      <c r="G194" s="14">
        <v>0</v>
      </c>
      <c r="H194" s="16">
        <v>0</v>
      </c>
      <c r="I194" s="13">
        <v>1.1409899999999999</v>
      </c>
      <c r="J194" s="14">
        <v>1.1409899999999999</v>
      </c>
      <c r="K194" s="17" t="s">
        <v>19</v>
      </c>
    </row>
    <row r="195" spans="1:11" x14ac:dyDescent="0.2">
      <c r="A195" s="18" t="s">
        <v>233</v>
      </c>
      <c r="B195" s="5">
        <v>0</v>
      </c>
      <c r="C195" s="5">
        <v>0</v>
      </c>
      <c r="D195" s="6">
        <v>0</v>
      </c>
      <c r="E195" s="19" t="s">
        <v>19</v>
      </c>
      <c r="F195" s="5">
        <v>0</v>
      </c>
      <c r="G195" s="6">
        <v>0</v>
      </c>
      <c r="H195" s="8">
        <v>0</v>
      </c>
      <c r="I195" s="5">
        <v>1.1409899999999999</v>
      </c>
      <c r="J195" s="6">
        <v>1.1409899999999999</v>
      </c>
      <c r="K195" s="20" t="s">
        <v>19</v>
      </c>
    </row>
    <row r="196" spans="1:11" x14ac:dyDescent="0.2">
      <c r="A196" s="4" t="s">
        <v>234</v>
      </c>
      <c r="B196" s="5">
        <v>35749.635095428202</v>
      </c>
      <c r="C196" s="5">
        <v>42475.89617</v>
      </c>
      <c r="D196" s="6">
        <v>6726.2610745717802</v>
      </c>
      <c r="E196" s="7">
        <v>1.1881490833849999</v>
      </c>
      <c r="F196" s="5">
        <v>49886.025774287104</v>
      </c>
      <c r="G196" s="6">
        <v>49886.025774287104</v>
      </c>
      <c r="H196" s="8">
        <v>4451.9770099999996</v>
      </c>
      <c r="I196" s="5">
        <v>48725.699379999998</v>
      </c>
      <c r="J196" s="6">
        <v>-1160.3263942871199</v>
      </c>
      <c r="K196" s="9">
        <v>0.97674045233499995</v>
      </c>
    </row>
    <row r="197" spans="1:11" x14ac:dyDescent="0.2">
      <c r="A197" s="10" t="s">
        <v>235</v>
      </c>
      <c r="B197" s="5">
        <v>35696.679641333503</v>
      </c>
      <c r="C197" s="5">
        <v>42206.559529999999</v>
      </c>
      <c r="D197" s="6">
        <v>6509.8798886665199</v>
      </c>
      <c r="E197" s="7">
        <v>1.1823665381220001</v>
      </c>
      <c r="F197" s="5">
        <v>49867.892186741999</v>
      </c>
      <c r="G197" s="6">
        <v>49867.892186741999</v>
      </c>
      <c r="H197" s="8">
        <v>4451.1451100000004</v>
      </c>
      <c r="I197" s="5">
        <v>48601.593869999997</v>
      </c>
      <c r="J197" s="6">
        <v>-1266.29831674197</v>
      </c>
      <c r="K197" s="9">
        <v>0.97460694123500002</v>
      </c>
    </row>
    <row r="198" spans="1:11" x14ac:dyDescent="0.2">
      <c r="A198" s="11" t="s">
        <v>236</v>
      </c>
      <c r="B198" s="5">
        <v>35696.679641333503</v>
      </c>
      <c r="C198" s="5">
        <v>42206.414900000003</v>
      </c>
      <c r="D198" s="6">
        <v>6509.7352586665102</v>
      </c>
      <c r="E198" s="7">
        <v>1.182362486485</v>
      </c>
      <c r="F198" s="5">
        <v>49867.6962510577</v>
      </c>
      <c r="G198" s="6">
        <v>49867.6962510577</v>
      </c>
      <c r="H198" s="8">
        <v>4451.1451100000004</v>
      </c>
      <c r="I198" s="5">
        <v>48601.395530000002</v>
      </c>
      <c r="J198" s="6">
        <v>-1266.30072105769</v>
      </c>
      <c r="K198" s="9">
        <v>0.97460679324900001</v>
      </c>
    </row>
    <row r="199" spans="1:11" x14ac:dyDescent="0.2">
      <c r="A199" s="12" t="s">
        <v>237</v>
      </c>
      <c r="B199" s="13">
        <v>387.18032406305201</v>
      </c>
      <c r="C199" s="13">
        <v>343.39645999999999</v>
      </c>
      <c r="D199" s="14">
        <v>-43.783864063050999</v>
      </c>
      <c r="E199" s="21">
        <v>0.88691609221300005</v>
      </c>
      <c r="F199" s="13">
        <v>354.45705814147198</v>
      </c>
      <c r="G199" s="14">
        <v>354.45705814147198</v>
      </c>
      <c r="H199" s="16">
        <v>40.550649999999997</v>
      </c>
      <c r="I199" s="13">
        <v>290.15098999999998</v>
      </c>
      <c r="J199" s="14">
        <v>-64.306068141471002</v>
      </c>
      <c r="K199" s="22">
        <v>0.818578677827</v>
      </c>
    </row>
    <row r="200" spans="1:11" x14ac:dyDescent="0.2">
      <c r="A200" s="18" t="s">
        <v>238</v>
      </c>
      <c r="B200" s="5">
        <v>159.847877205781</v>
      </c>
      <c r="C200" s="5">
        <v>131.94808</v>
      </c>
      <c r="D200" s="6">
        <v>-27.899797205780001</v>
      </c>
      <c r="E200" s="7">
        <v>0.82546032081499998</v>
      </c>
      <c r="F200" s="5">
        <v>141.94035010179201</v>
      </c>
      <c r="G200" s="6">
        <v>141.94035010179201</v>
      </c>
      <c r="H200" s="8">
        <v>5.9443900000000003</v>
      </c>
      <c r="I200" s="5">
        <v>77.168419999999998</v>
      </c>
      <c r="J200" s="6">
        <v>-64.771930101791</v>
      </c>
      <c r="K200" s="9">
        <v>0.54366795590299999</v>
      </c>
    </row>
    <row r="201" spans="1:11" x14ac:dyDescent="0.2">
      <c r="A201" s="18" t="s">
        <v>239</v>
      </c>
      <c r="B201" s="5">
        <v>6.0551447288739997</v>
      </c>
      <c r="C201" s="5">
        <v>4.3697999999999997</v>
      </c>
      <c r="D201" s="6">
        <v>-1.685344728874</v>
      </c>
      <c r="E201" s="7">
        <v>0.72166730865399997</v>
      </c>
      <c r="F201" s="5">
        <v>4.2884374932949996</v>
      </c>
      <c r="G201" s="6">
        <v>4.2884374932949996</v>
      </c>
      <c r="H201" s="8">
        <v>0.27500000000000002</v>
      </c>
      <c r="I201" s="5">
        <v>2.81976</v>
      </c>
      <c r="J201" s="6">
        <v>-1.468677493295</v>
      </c>
      <c r="K201" s="9">
        <v>0.65752619792300004</v>
      </c>
    </row>
    <row r="202" spans="1:11" x14ac:dyDescent="0.2">
      <c r="A202" s="18" t="s">
        <v>358</v>
      </c>
      <c r="B202" s="5">
        <v>81.667148792836997</v>
      </c>
      <c r="C202" s="5">
        <v>66.783919999999995</v>
      </c>
      <c r="D202" s="6">
        <v>-14.883228792837</v>
      </c>
      <c r="E202" s="7">
        <v>0.81775745801300004</v>
      </c>
      <c r="F202" s="5">
        <v>68.042625041411</v>
      </c>
      <c r="G202" s="6">
        <v>68.042625041411</v>
      </c>
      <c r="H202" s="8">
        <v>12.521739999999999</v>
      </c>
      <c r="I202" s="5">
        <v>66.783900000000003</v>
      </c>
      <c r="J202" s="6">
        <v>-1.2587250414110001</v>
      </c>
      <c r="K202" s="9">
        <v>0.98150093355900003</v>
      </c>
    </row>
    <row r="203" spans="1:11" x14ac:dyDescent="0.2">
      <c r="A203" s="18" t="s">
        <v>371</v>
      </c>
      <c r="B203" s="5">
        <v>1.7248907880640001</v>
      </c>
      <c r="C203" s="5">
        <v>1.7879</v>
      </c>
      <c r="D203" s="6">
        <v>6.3009211935000004E-2</v>
      </c>
      <c r="E203" s="7">
        <v>1.036529392104</v>
      </c>
      <c r="F203" s="5">
        <v>1.643985223774</v>
      </c>
      <c r="G203" s="6">
        <v>1.643985223774</v>
      </c>
      <c r="H203" s="8">
        <v>0</v>
      </c>
      <c r="I203" s="5">
        <v>0</v>
      </c>
      <c r="J203" s="6">
        <v>-1.643985223774</v>
      </c>
      <c r="K203" s="9">
        <v>0</v>
      </c>
    </row>
    <row r="204" spans="1:11" x14ac:dyDescent="0.2">
      <c r="A204" s="18" t="s">
        <v>240</v>
      </c>
      <c r="B204" s="5">
        <v>49.873311824509997</v>
      </c>
      <c r="C204" s="5">
        <v>64.629170000000002</v>
      </c>
      <c r="D204" s="6">
        <v>14.755858175488999</v>
      </c>
      <c r="E204" s="7">
        <v>1.295866820062</v>
      </c>
      <c r="F204" s="5">
        <v>71.454784631894</v>
      </c>
      <c r="G204" s="6">
        <v>71.454784631894</v>
      </c>
      <c r="H204" s="8">
        <v>13.47002</v>
      </c>
      <c r="I204" s="5">
        <v>85.309689999998994</v>
      </c>
      <c r="J204" s="6">
        <v>13.854905368104999</v>
      </c>
      <c r="K204" s="9">
        <v>1.1938975177019999</v>
      </c>
    </row>
    <row r="205" spans="1:11" x14ac:dyDescent="0.2">
      <c r="A205" s="18" t="s">
        <v>241</v>
      </c>
      <c r="B205" s="5">
        <v>88.011950722983997</v>
      </c>
      <c r="C205" s="5">
        <v>73.877589999999998</v>
      </c>
      <c r="D205" s="6">
        <v>-14.134360722984001</v>
      </c>
      <c r="E205" s="7">
        <v>0.83940407402700001</v>
      </c>
      <c r="F205" s="5">
        <v>67.086875649304005</v>
      </c>
      <c r="G205" s="6">
        <v>67.086875649304005</v>
      </c>
      <c r="H205" s="8">
        <v>8.3394999999999992</v>
      </c>
      <c r="I205" s="5">
        <v>58.069220000000001</v>
      </c>
      <c r="J205" s="6">
        <v>-9.0176556493040003</v>
      </c>
      <c r="K205" s="9">
        <v>0.86558241739399999</v>
      </c>
    </row>
    <row r="206" spans="1:11" x14ac:dyDescent="0.2">
      <c r="A206" s="12" t="s">
        <v>242</v>
      </c>
      <c r="B206" s="13">
        <v>268.67667616728301</v>
      </c>
      <c r="C206" s="13">
        <v>230.08394999999999</v>
      </c>
      <c r="D206" s="14">
        <v>-38.592726167282997</v>
      </c>
      <c r="E206" s="21">
        <v>0.85635996872499998</v>
      </c>
      <c r="F206" s="13">
        <v>0</v>
      </c>
      <c r="G206" s="14">
        <v>0</v>
      </c>
      <c r="H206" s="16">
        <v>0</v>
      </c>
      <c r="I206" s="13">
        <v>0</v>
      </c>
      <c r="J206" s="14">
        <v>0</v>
      </c>
      <c r="K206" s="17" t="s">
        <v>19</v>
      </c>
    </row>
    <row r="207" spans="1:11" x14ac:dyDescent="0.2">
      <c r="A207" s="18" t="s">
        <v>243</v>
      </c>
      <c r="B207" s="5">
        <v>268.67667616728301</v>
      </c>
      <c r="C207" s="5">
        <v>224.19359</v>
      </c>
      <c r="D207" s="6">
        <v>-44.483086167282998</v>
      </c>
      <c r="E207" s="7">
        <v>0.83443636864199999</v>
      </c>
      <c r="F207" s="5">
        <v>0</v>
      </c>
      <c r="G207" s="6">
        <v>0</v>
      </c>
      <c r="H207" s="8">
        <v>0</v>
      </c>
      <c r="I207" s="5">
        <v>0</v>
      </c>
      <c r="J207" s="6">
        <v>0</v>
      </c>
      <c r="K207" s="20" t="s">
        <v>19</v>
      </c>
    </row>
    <row r="208" spans="1:11" x14ac:dyDescent="0.2">
      <c r="A208" s="18" t="s">
        <v>244</v>
      </c>
      <c r="B208" s="5">
        <v>0</v>
      </c>
      <c r="C208" s="5">
        <v>5.8903600000000003</v>
      </c>
      <c r="D208" s="6">
        <v>5.8903600000000003</v>
      </c>
      <c r="E208" s="19" t="s">
        <v>19</v>
      </c>
      <c r="F208" s="5">
        <v>0</v>
      </c>
      <c r="G208" s="6">
        <v>0</v>
      </c>
      <c r="H208" s="8">
        <v>0</v>
      </c>
      <c r="I208" s="5">
        <v>0</v>
      </c>
      <c r="J208" s="6">
        <v>0</v>
      </c>
      <c r="K208" s="20" t="s">
        <v>19</v>
      </c>
    </row>
    <row r="209" spans="1:11" x14ac:dyDescent="0.2">
      <c r="A209" s="24" t="s">
        <v>245</v>
      </c>
      <c r="B209" s="5">
        <v>20.730832973687999</v>
      </c>
      <c r="C209" s="5">
        <v>26.733239999999</v>
      </c>
      <c r="D209" s="6">
        <v>6.0024070263110003</v>
      </c>
      <c r="E209" s="7">
        <v>1.289540079452</v>
      </c>
      <c r="F209" s="5">
        <v>95.425624077837995</v>
      </c>
      <c r="G209" s="6">
        <v>95.425624077837995</v>
      </c>
      <c r="H209" s="8">
        <v>30.936699999999998</v>
      </c>
      <c r="I209" s="5">
        <v>191.51785000000001</v>
      </c>
      <c r="J209" s="6">
        <v>96.092225922161006</v>
      </c>
      <c r="K209" s="9">
        <v>2.0069855644199999</v>
      </c>
    </row>
    <row r="210" spans="1:11" x14ac:dyDescent="0.2">
      <c r="A210" s="18" t="s">
        <v>246</v>
      </c>
      <c r="B210" s="5">
        <v>0</v>
      </c>
      <c r="C210" s="5">
        <v>0</v>
      </c>
      <c r="D210" s="6">
        <v>0</v>
      </c>
      <c r="E210" s="7">
        <v>1</v>
      </c>
      <c r="F210" s="5">
        <v>6.0926247575910004</v>
      </c>
      <c r="G210" s="6">
        <v>6.0926247575910004</v>
      </c>
      <c r="H210" s="8">
        <v>1.9238999999999999</v>
      </c>
      <c r="I210" s="5">
        <v>11.87494</v>
      </c>
      <c r="J210" s="6">
        <v>5.782315242408</v>
      </c>
      <c r="K210" s="9">
        <v>1.949068008037</v>
      </c>
    </row>
    <row r="211" spans="1:11" x14ac:dyDescent="0.2">
      <c r="A211" s="18" t="s">
        <v>247</v>
      </c>
      <c r="B211" s="5">
        <v>0</v>
      </c>
      <c r="C211" s="5">
        <v>0</v>
      </c>
      <c r="D211" s="6">
        <v>0</v>
      </c>
      <c r="E211" s="7">
        <v>1</v>
      </c>
      <c r="F211" s="5">
        <v>89.332999320246998</v>
      </c>
      <c r="G211" s="6">
        <v>89.332999320246998</v>
      </c>
      <c r="H211" s="8">
        <v>29.012799999999999</v>
      </c>
      <c r="I211" s="5">
        <v>179.64291</v>
      </c>
      <c r="J211" s="6">
        <v>90.309910679751994</v>
      </c>
      <c r="K211" s="9">
        <v>2.010935615807</v>
      </c>
    </row>
    <row r="212" spans="1:11" x14ac:dyDescent="0.2">
      <c r="A212" s="18" t="s">
        <v>248</v>
      </c>
      <c r="B212" s="5">
        <v>9.8114606347409996</v>
      </c>
      <c r="C212" s="5">
        <v>2.9911499999990001</v>
      </c>
      <c r="D212" s="6">
        <v>-6.8203106347410003</v>
      </c>
      <c r="E212" s="7">
        <v>0.304862865107</v>
      </c>
      <c r="F212" s="5">
        <v>0</v>
      </c>
      <c r="G212" s="6">
        <v>0</v>
      </c>
      <c r="H212" s="8">
        <v>0</v>
      </c>
      <c r="I212" s="5">
        <v>0</v>
      </c>
      <c r="J212" s="6">
        <v>0</v>
      </c>
      <c r="K212" s="20" t="s">
        <v>19</v>
      </c>
    </row>
    <row r="213" spans="1:11" x14ac:dyDescent="0.2">
      <c r="A213" s="18" t="s">
        <v>249</v>
      </c>
      <c r="B213" s="5">
        <v>10.919372338945999</v>
      </c>
      <c r="C213" s="5">
        <v>23.742090000000001</v>
      </c>
      <c r="D213" s="6">
        <v>12.822717661053</v>
      </c>
      <c r="E213" s="7">
        <v>2.174309041126</v>
      </c>
      <c r="F213" s="5">
        <v>0</v>
      </c>
      <c r="G213" s="6">
        <v>0</v>
      </c>
      <c r="H213" s="8">
        <v>0</v>
      </c>
      <c r="I213" s="5">
        <v>0</v>
      </c>
      <c r="J213" s="6">
        <v>0</v>
      </c>
      <c r="K213" s="20" t="s">
        <v>19</v>
      </c>
    </row>
    <row r="214" spans="1:11" x14ac:dyDescent="0.2">
      <c r="A214" s="12" t="s">
        <v>253</v>
      </c>
      <c r="B214" s="13">
        <v>0.132778847964</v>
      </c>
      <c r="C214" s="13">
        <v>0</v>
      </c>
      <c r="D214" s="14">
        <v>-0.132778847964</v>
      </c>
      <c r="E214" s="21">
        <v>0</v>
      </c>
      <c r="F214" s="13">
        <v>0</v>
      </c>
      <c r="G214" s="14">
        <v>0</v>
      </c>
      <c r="H214" s="16">
        <v>0</v>
      </c>
      <c r="I214" s="13">
        <v>5.4899999999999997E-2</v>
      </c>
      <c r="J214" s="14">
        <v>5.4899999999999997E-2</v>
      </c>
      <c r="K214" s="17" t="s">
        <v>51</v>
      </c>
    </row>
    <row r="215" spans="1:11" x14ac:dyDescent="0.2">
      <c r="A215" s="18" t="s">
        <v>254</v>
      </c>
      <c r="B215" s="5">
        <v>0.132778847964</v>
      </c>
      <c r="C215" s="5">
        <v>0</v>
      </c>
      <c r="D215" s="6">
        <v>-0.132778847964</v>
      </c>
      <c r="E215" s="7">
        <v>0</v>
      </c>
      <c r="F215" s="5">
        <v>0</v>
      </c>
      <c r="G215" s="6">
        <v>0</v>
      </c>
      <c r="H215" s="8">
        <v>0</v>
      </c>
      <c r="I215" s="5">
        <v>5.4899999999999997E-2</v>
      </c>
      <c r="J215" s="6">
        <v>5.4899999999999997E-2</v>
      </c>
      <c r="K215" s="20" t="s">
        <v>51</v>
      </c>
    </row>
    <row r="216" spans="1:11" x14ac:dyDescent="0.2">
      <c r="A216" s="12" t="s">
        <v>255</v>
      </c>
      <c r="B216" s="13">
        <v>35019.959029281497</v>
      </c>
      <c r="C216" s="13">
        <v>39522.84044</v>
      </c>
      <c r="D216" s="14">
        <v>4502.8814107184999</v>
      </c>
      <c r="E216" s="21">
        <v>1.128580430575</v>
      </c>
      <c r="F216" s="13">
        <v>49417.813568838399</v>
      </c>
      <c r="G216" s="14">
        <v>49417.813568838399</v>
      </c>
      <c r="H216" s="16">
        <v>4352.5204700000004</v>
      </c>
      <c r="I216" s="13">
        <v>45730.38033</v>
      </c>
      <c r="J216" s="14">
        <v>-3687.43323883838</v>
      </c>
      <c r="K216" s="22">
        <v>0.92538250941199995</v>
      </c>
    </row>
    <row r="217" spans="1:11" x14ac:dyDescent="0.2">
      <c r="A217" s="18" t="s">
        <v>256</v>
      </c>
      <c r="B217" s="5">
        <v>13515.6861460113</v>
      </c>
      <c r="C217" s="5">
        <v>14410.91678</v>
      </c>
      <c r="D217" s="6">
        <v>895.23063398873501</v>
      </c>
      <c r="E217" s="7">
        <v>1.0662364177679999</v>
      </c>
      <c r="F217" s="5">
        <v>0</v>
      </c>
      <c r="G217" s="6">
        <v>0</v>
      </c>
      <c r="H217" s="8">
        <v>0</v>
      </c>
      <c r="I217" s="5">
        <v>0</v>
      </c>
      <c r="J217" s="6">
        <v>0</v>
      </c>
      <c r="K217" s="20" t="s">
        <v>19</v>
      </c>
    </row>
    <row r="218" spans="1:11" x14ac:dyDescent="0.2">
      <c r="A218" s="18" t="s">
        <v>257</v>
      </c>
      <c r="B218" s="5">
        <v>21504.272883270201</v>
      </c>
      <c r="C218" s="5">
        <v>25111.92366</v>
      </c>
      <c r="D218" s="6">
        <v>3607.6507767297699</v>
      </c>
      <c r="E218" s="7">
        <v>1.167764369263</v>
      </c>
      <c r="F218" s="5">
        <v>49417.813568838399</v>
      </c>
      <c r="G218" s="6">
        <v>49417.813568838399</v>
      </c>
      <c r="H218" s="8">
        <v>4352.5204700000004</v>
      </c>
      <c r="I218" s="5">
        <v>45730.38033</v>
      </c>
      <c r="J218" s="6">
        <v>-3687.43323883838</v>
      </c>
      <c r="K218" s="9">
        <v>0.92538250941199995</v>
      </c>
    </row>
    <row r="219" spans="1:11" x14ac:dyDescent="0.2">
      <c r="A219" s="12" t="s">
        <v>260</v>
      </c>
      <c r="B219" s="13">
        <v>0</v>
      </c>
      <c r="C219" s="13">
        <v>2083.3608100000001</v>
      </c>
      <c r="D219" s="14">
        <v>2083.3608100000001</v>
      </c>
      <c r="E219" s="15" t="s">
        <v>19</v>
      </c>
      <c r="F219" s="13">
        <v>0</v>
      </c>
      <c r="G219" s="14">
        <v>0</v>
      </c>
      <c r="H219" s="16">
        <v>27.13729</v>
      </c>
      <c r="I219" s="13">
        <v>2389.2914599999999</v>
      </c>
      <c r="J219" s="14">
        <v>2389.2914599999999</v>
      </c>
      <c r="K219" s="17" t="s">
        <v>19</v>
      </c>
    </row>
    <row r="220" spans="1:11" x14ac:dyDescent="0.2">
      <c r="A220" s="18" t="s">
        <v>261</v>
      </c>
      <c r="B220" s="5">
        <v>0</v>
      </c>
      <c r="C220" s="5">
        <v>674.96816000000001</v>
      </c>
      <c r="D220" s="6">
        <v>674.96816000000001</v>
      </c>
      <c r="E220" s="19" t="s">
        <v>19</v>
      </c>
      <c r="F220" s="5">
        <v>0</v>
      </c>
      <c r="G220" s="6">
        <v>0</v>
      </c>
      <c r="H220" s="8">
        <v>0</v>
      </c>
      <c r="I220" s="5">
        <v>0</v>
      </c>
      <c r="J220" s="6">
        <v>0</v>
      </c>
      <c r="K220" s="20" t="s">
        <v>19</v>
      </c>
    </row>
    <row r="221" spans="1:11" x14ac:dyDescent="0.2">
      <c r="A221" s="18" t="s">
        <v>262</v>
      </c>
      <c r="B221" s="5">
        <v>0</v>
      </c>
      <c r="C221" s="5">
        <v>1408.39265</v>
      </c>
      <c r="D221" s="6">
        <v>1408.39265</v>
      </c>
      <c r="E221" s="19" t="s">
        <v>19</v>
      </c>
      <c r="F221" s="5">
        <v>0</v>
      </c>
      <c r="G221" s="6">
        <v>0</v>
      </c>
      <c r="H221" s="8">
        <v>27.13729</v>
      </c>
      <c r="I221" s="5">
        <v>2389.2914599999999</v>
      </c>
      <c r="J221" s="6">
        <v>2389.2914599999999</v>
      </c>
      <c r="K221" s="20" t="s">
        <v>19</v>
      </c>
    </row>
    <row r="222" spans="1:11" x14ac:dyDescent="0.2">
      <c r="A222" s="11" t="s">
        <v>412</v>
      </c>
      <c r="B222" s="5">
        <v>0</v>
      </c>
      <c r="C222" s="5">
        <v>0.14463000000000001</v>
      </c>
      <c r="D222" s="6">
        <v>0.14463000000000001</v>
      </c>
      <c r="E222" s="19" t="s">
        <v>51</v>
      </c>
      <c r="F222" s="5">
        <v>0.19593568428800001</v>
      </c>
      <c r="G222" s="6">
        <v>0.19593568428800001</v>
      </c>
      <c r="H222" s="8">
        <v>0</v>
      </c>
      <c r="I222" s="5">
        <v>0.19833999999999999</v>
      </c>
      <c r="J222" s="6">
        <v>2.4043157109999999E-3</v>
      </c>
      <c r="K222" s="9">
        <v>1.0122709434970001</v>
      </c>
    </row>
    <row r="223" spans="1:11" x14ac:dyDescent="0.2">
      <c r="A223" s="12" t="s">
        <v>413</v>
      </c>
      <c r="B223" s="13">
        <v>0</v>
      </c>
      <c r="C223" s="13">
        <v>0.14463000000000001</v>
      </c>
      <c r="D223" s="14">
        <v>0.14463000000000001</v>
      </c>
      <c r="E223" s="15" t="s">
        <v>51</v>
      </c>
      <c r="F223" s="13">
        <v>0.19593568428800001</v>
      </c>
      <c r="G223" s="14">
        <v>0.19593568428800001</v>
      </c>
      <c r="H223" s="16">
        <v>0</v>
      </c>
      <c r="I223" s="13">
        <v>0.19833999999999999</v>
      </c>
      <c r="J223" s="14">
        <v>2.4043157109999999E-3</v>
      </c>
      <c r="K223" s="22">
        <v>1.0122709434970001</v>
      </c>
    </row>
    <row r="224" spans="1:11" x14ac:dyDescent="0.2">
      <c r="A224" s="18" t="s">
        <v>414</v>
      </c>
      <c r="B224" s="5">
        <v>0</v>
      </c>
      <c r="C224" s="5">
        <v>0.14463000000000001</v>
      </c>
      <c r="D224" s="6">
        <v>0.14463000000000001</v>
      </c>
      <c r="E224" s="19" t="s">
        <v>51</v>
      </c>
      <c r="F224" s="5">
        <v>0.19593568428800001</v>
      </c>
      <c r="G224" s="6">
        <v>0.19593568428800001</v>
      </c>
      <c r="H224" s="8">
        <v>0</v>
      </c>
      <c r="I224" s="5">
        <v>0.19833999999999999</v>
      </c>
      <c r="J224" s="6">
        <v>2.4043157109999999E-3</v>
      </c>
      <c r="K224" s="9">
        <v>1.0122709434970001</v>
      </c>
    </row>
    <row r="225" spans="1:11" x14ac:dyDescent="0.2">
      <c r="A225" s="10" t="s">
        <v>266</v>
      </c>
      <c r="B225" s="5">
        <v>52.955454094731003</v>
      </c>
      <c r="C225" s="5">
        <v>263.42664000000002</v>
      </c>
      <c r="D225" s="6">
        <v>210.47118590526901</v>
      </c>
      <c r="E225" s="7">
        <v>4.9744949694649998</v>
      </c>
      <c r="F225" s="5">
        <v>0</v>
      </c>
      <c r="G225" s="6">
        <v>0</v>
      </c>
      <c r="H225" s="8">
        <v>0.83189999999999997</v>
      </c>
      <c r="I225" s="5">
        <v>74.870400000000004</v>
      </c>
      <c r="J225" s="6">
        <v>74.870400000000004</v>
      </c>
      <c r="K225" s="20" t="s">
        <v>19</v>
      </c>
    </row>
    <row r="226" spans="1:11" x14ac:dyDescent="0.2">
      <c r="A226" s="11" t="s">
        <v>267</v>
      </c>
      <c r="B226" s="5">
        <v>0</v>
      </c>
      <c r="C226" s="5">
        <v>61.832470000000001</v>
      </c>
      <c r="D226" s="6">
        <v>61.832470000000001</v>
      </c>
      <c r="E226" s="19" t="s">
        <v>19</v>
      </c>
      <c r="F226" s="5">
        <v>0</v>
      </c>
      <c r="G226" s="6">
        <v>0</v>
      </c>
      <c r="H226" s="8">
        <v>0.75</v>
      </c>
      <c r="I226" s="5">
        <v>54.341999999999999</v>
      </c>
      <c r="J226" s="6">
        <v>54.341999999999999</v>
      </c>
      <c r="K226" s="20" t="s">
        <v>19</v>
      </c>
    </row>
    <row r="227" spans="1:11" x14ac:dyDescent="0.2">
      <c r="A227" s="12" t="s">
        <v>268</v>
      </c>
      <c r="B227" s="13">
        <v>0</v>
      </c>
      <c r="C227" s="13">
        <v>28.582470000000001</v>
      </c>
      <c r="D227" s="14">
        <v>28.582470000000001</v>
      </c>
      <c r="E227" s="15" t="s">
        <v>51</v>
      </c>
      <c r="F227" s="13">
        <v>0</v>
      </c>
      <c r="G227" s="14">
        <v>0</v>
      </c>
      <c r="H227" s="16">
        <v>0</v>
      </c>
      <c r="I227" s="13">
        <v>5.3419999999990004</v>
      </c>
      <c r="J227" s="14">
        <v>5.3419999999990004</v>
      </c>
      <c r="K227" s="17" t="s">
        <v>19</v>
      </c>
    </row>
    <row r="228" spans="1:11" x14ac:dyDescent="0.2">
      <c r="A228" s="18" t="s">
        <v>269</v>
      </c>
      <c r="B228" s="5">
        <v>0</v>
      </c>
      <c r="C228" s="5">
        <v>28.582470000000001</v>
      </c>
      <c r="D228" s="6">
        <v>28.582470000000001</v>
      </c>
      <c r="E228" s="19" t="s">
        <v>51</v>
      </c>
      <c r="F228" s="5">
        <v>0</v>
      </c>
      <c r="G228" s="6">
        <v>0</v>
      </c>
      <c r="H228" s="8">
        <v>0</v>
      </c>
      <c r="I228" s="5">
        <v>5.3419999999990004</v>
      </c>
      <c r="J228" s="6">
        <v>5.3419999999990004</v>
      </c>
      <c r="K228" s="20" t="s">
        <v>19</v>
      </c>
    </row>
    <row r="229" spans="1:11" x14ac:dyDescent="0.2">
      <c r="A229" s="12" t="s">
        <v>270</v>
      </c>
      <c r="B229" s="13">
        <v>0</v>
      </c>
      <c r="C229" s="13">
        <v>33.25</v>
      </c>
      <c r="D229" s="14">
        <v>33.25</v>
      </c>
      <c r="E229" s="15" t="s">
        <v>19</v>
      </c>
      <c r="F229" s="13">
        <v>0</v>
      </c>
      <c r="G229" s="14">
        <v>0</v>
      </c>
      <c r="H229" s="16">
        <v>0.75</v>
      </c>
      <c r="I229" s="13">
        <v>49</v>
      </c>
      <c r="J229" s="14">
        <v>49</v>
      </c>
      <c r="K229" s="17" t="s">
        <v>19</v>
      </c>
    </row>
    <row r="230" spans="1:11" x14ac:dyDescent="0.2">
      <c r="A230" s="18" t="s">
        <v>271</v>
      </c>
      <c r="B230" s="5">
        <v>0</v>
      </c>
      <c r="C230" s="5">
        <v>33.25</v>
      </c>
      <c r="D230" s="6">
        <v>33.25</v>
      </c>
      <c r="E230" s="19" t="s">
        <v>19</v>
      </c>
      <c r="F230" s="5">
        <v>0</v>
      </c>
      <c r="G230" s="6">
        <v>0</v>
      </c>
      <c r="H230" s="8">
        <v>0.75</v>
      </c>
      <c r="I230" s="5">
        <v>49</v>
      </c>
      <c r="J230" s="6">
        <v>49</v>
      </c>
      <c r="K230" s="20" t="s">
        <v>19</v>
      </c>
    </row>
    <row r="231" spans="1:11" x14ac:dyDescent="0.2">
      <c r="A231" s="25" t="s">
        <v>272</v>
      </c>
      <c r="B231" s="13">
        <v>52.955454094731003</v>
      </c>
      <c r="C231" s="13">
        <v>201.59416999999999</v>
      </c>
      <c r="D231" s="14">
        <v>148.63871590526901</v>
      </c>
      <c r="E231" s="21">
        <v>3.8068632107160001</v>
      </c>
      <c r="F231" s="13">
        <v>0</v>
      </c>
      <c r="G231" s="14">
        <v>0</v>
      </c>
      <c r="H231" s="16">
        <v>8.1900000000000001E-2</v>
      </c>
      <c r="I231" s="13">
        <v>20.528400000000001</v>
      </c>
      <c r="J231" s="14">
        <v>20.528400000000001</v>
      </c>
      <c r="K231" s="17" t="s">
        <v>19</v>
      </c>
    </row>
    <row r="232" spans="1:11" x14ac:dyDescent="0.2">
      <c r="A232" s="12" t="s">
        <v>403</v>
      </c>
      <c r="B232" s="13">
        <v>0</v>
      </c>
      <c r="C232" s="13">
        <v>-0.39</v>
      </c>
      <c r="D232" s="14">
        <v>-0.39</v>
      </c>
      <c r="E232" s="15" t="s">
        <v>51</v>
      </c>
      <c r="F232" s="13">
        <v>0</v>
      </c>
      <c r="G232" s="14">
        <v>0</v>
      </c>
      <c r="H232" s="16">
        <v>0</v>
      </c>
      <c r="I232" s="13">
        <v>0</v>
      </c>
      <c r="J232" s="14">
        <v>0</v>
      </c>
      <c r="K232" s="17" t="s">
        <v>19</v>
      </c>
    </row>
    <row r="233" spans="1:11" x14ac:dyDescent="0.2">
      <c r="A233" s="18" t="s">
        <v>404</v>
      </c>
      <c r="B233" s="5">
        <v>0</v>
      </c>
      <c r="C233" s="5">
        <v>-0.39</v>
      </c>
      <c r="D233" s="6">
        <v>-0.39</v>
      </c>
      <c r="E233" s="19" t="s">
        <v>51</v>
      </c>
      <c r="F233" s="5">
        <v>0</v>
      </c>
      <c r="G233" s="6">
        <v>0</v>
      </c>
      <c r="H233" s="8">
        <v>0</v>
      </c>
      <c r="I233" s="5">
        <v>0</v>
      </c>
      <c r="J233" s="6">
        <v>0</v>
      </c>
      <c r="K233" s="20" t="s">
        <v>19</v>
      </c>
    </row>
    <row r="234" spans="1:11" x14ac:dyDescent="0.2">
      <c r="A234" s="12" t="s">
        <v>273</v>
      </c>
      <c r="B234" s="13">
        <v>0</v>
      </c>
      <c r="C234" s="13">
        <v>127.99845000000001</v>
      </c>
      <c r="D234" s="14">
        <v>127.99845000000001</v>
      </c>
      <c r="E234" s="15" t="s">
        <v>19</v>
      </c>
      <c r="F234" s="13">
        <v>0</v>
      </c>
      <c r="G234" s="14">
        <v>0</v>
      </c>
      <c r="H234" s="16">
        <v>-1.1000000000000001E-3</v>
      </c>
      <c r="I234" s="13">
        <v>-2.0000000000000001E-4</v>
      </c>
      <c r="J234" s="14">
        <v>-2.0000000000000001E-4</v>
      </c>
      <c r="K234" s="17" t="s">
        <v>19</v>
      </c>
    </row>
    <row r="235" spans="1:11" x14ac:dyDescent="0.2">
      <c r="A235" s="18" t="s">
        <v>274</v>
      </c>
      <c r="B235" s="5">
        <v>0</v>
      </c>
      <c r="C235" s="5">
        <v>-1.5499999999999999E-3</v>
      </c>
      <c r="D235" s="6">
        <v>-1.5499999999999999E-3</v>
      </c>
      <c r="E235" s="19" t="s">
        <v>19</v>
      </c>
      <c r="F235" s="5">
        <v>0</v>
      </c>
      <c r="G235" s="6">
        <v>0</v>
      </c>
      <c r="H235" s="8">
        <v>-1.1000000000000001E-3</v>
      </c>
      <c r="I235" s="5">
        <v>-2.0000000000000001E-4</v>
      </c>
      <c r="J235" s="6">
        <v>-2.0000000000000001E-4</v>
      </c>
      <c r="K235" s="20" t="s">
        <v>19</v>
      </c>
    </row>
    <row r="236" spans="1:11" x14ac:dyDescent="0.2">
      <c r="A236" s="18" t="s">
        <v>275</v>
      </c>
      <c r="B236" s="5">
        <v>0</v>
      </c>
      <c r="C236" s="5">
        <v>128</v>
      </c>
      <c r="D236" s="6">
        <v>128</v>
      </c>
      <c r="E236" s="19" t="s">
        <v>51</v>
      </c>
      <c r="F236" s="5">
        <v>0</v>
      </c>
      <c r="G236" s="6">
        <v>0</v>
      </c>
      <c r="H236" s="8">
        <v>0</v>
      </c>
      <c r="I236" s="5">
        <v>0</v>
      </c>
      <c r="J236" s="6">
        <v>0</v>
      </c>
      <c r="K236" s="20" t="s">
        <v>19</v>
      </c>
    </row>
    <row r="237" spans="1:11" x14ac:dyDescent="0.2">
      <c r="A237" s="12" t="s">
        <v>277</v>
      </c>
      <c r="B237" s="13">
        <v>52.955454094731003</v>
      </c>
      <c r="C237" s="13">
        <v>68.425719999999998</v>
      </c>
      <c r="D237" s="14">
        <v>15.470265905268</v>
      </c>
      <c r="E237" s="21">
        <v>1.292137347695</v>
      </c>
      <c r="F237" s="13">
        <v>0</v>
      </c>
      <c r="G237" s="14">
        <v>0</v>
      </c>
      <c r="H237" s="16">
        <v>8.3000000000000004E-2</v>
      </c>
      <c r="I237" s="13">
        <v>20.528600000000001</v>
      </c>
      <c r="J237" s="14">
        <v>20.528600000000001</v>
      </c>
      <c r="K237" s="17" t="s">
        <v>19</v>
      </c>
    </row>
    <row r="238" spans="1:11" x14ac:dyDescent="0.2">
      <c r="A238" s="18" t="s">
        <v>360</v>
      </c>
      <c r="B238" s="5">
        <v>5.5374615379999999E-2</v>
      </c>
      <c r="C238" s="5">
        <v>1.1419999999999999</v>
      </c>
      <c r="D238" s="6">
        <v>1.0866253846189999</v>
      </c>
      <c r="E238" s="7">
        <v>20.623168073529001</v>
      </c>
      <c r="F238" s="5">
        <v>0</v>
      </c>
      <c r="G238" s="6">
        <v>0</v>
      </c>
      <c r="H238" s="8">
        <v>8.3000000000000004E-2</v>
      </c>
      <c r="I238" s="5">
        <v>0.94099999999999995</v>
      </c>
      <c r="J238" s="6">
        <v>0.94099999999999995</v>
      </c>
      <c r="K238" s="20" t="s">
        <v>19</v>
      </c>
    </row>
    <row r="239" spans="1:11" x14ac:dyDescent="0.2">
      <c r="A239" s="18" t="s">
        <v>280</v>
      </c>
      <c r="B239" s="5">
        <v>0</v>
      </c>
      <c r="C239" s="5">
        <v>5.21E-2</v>
      </c>
      <c r="D239" s="6">
        <v>5.21E-2</v>
      </c>
      <c r="E239" s="19" t="s">
        <v>51</v>
      </c>
      <c r="F239" s="5">
        <v>0</v>
      </c>
      <c r="G239" s="6">
        <v>0</v>
      </c>
      <c r="H239" s="8">
        <v>0</v>
      </c>
      <c r="I239" s="5">
        <v>4.2000000000000003E-2</v>
      </c>
      <c r="J239" s="6">
        <v>4.2000000000000003E-2</v>
      </c>
      <c r="K239" s="20" t="s">
        <v>19</v>
      </c>
    </row>
    <row r="240" spans="1:11" x14ac:dyDescent="0.2">
      <c r="A240" s="18" t="s">
        <v>281</v>
      </c>
      <c r="B240" s="5">
        <v>52.900079479349998</v>
      </c>
      <c r="C240" s="5">
        <v>67.231620000000007</v>
      </c>
      <c r="D240" s="6">
        <v>14.331540520649</v>
      </c>
      <c r="E240" s="7">
        <v>1.270917183144</v>
      </c>
      <c r="F240" s="5">
        <v>0</v>
      </c>
      <c r="G240" s="6">
        <v>0</v>
      </c>
      <c r="H240" s="8">
        <v>0</v>
      </c>
      <c r="I240" s="5">
        <v>19.5456</v>
      </c>
      <c r="J240" s="6">
        <v>19.5456</v>
      </c>
      <c r="K240" s="20" t="s">
        <v>19</v>
      </c>
    </row>
    <row r="241" spans="1:11" x14ac:dyDescent="0.2">
      <c r="A241" s="12" t="s">
        <v>282</v>
      </c>
      <c r="B241" s="13">
        <v>0</v>
      </c>
      <c r="C241" s="13">
        <v>5.56</v>
      </c>
      <c r="D241" s="14">
        <v>5.56</v>
      </c>
      <c r="E241" s="15" t="s">
        <v>51</v>
      </c>
      <c r="F241" s="13">
        <v>0</v>
      </c>
      <c r="G241" s="14">
        <v>0</v>
      </c>
      <c r="H241" s="16">
        <v>0</v>
      </c>
      <c r="I241" s="13">
        <v>0</v>
      </c>
      <c r="J241" s="14">
        <v>0</v>
      </c>
      <c r="K241" s="17" t="s">
        <v>19</v>
      </c>
    </row>
    <row r="242" spans="1:11" x14ac:dyDescent="0.2">
      <c r="A242" s="18" t="s">
        <v>283</v>
      </c>
      <c r="B242" s="5">
        <v>0</v>
      </c>
      <c r="C242" s="5">
        <v>5.56</v>
      </c>
      <c r="D242" s="6">
        <v>5.56</v>
      </c>
      <c r="E242" s="19" t="s">
        <v>51</v>
      </c>
      <c r="F242" s="5">
        <v>0</v>
      </c>
      <c r="G242" s="6">
        <v>0</v>
      </c>
      <c r="H242" s="8">
        <v>0</v>
      </c>
      <c r="I242" s="5">
        <v>0</v>
      </c>
      <c r="J242" s="6">
        <v>0</v>
      </c>
      <c r="K242" s="20" t="s">
        <v>19</v>
      </c>
    </row>
    <row r="243" spans="1:11" x14ac:dyDescent="0.2">
      <c r="A243" s="10" t="s">
        <v>284</v>
      </c>
      <c r="B243" s="5">
        <v>0</v>
      </c>
      <c r="C243" s="5">
        <v>0</v>
      </c>
      <c r="D243" s="6">
        <v>0</v>
      </c>
      <c r="E243" s="7">
        <v>1</v>
      </c>
      <c r="F243" s="5">
        <v>0</v>
      </c>
      <c r="G243" s="6">
        <v>0</v>
      </c>
      <c r="H243" s="8">
        <v>0</v>
      </c>
      <c r="I243" s="5">
        <v>3.5110000000000002E-2</v>
      </c>
      <c r="J243" s="6">
        <v>3.5110000000000002E-2</v>
      </c>
      <c r="K243" s="20" t="s">
        <v>51</v>
      </c>
    </row>
    <row r="244" spans="1:11" x14ac:dyDescent="0.2">
      <c r="A244" s="25" t="s">
        <v>285</v>
      </c>
      <c r="B244" s="13">
        <v>0</v>
      </c>
      <c r="C244" s="13">
        <v>0</v>
      </c>
      <c r="D244" s="14">
        <v>0</v>
      </c>
      <c r="E244" s="21">
        <v>1</v>
      </c>
      <c r="F244" s="13">
        <v>0</v>
      </c>
      <c r="G244" s="14">
        <v>0</v>
      </c>
      <c r="H244" s="16">
        <v>0</v>
      </c>
      <c r="I244" s="13">
        <v>3.5110000000000002E-2</v>
      </c>
      <c r="J244" s="14">
        <v>3.5110000000000002E-2</v>
      </c>
      <c r="K244" s="17" t="s">
        <v>51</v>
      </c>
    </row>
    <row r="245" spans="1:11" x14ac:dyDescent="0.2">
      <c r="A245" s="12" t="s">
        <v>286</v>
      </c>
      <c r="B245" s="13">
        <v>0</v>
      </c>
      <c r="C245" s="13">
        <v>0</v>
      </c>
      <c r="D245" s="14">
        <v>0</v>
      </c>
      <c r="E245" s="21">
        <v>1</v>
      </c>
      <c r="F245" s="13">
        <v>0</v>
      </c>
      <c r="G245" s="14">
        <v>0</v>
      </c>
      <c r="H245" s="16">
        <v>0</v>
      </c>
      <c r="I245" s="13">
        <v>3.5110000000000002E-2</v>
      </c>
      <c r="J245" s="14">
        <v>3.5110000000000002E-2</v>
      </c>
      <c r="K245" s="17" t="s">
        <v>51</v>
      </c>
    </row>
    <row r="246" spans="1:11" x14ac:dyDescent="0.2">
      <c r="A246" s="18" t="s">
        <v>287</v>
      </c>
      <c r="B246" s="5">
        <v>0</v>
      </c>
      <c r="C246" s="5">
        <v>0</v>
      </c>
      <c r="D246" s="6">
        <v>0</v>
      </c>
      <c r="E246" s="7">
        <v>1</v>
      </c>
      <c r="F246" s="5">
        <v>0</v>
      </c>
      <c r="G246" s="6">
        <v>0</v>
      </c>
      <c r="H246" s="8">
        <v>0</v>
      </c>
      <c r="I246" s="5">
        <v>3.5110000000000002E-2</v>
      </c>
      <c r="J246" s="6">
        <v>3.5110000000000002E-2</v>
      </c>
      <c r="K246" s="20" t="s">
        <v>51</v>
      </c>
    </row>
    <row r="247" spans="1:11" x14ac:dyDescent="0.2">
      <c r="A247" s="10" t="s">
        <v>288</v>
      </c>
      <c r="B247" s="5">
        <v>0</v>
      </c>
      <c r="C247" s="5">
        <v>5.9099999999990001</v>
      </c>
      <c r="D247" s="6">
        <v>5.9099999999990001</v>
      </c>
      <c r="E247" s="19" t="s">
        <v>51</v>
      </c>
      <c r="F247" s="5">
        <v>18.133587545152</v>
      </c>
      <c r="G247" s="6">
        <v>18.133587545152</v>
      </c>
      <c r="H247" s="8">
        <v>0</v>
      </c>
      <c r="I247" s="5">
        <v>49.2</v>
      </c>
      <c r="J247" s="6">
        <v>31.066412454847001</v>
      </c>
      <c r="K247" s="9">
        <v>2.7131972577119998</v>
      </c>
    </row>
    <row r="248" spans="1:11" x14ac:dyDescent="0.2">
      <c r="A248" s="25" t="s">
        <v>289</v>
      </c>
      <c r="B248" s="13">
        <v>0</v>
      </c>
      <c r="C248" s="13">
        <v>5.9099999999990001</v>
      </c>
      <c r="D248" s="14">
        <v>5.9099999999990001</v>
      </c>
      <c r="E248" s="15" t="s">
        <v>51</v>
      </c>
      <c r="F248" s="13">
        <v>18.133587545152</v>
      </c>
      <c r="G248" s="14">
        <v>18.133587545152</v>
      </c>
      <c r="H248" s="16">
        <v>0</v>
      </c>
      <c r="I248" s="13">
        <v>49.2</v>
      </c>
      <c r="J248" s="14">
        <v>31.066412454847001</v>
      </c>
      <c r="K248" s="22">
        <v>2.7131972577119998</v>
      </c>
    </row>
    <row r="249" spans="1:11" x14ac:dyDescent="0.2">
      <c r="A249" s="12" t="s">
        <v>290</v>
      </c>
      <c r="B249" s="13">
        <v>0</v>
      </c>
      <c r="C249" s="13">
        <v>5.9099999999990001</v>
      </c>
      <c r="D249" s="14">
        <v>5.9099999999990001</v>
      </c>
      <c r="E249" s="15" t="s">
        <v>51</v>
      </c>
      <c r="F249" s="13">
        <v>18.133587545152</v>
      </c>
      <c r="G249" s="14">
        <v>18.133587545152</v>
      </c>
      <c r="H249" s="16">
        <v>0</v>
      </c>
      <c r="I249" s="13">
        <v>49.2</v>
      </c>
      <c r="J249" s="14">
        <v>31.066412454847001</v>
      </c>
      <c r="K249" s="22">
        <v>2.7131972577119998</v>
      </c>
    </row>
    <row r="250" spans="1:11" x14ac:dyDescent="0.2">
      <c r="A250" s="18" t="s">
        <v>291</v>
      </c>
      <c r="B250" s="5">
        <v>0</v>
      </c>
      <c r="C250" s="5">
        <v>5.9099999999990001</v>
      </c>
      <c r="D250" s="6">
        <v>5.9099999999990001</v>
      </c>
      <c r="E250" s="19" t="s">
        <v>51</v>
      </c>
      <c r="F250" s="5">
        <v>18.133587545152</v>
      </c>
      <c r="G250" s="6">
        <v>18.133587545152</v>
      </c>
      <c r="H250" s="8">
        <v>0</v>
      </c>
      <c r="I250" s="5">
        <v>49.2</v>
      </c>
      <c r="J250" s="6">
        <v>31.066412454847001</v>
      </c>
      <c r="K250" s="9">
        <v>2.7131972577119998</v>
      </c>
    </row>
    <row r="251" spans="1:11" x14ac:dyDescent="0.2">
      <c r="A251" s="4" t="s">
        <v>292</v>
      </c>
      <c r="B251" s="5">
        <v>6177.8863347569104</v>
      </c>
      <c r="C251" s="5">
        <v>6890.1693400000004</v>
      </c>
      <c r="D251" s="6">
        <v>712.28300524308804</v>
      </c>
      <c r="E251" s="7">
        <v>1.115295582768</v>
      </c>
      <c r="F251" s="5">
        <v>6553.9275628696096</v>
      </c>
      <c r="G251" s="6">
        <v>6553.9275628696096</v>
      </c>
      <c r="H251" s="8">
        <v>636.42394000000104</v>
      </c>
      <c r="I251" s="5">
        <v>6983.2173300000004</v>
      </c>
      <c r="J251" s="6">
        <v>429.28976713038702</v>
      </c>
      <c r="K251" s="9">
        <v>1.065501146146</v>
      </c>
    </row>
    <row r="252" spans="1:11" x14ac:dyDescent="0.2">
      <c r="A252" s="23" t="s">
        <v>293</v>
      </c>
      <c r="B252" s="13">
        <v>6177.8863347569104</v>
      </c>
      <c r="C252" s="13">
        <v>6890.1693400000004</v>
      </c>
      <c r="D252" s="14">
        <v>712.28300524308804</v>
      </c>
      <c r="E252" s="21">
        <v>1.115295582768</v>
      </c>
      <c r="F252" s="13">
        <v>6553.9275628696096</v>
      </c>
      <c r="G252" s="14">
        <v>6553.9275628696096</v>
      </c>
      <c r="H252" s="16">
        <v>636.42394000000104</v>
      </c>
      <c r="I252" s="13">
        <v>6983.2173300000004</v>
      </c>
      <c r="J252" s="14">
        <v>429.28976713038702</v>
      </c>
      <c r="K252" s="22">
        <v>1.065501146146</v>
      </c>
    </row>
    <row r="253" spans="1:11" x14ac:dyDescent="0.2">
      <c r="A253" s="25" t="s">
        <v>294</v>
      </c>
      <c r="B253" s="13">
        <v>6177.8863347569104</v>
      </c>
      <c r="C253" s="13">
        <v>6890.1693400000004</v>
      </c>
      <c r="D253" s="14">
        <v>712.28300524308804</v>
      </c>
      <c r="E253" s="21">
        <v>1.115295582768</v>
      </c>
      <c r="F253" s="13">
        <v>6553.9275628696096</v>
      </c>
      <c r="G253" s="14">
        <v>6553.9275628696096</v>
      </c>
      <c r="H253" s="16">
        <v>636.42394000000104</v>
      </c>
      <c r="I253" s="13">
        <v>6983.2173300000004</v>
      </c>
      <c r="J253" s="14">
        <v>429.28976713038702</v>
      </c>
      <c r="K253" s="22">
        <v>1.065501146146</v>
      </c>
    </row>
    <row r="254" spans="1:11" x14ac:dyDescent="0.2">
      <c r="A254" s="24" t="s">
        <v>295</v>
      </c>
      <c r="B254" s="5">
        <v>0</v>
      </c>
      <c r="C254" s="5">
        <v>91.635829999999999</v>
      </c>
      <c r="D254" s="6">
        <v>91.635829999999999</v>
      </c>
      <c r="E254" s="19" t="s">
        <v>51</v>
      </c>
      <c r="F254" s="5">
        <v>189.799185706771</v>
      </c>
      <c r="G254" s="6">
        <v>189.799185706771</v>
      </c>
      <c r="H254" s="8">
        <v>5.3602699999999999</v>
      </c>
      <c r="I254" s="5">
        <v>132.86931999999999</v>
      </c>
      <c r="J254" s="6">
        <v>-56.929865706770997</v>
      </c>
      <c r="K254" s="9">
        <v>0.700052107732</v>
      </c>
    </row>
    <row r="255" spans="1:11" x14ac:dyDescent="0.2">
      <c r="A255" s="18" t="s">
        <v>296</v>
      </c>
      <c r="B255" s="5">
        <v>0</v>
      </c>
      <c r="C255" s="5">
        <v>91.635829999999999</v>
      </c>
      <c r="D255" s="6">
        <v>91.635829999999999</v>
      </c>
      <c r="E255" s="19" t="s">
        <v>51</v>
      </c>
      <c r="F255" s="5">
        <v>189.799185706771</v>
      </c>
      <c r="G255" s="6">
        <v>189.799185706771</v>
      </c>
      <c r="H255" s="8">
        <v>5.3602699999999999</v>
      </c>
      <c r="I255" s="5">
        <v>132.86931999999999</v>
      </c>
      <c r="J255" s="6">
        <v>-56.929865706770997</v>
      </c>
      <c r="K255" s="9">
        <v>0.700052107732</v>
      </c>
    </row>
    <row r="256" spans="1:11" x14ac:dyDescent="0.2">
      <c r="A256" s="12" t="s">
        <v>297</v>
      </c>
      <c r="B256" s="13">
        <v>224.70660400105399</v>
      </c>
      <c r="C256" s="13">
        <v>143.55799999999999</v>
      </c>
      <c r="D256" s="14">
        <v>-81.148604001053002</v>
      </c>
      <c r="E256" s="21">
        <v>0.63886862888600005</v>
      </c>
      <c r="F256" s="13">
        <v>122.723255455604</v>
      </c>
      <c r="G256" s="14">
        <v>122.723255455604</v>
      </c>
      <c r="H256" s="16">
        <v>10.56</v>
      </c>
      <c r="I256" s="13">
        <v>66.997</v>
      </c>
      <c r="J256" s="14">
        <v>-55.726255455603997</v>
      </c>
      <c r="K256" s="22">
        <v>0.54591935123599999</v>
      </c>
    </row>
    <row r="257" spans="1:11" x14ac:dyDescent="0.2">
      <c r="A257" s="18" t="s">
        <v>298</v>
      </c>
      <c r="B257" s="5">
        <v>224.70660400105399</v>
      </c>
      <c r="C257" s="5">
        <v>143.55799999999999</v>
      </c>
      <c r="D257" s="6">
        <v>-81.148604001053002</v>
      </c>
      <c r="E257" s="7">
        <v>0.63886862888600005</v>
      </c>
      <c r="F257" s="5">
        <v>122.723255455604</v>
      </c>
      <c r="G257" s="6">
        <v>122.723255455604</v>
      </c>
      <c r="H257" s="8">
        <v>10.56</v>
      </c>
      <c r="I257" s="5">
        <v>66.997</v>
      </c>
      <c r="J257" s="6">
        <v>-55.726255455603997</v>
      </c>
      <c r="K257" s="9">
        <v>0.54591935123599999</v>
      </c>
    </row>
    <row r="258" spans="1:11" x14ac:dyDescent="0.2">
      <c r="A258" s="12" t="s">
        <v>299</v>
      </c>
      <c r="B258" s="13">
        <v>142.67286796149901</v>
      </c>
      <c r="C258" s="13">
        <v>139.43348</v>
      </c>
      <c r="D258" s="14">
        <v>-3.2393879614980001</v>
      </c>
      <c r="E258" s="21">
        <v>0.97729499653399998</v>
      </c>
      <c r="F258" s="13">
        <v>171.84892175602599</v>
      </c>
      <c r="G258" s="14">
        <v>171.84892175602599</v>
      </c>
      <c r="H258" s="16">
        <v>11.6404</v>
      </c>
      <c r="I258" s="13">
        <v>127.80983999999999</v>
      </c>
      <c r="J258" s="14">
        <v>-44.039081756026</v>
      </c>
      <c r="K258" s="22">
        <v>0.74373373247800001</v>
      </c>
    </row>
    <row r="259" spans="1:11" x14ac:dyDescent="0.2">
      <c r="A259" s="18" t="s">
        <v>300</v>
      </c>
      <c r="B259" s="5">
        <v>62.964545313949003</v>
      </c>
      <c r="C259" s="5">
        <v>67.042000000000002</v>
      </c>
      <c r="D259" s="6">
        <v>4.0774546860500003</v>
      </c>
      <c r="E259" s="7">
        <v>1.064757946963</v>
      </c>
      <c r="F259" s="5">
        <v>115.10180201666699</v>
      </c>
      <c r="G259" s="6">
        <v>115.10180201666699</v>
      </c>
      <c r="H259" s="8">
        <v>5.3460000000000001</v>
      </c>
      <c r="I259" s="5">
        <v>50.463999999999999</v>
      </c>
      <c r="J259" s="6">
        <v>-64.637802016666996</v>
      </c>
      <c r="K259" s="9">
        <v>0.438429278393</v>
      </c>
    </row>
    <row r="260" spans="1:11" x14ac:dyDescent="0.2">
      <c r="A260" s="18" t="s">
        <v>301</v>
      </c>
      <c r="B260" s="5">
        <v>58.184924777884</v>
      </c>
      <c r="C260" s="5">
        <v>52.364199999999997</v>
      </c>
      <c r="D260" s="6">
        <v>-5.8207247778840001</v>
      </c>
      <c r="E260" s="7">
        <v>0.89996163438999999</v>
      </c>
      <c r="F260" s="5">
        <v>41.130355108084999</v>
      </c>
      <c r="G260" s="6">
        <v>41.130355108084999</v>
      </c>
      <c r="H260" s="8">
        <v>4.8243999999999998</v>
      </c>
      <c r="I260" s="5">
        <v>59.070799999999998</v>
      </c>
      <c r="J260" s="6">
        <v>17.940444891914002</v>
      </c>
      <c r="K260" s="9">
        <v>1.436185023075</v>
      </c>
    </row>
    <row r="261" spans="1:11" x14ac:dyDescent="0.2">
      <c r="A261" s="18" t="s">
        <v>302</v>
      </c>
      <c r="B261" s="5">
        <v>21.523397869663999</v>
      </c>
      <c r="C261" s="5">
        <v>20.027280000000001</v>
      </c>
      <c r="D261" s="6">
        <v>-1.4961178696640001</v>
      </c>
      <c r="E261" s="7">
        <v>0.93048876953699999</v>
      </c>
      <c r="F261" s="5">
        <v>15.616764631273</v>
      </c>
      <c r="G261" s="6">
        <v>15.616764631273</v>
      </c>
      <c r="H261" s="8">
        <v>1.47</v>
      </c>
      <c r="I261" s="5">
        <v>18.275040000000001</v>
      </c>
      <c r="J261" s="6">
        <v>2.6582753687260001</v>
      </c>
      <c r="K261" s="9">
        <v>1.1702193400159999</v>
      </c>
    </row>
    <row r="262" spans="1:11" x14ac:dyDescent="0.2">
      <c r="A262" s="24" t="s">
        <v>303</v>
      </c>
      <c r="B262" s="5">
        <v>0</v>
      </c>
      <c r="C262" s="5">
        <v>0</v>
      </c>
      <c r="D262" s="6">
        <v>0</v>
      </c>
      <c r="E262" s="7">
        <v>1</v>
      </c>
      <c r="F262" s="5">
        <v>0</v>
      </c>
      <c r="G262" s="6">
        <v>0</v>
      </c>
      <c r="H262" s="8">
        <v>2.4287700000000001</v>
      </c>
      <c r="I262" s="5">
        <v>12.285920000000001</v>
      </c>
      <c r="J262" s="6">
        <v>12.285920000000001</v>
      </c>
      <c r="K262" s="20" t="s">
        <v>51</v>
      </c>
    </row>
    <row r="263" spans="1:11" x14ac:dyDescent="0.2">
      <c r="A263" s="18" t="s">
        <v>304</v>
      </c>
      <c r="B263" s="5">
        <v>0</v>
      </c>
      <c r="C263" s="5">
        <v>0</v>
      </c>
      <c r="D263" s="6">
        <v>0</v>
      </c>
      <c r="E263" s="7">
        <v>1</v>
      </c>
      <c r="F263" s="5">
        <v>0</v>
      </c>
      <c r="G263" s="6">
        <v>0</v>
      </c>
      <c r="H263" s="8">
        <v>2.4287700000000001</v>
      </c>
      <c r="I263" s="5">
        <v>12.285920000000001</v>
      </c>
      <c r="J263" s="6">
        <v>12.285920000000001</v>
      </c>
      <c r="K263" s="20" t="s">
        <v>51</v>
      </c>
    </row>
    <row r="264" spans="1:11" x14ac:dyDescent="0.2">
      <c r="A264" s="12" t="s">
        <v>305</v>
      </c>
      <c r="B264" s="13">
        <v>360.31841276264498</v>
      </c>
      <c r="C264" s="13">
        <v>384.62072000000001</v>
      </c>
      <c r="D264" s="14">
        <v>24.302307237354</v>
      </c>
      <c r="E264" s="21">
        <v>1.067446753694</v>
      </c>
      <c r="F264" s="13">
        <v>394.64744191453099</v>
      </c>
      <c r="G264" s="14">
        <v>394.64744191453099</v>
      </c>
      <c r="H264" s="16">
        <v>0</v>
      </c>
      <c r="I264" s="13">
        <v>100.71211</v>
      </c>
      <c r="J264" s="14">
        <v>-293.93533191453099</v>
      </c>
      <c r="K264" s="22">
        <v>0.255195142052</v>
      </c>
    </row>
    <row r="265" spans="1:11" x14ac:dyDescent="0.2">
      <c r="A265" s="18" t="s">
        <v>306</v>
      </c>
      <c r="B265" s="5">
        <v>360.31841276264498</v>
      </c>
      <c r="C265" s="5">
        <v>384.62072000000001</v>
      </c>
      <c r="D265" s="6">
        <v>24.302307237354</v>
      </c>
      <c r="E265" s="7">
        <v>1.067446753694</v>
      </c>
      <c r="F265" s="5">
        <v>394.64744191453099</v>
      </c>
      <c r="G265" s="6">
        <v>394.64744191453099</v>
      </c>
      <c r="H265" s="8">
        <v>0</v>
      </c>
      <c r="I265" s="5">
        <v>100.71211</v>
      </c>
      <c r="J265" s="6">
        <v>-293.93533191453099</v>
      </c>
      <c r="K265" s="9">
        <v>0.255195142052</v>
      </c>
    </row>
    <row r="266" spans="1:11" x14ac:dyDescent="0.2">
      <c r="A266" s="12" t="s">
        <v>307</v>
      </c>
      <c r="B266" s="13">
        <v>0</v>
      </c>
      <c r="C266" s="13">
        <v>4.484</v>
      </c>
      <c r="D266" s="14">
        <v>4.484</v>
      </c>
      <c r="E266" s="15" t="s">
        <v>51</v>
      </c>
      <c r="F266" s="13">
        <v>0</v>
      </c>
      <c r="G266" s="14">
        <v>0</v>
      </c>
      <c r="H266" s="16">
        <v>0.27</v>
      </c>
      <c r="I266" s="13">
        <v>4.5659999999999998</v>
      </c>
      <c r="J266" s="14">
        <v>4.5659999999999998</v>
      </c>
      <c r="K266" s="17" t="s">
        <v>51</v>
      </c>
    </row>
    <row r="267" spans="1:11" x14ac:dyDescent="0.2">
      <c r="A267" s="18" t="s">
        <v>308</v>
      </c>
      <c r="B267" s="5">
        <v>0</v>
      </c>
      <c r="C267" s="5">
        <v>4.484</v>
      </c>
      <c r="D267" s="6">
        <v>4.484</v>
      </c>
      <c r="E267" s="19" t="s">
        <v>51</v>
      </c>
      <c r="F267" s="5">
        <v>0</v>
      </c>
      <c r="G267" s="6">
        <v>0</v>
      </c>
      <c r="H267" s="8">
        <v>0.27</v>
      </c>
      <c r="I267" s="5">
        <v>4.5659999999999998</v>
      </c>
      <c r="J267" s="6">
        <v>4.5659999999999998</v>
      </c>
      <c r="K267" s="20" t="s">
        <v>51</v>
      </c>
    </row>
    <row r="268" spans="1:11" x14ac:dyDescent="0.2">
      <c r="A268" s="12" t="s">
        <v>309</v>
      </c>
      <c r="B268" s="13">
        <v>1246.8469266878801</v>
      </c>
      <c r="C268" s="13">
        <v>1044.29818</v>
      </c>
      <c r="D268" s="14">
        <v>-202.54874668788099</v>
      </c>
      <c r="E268" s="21">
        <v>0.83755123234999995</v>
      </c>
      <c r="F268" s="13">
        <v>1402.17937759197</v>
      </c>
      <c r="G268" s="14">
        <v>1402.17937759197</v>
      </c>
      <c r="H268" s="16">
        <v>78.8566</v>
      </c>
      <c r="I268" s="13">
        <v>1106.74594</v>
      </c>
      <c r="J268" s="14">
        <v>-295.43343759197398</v>
      </c>
      <c r="K268" s="22">
        <v>0.78930410594099998</v>
      </c>
    </row>
    <row r="269" spans="1:11" x14ac:dyDescent="0.2">
      <c r="A269" s="18" t="s">
        <v>310</v>
      </c>
      <c r="B269" s="5">
        <v>1246.8469266878801</v>
      </c>
      <c r="C269" s="5">
        <v>1044.29818</v>
      </c>
      <c r="D269" s="6">
        <v>-202.54874668788099</v>
      </c>
      <c r="E269" s="7">
        <v>0.83755123234999995</v>
      </c>
      <c r="F269" s="5">
        <v>1402.17937759197</v>
      </c>
      <c r="G269" s="6">
        <v>1402.17937759197</v>
      </c>
      <c r="H269" s="8">
        <v>78.8566</v>
      </c>
      <c r="I269" s="5">
        <v>1106.74594</v>
      </c>
      <c r="J269" s="6">
        <v>-295.43343759197398</v>
      </c>
      <c r="K269" s="9">
        <v>0.78930410594099998</v>
      </c>
    </row>
    <row r="270" spans="1:11" x14ac:dyDescent="0.2">
      <c r="A270" s="12" t="s">
        <v>311</v>
      </c>
      <c r="B270" s="13">
        <v>0</v>
      </c>
      <c r="C270" s="13">
        <v>243.63202000000001</v>
      </c>
      <c r="D270" s="14">
        <v>243.63202000000001</v>
      </c>
      <c r="E270" s="15" t="s">
        <v>51</v>
      </c>
      <c r="F270" s="13">
        <v>0</v>
      </c>
      <c r="G270" s="14">
        <v>0</v>
      </c>
      <c r="H270" s="16">
        <v>27.52178</v>
      </c>
      <c r="I270" s="13">
        <v>291.04003</v>
      </c>
      <c r="J270" s="14">
        <v>291.04003</v>
      </c>
      <c r="K270" s="17" t="s">
        <v>51</v>
      </c>
    </row>
    <row r="271" spans="1:11" x14ac:dyDescent="0.2">
      <c r="A271" s="18" t="s">
        <v>312</v>
      </c>
      <c r="B271" s="5">
        <v>0</v>
      </c>
      <c r="C271" s="5">
        <v>243.63202000000001</v>
      </c>
      <c r="D271" s="6">
        <v>243.63202000000001</v>
      </c>
      <c r="E271" s="19" t="s">
        <v>51</v>
      </c>
      <c r="F271" s="5">
        <v>0</v>
      </c>
      <c r="G271" s="6">
        <v>0</v>
      </c>
      <c r="H271" s="8">
        <v>27.52178</v>
      </c>
      <c r="I271" s="5">
        <v>291.04003</v>
      </c>
      <c r="J271" s="6">
        <v>291.04003</v>
      </c>
      <c r="K271" s="20" t="s">
        <v>51</v>
      </c>
    </row>
    <row r="272" spans="1:11" x14ac:dyDescent="0.2">
      <c r="A272" s="12" t="s">
        <v>313</v>
      </c>
      <c r="B272" s="13">
        <v>4203.34152334383</v>
      </c>
      <c r="C272" s="13">
        <v>4838.5071099999996</v>
      </c>
      <c r="D272" s="14">
        <v>635.16558665616606</v>
      </c>
      <c r="E272" s="21">
        <v>1.151109678604</v>
      </c>
      <c r="F272" s="13">
        <v>4272.7293804447099</v>
      </c>
      <c r="G272" s="14">
        <v>4272.7293804447099</v>
      </c>
      <c r="H272" s="16">
        <v>499.78612000000101</v>
      </c>
      <c r="I272" s="13">
        <v>5140.1911700000001</v>
      </c>
      <c r="J272" s="14">
        <v>867.46178955529604</v>
      </c>
      <c r="K272" s="22">
        <v>1.2030228718730001</v>
      </c>
    </row>
    <row r="273" spans="1:11" x14ac:dyDescent="0.2">
      <c r="A273" s="18" t="s">
        <v>314</v>
      </c>
      <c r="B273" s="5">
        <v>4203.34152334383</v>
      </c>
      <c r="C273" s="5">
        <v>4838.5071099999996</v>
      </c>
      <c r="D273" s="6">
        <v>635.16558665616606</v>
      </c>
      <c r="E273" s="7">
        <v>1.151109678604</v>
      </c>
      <c r="F273" s="5">
        <v>4272.7293804447099</v>
      </c>
      <c r="G273" s="6">
        <v>4272.7293804447099</v>
      </c>
      <c r="H273" s="8">
        <v>499.78612000000101</v>
      </c>
      <c r="I273" s="5">
        <v>5140.1911700000001</v>
      </c>
      <c r="J273" s="6">
        <v>867.46178955529604</v>
      </c>
      <c r="K273" s="9">
        <v>1.2030228718730001</v>
      </c>
    </row>
    <row r="274" spans="1:11" x14ac:dyDescent="0.2">
      <c r="A274" s="4" t="s">
        <v>315</v>
      </c>
      <c r="B274" s="5">
        <v>0</v>
      </c>
      <c r="C274" s="5">
        <v>71.061549999999997</v>
      </c>
      <c r="D274" s="6">
        <v>71.061549999999997</v>
      </c>
      <c r="E274" s="19" t="s">
        <v>19</v>
      </c>
      <c r="F274" s="5">
        <v>0</v>
      </c>
      <c r="G274" s="6">
        <v>0</v>
      </c>
      <c r="H274" s="8">
        <v>10.75934</v>
      </c>
      <c r="I274" s="5">
        <v>103.86639</v>
      </c>
      <c r="J274" s="6">
        <v>103.86639</v>
      </c>
      <c r="K274" s="20" t="s">
        <v>51</v>
      </c>
    </row>
    <row r="275" spans="1:11" x14ac:dyDescent="0.2">
      <c r="A275" s="23" t="s">
        <v>316</v>
      </c>
      <c r="B275" s="13">
        <v>0</v>
      </c>
      <c r="C275" s="13">
        <v>71.061549999999997</v>
      </c>
      <c r="D275" s="14">
        <v>71.061549999999997</v>
      </c>
      <c r="E275" s="15" t="s">
        <v>19</v>
      </c>
      <c r="F275" s="13">
        <v>0</v>
      </c>
      <c r="G275" s="14">
        <v>0</v>
      </c>
      <c r="H275" s="16">
        <v>10.75934</v>
      </c>
      <c r="I275" s="13">
        <v>103.86639</v>
      </c>
      <c r="J275" s="14">
        <v>103.86639</v>
      </c>
      <c r="K275" s="17" t="s">
        <v>51</v>
      </c>
    </row>
    <row r="276" spans="1:11" x14ac:dyDescent="0.2">
      <c r="A276" s="25" t="s">
        <v>317</v>
      </c>
      <c r="B276" s="13">
        <v>0</v>
      </c>
      <c r="C276" s="13">
        <v>71.061549999999997</v>
      </c>
      <c r="D276" s="14">
        <v>71.061549999999997</v>
      </c>
      <c r="E276" s="15" t="s">
        <v>19</v>
      </c>
      <c r="F276" s="13">
        <v>0</v>
      </c>
      <c r="G276" s="14">
        <v>0</v>
      </c>
      <c r="H276" s="16">
        <v>10.75934</v>
      </c>
      <c r="I276" s="13">
        <v>103.86639</v>
      </c>
      <c r="J276" s="14">
        <v>103.86639</v>
      </c>
      <c r="K276" s="17" t="s">
        <v>51</v>
      </c>
    </row>
    <row r="277" spans="1:11" x14ac:dyDescent="0.2">
      <c r="A277" s="12" t="s">
        <v>318</v>
      </c>
      <c r="B277" s="13">
        <v>0</v>
      </c>
      <c r="C277" s="13">
        <v>71.061549999999997</v>
      </c>
      <c r="D277" s="14">
        <v>71.061549999999997</v>
      </c>
      <c r="E277" s="15" t="s">
        <v>51</v>
      </c>
      <c r="F277" s="13">
        <v>0</v>
      </c>
      <c r="G277" s="14">
        <v>0</v>
      </c>
      <c r="H277" s="16">
        <v>10.75934</v>
      </c>
      <c r="I277" s="13">
        <v>103.86639</v>
      </c>
      <c r="J277" s="14">
        <v>103.86639</v>
      </c>
      <c r="K277" s="17" t="s">
        <v>51</v>
      </c>
    </row>
    <row r="278" spans="1:11" x14ac:dyDescent="0.2">
      <c r="A278" s="18" t="s">
        <v>319</v>
      </c>
      <c r="B278" s="5">
        <v>0</v>
      </c>
      <c r="C278" s="5">
        <v>64.344549999999998</v>
      </c>
      <c r="D278" s="6">
        <v>64.344549999999998</v>
      </c>
      <c r="E278" s="19" t="s">
        <v>51</v>
      </c>
      <c r="F278" s="5">
        <v>0</v>
      </c>
      <c r="G278" s="6">
        <v>0</v>
      </c>
      <c r="H278" s="8">
        <v>10.75934</v>
      </c>
      <c r="I278" s="5">
        <v>98.418390000000002</v>
      </c>
      <c r="J278" s="6">
        <v>98.418390000000002</v>
      </c>
      <c r="K278" s="20" t="s">
        <v>51</v>
      </c>
    </row>
    <row r="279" spans="1:11" x14ac:dyDescent="0.2">
      <c r="A279" s="18" t="s">
        <v>321</v>
      </c>
      <c r="B279" s="5">
        <v>0</v>
      </c>
      <c r="C279" s="5">
        <v>6.7169999999999996</v>
      </c>
      <c r="D279" s="6">
        <v>6.7169999999999996</v>
      </c>
      <c r="E279" s="19" t="s">
        <v>51</v>
      </c>
      <c r="F279" s="5">
        <v>0</v>
      </c>
      <c r="G279" s="6">
        <v>0</v>
      </c>
      <c r="H279" s="8">
        <v>0</v>
      </c>
      <c r="I279" s="5">
        <v>5.4480000000000004</v>
      </c>
      <c r="J279" s="6">
        <v>5.4480000000000004</v>
      </c>
      <c r="K279" s="20" t="s">
        <v>51</v>
      </c>
    </row>
    <row r="280" spans="1:11" x14ac:dyDescent="0.2">
      <c r="A280" s="3"/>
      <c r="B280" s="5">
        <v>-25861.490186638301</v>
      </c>
      <c r="C280" s="5">
        <v>-25427.524380000101</v>
      </c>
      <c r="D280" s="6">
        <v>433.96580663813802</v>
      </c>
      <c r="E280" s="7">
        <v>0.98321961327399998</v>
      </c>
      <c r="F280" s="5">
        <v>-18920.137345349602</v>
      </c>
      <c r="G280" s="6">
        <v>-18920.137345349602</v>
      </c>
      <c r="H280" s="8">
        <v>-3285.6712600000001</v>
      </c>
      <c r="I280" s="5">
        <v>-23818.696449999999</v>
      </c>
      <c r="J280" s="6">
        <v>-4898.5591046503696</v>
      </c>
      <c r="K280" s="9">
        <v>1.2589071641089999</v>
      </c>
    </row>
    <row r="281" spans="1:11" x14ac:dyDescent="0.2">
      <c r="A281" s="26" t="s">
        <v>322</v>
      </c>
      <c r="B281" s="27">
        <v>-25861.490186638301</v>
      </c>
      <c r="C281" s="27">
        <v>-25427.524380000101</v>
      </c>
      <c r="D281" s="28">
        <v>433.96580663814598</v>
      </c>
      <c r="E281" s="29" t="s">
        <v>19</v>
      </c>
      <c r="F281" s="27">
        <v>-18920.137345349602</v>
      </c>
      <c r="G281" s="28">
        <v>-18920.137345349602</v>
      </c>
      <c r="H281" s="27">
        <v>-3285.6712600000001</v>
      </c>
      <c r="I281" s="27">
        <v>-23818.696449999999</v>
      </c>
      <c r="J281" s="28">
        <v>-4898.5591046503796</v>
      </c>
      <c r="K281" s="30">
        <v>1.2589071641089999</v>
      </c>
    </row>
    <row r="282" spans="1:11" x14ac:dyDescent="0.2">
      <c r="A282" s="36">
        <v>43861</v>
      </c>
      <c r="B282" s="37"/>
      <c r="C282" s="37"/>
      <c r="D282" s="37"/>
      <c r="E282" s="38">
        <v>13</v>
      </c>
      <c r="F282" s="37"/>
      <c r="G282" s="37"/>
      <c r="H282" s="37"/>
      <c r="I282" s="39">
        <v>0.27353009</v>
      </c>
      <c r="J282" s="37"/>
      <c r="K282" s="37"/>
    </row>
  </sheetData>
  <mergeCells count="12">
    <mergeCell ref="A282:D282"/>
    <mergeCell ref="E282:H282"/>
    <mergeCell ref="I282:K282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260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445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109311.825372069</v>
      </c>
      <c r="C7" s="5">
        <v>107389.71861</v>
      </c>
      <c r="D7" s="6">
        <v>-1922.1067620684</v>
      </c>
      <c r="E7" s="7">
        <v>0.98241629617299997</v>
      </c>
      <c r="F7" s="5">
        <v>112495.03798496901</v>
      </c>
      <c r="G7" s="6">
        <v>112495.03798496901</v>
      </c>
      <c r="H7" s="8">
        <v>5894.4296899999899</v>
      </c>
      <c r="I7" s="5">
        <v>116095.63748999999</v>
      </c>
      <c r="J7" s="6">
        <v>3600.59950503048</v>
      </c>
      <c r="K7" s="9">
        <v>1.032006740648</v>
      </c>
    </row>
    <row r="8" spans="1:11" x14ac:dyDescent="0.2">
      <c r="A8" s="10" t="s">
        <v>16</v>
      </c>
      <c r="B8" s="5">
        <v>63517.780280518004</v>
      </c>
      <c r="C8" s="5">
        <v>57475.502980000099</v>
      </c>
      <c r="D8" s="6">
        <v>-6042.2773005178797</v>
      </c>
      <c r="E8" s="7">
        <v>0.90487266283800005</v>
      </c>
      <c r="F8" s="5">
        <v>63043.003313429399</v>
      </c>
      <c r="G8" s="6">
        <v>63043.003313429399</v>
      </c>
      <c r="H8" s="8">
        <v>1408.84474</v>
      </c>
      <c r="I8" s="5">
        <v>63534.137280000003</v>
      </c>
      <c r="J8" s="6">
        <v>491.13396657053102</v>
      </c>
      <c r="K8" s="9">
        <v>1.0077904595389999</v>
      </c>
    </row>
    <row r="9" spans="1:11" x14ac:dyDescent="0.2">
      <c r="A9" s="11" t="s">
        <v>17</v>
      </c>
      <c r="B9" s="5">
        <v>62214.729855436199</v>
      </c>
      <c r="C9" s="5">
        <v>56225.793180000102</v>
      </c>
      <c r="D9" s="6">
        <v>-5988.9366754360999</v>
      </c>
      <c r="E9" s="7">
        <v>0.903737640758</v>
      </c>
      <c r="F9" s="5">
        <v>61663.5933113149</v>
      </c>
      <c r="G9" s="6">
        <v>61663.593311315002</v>
      </c>
      <c r="H9" s="8">
        <v>1249.73882</v>
      </c>
      <c r="I9" s="5">
        <v>62197.095359999897</v>
      </c>
      <c r="J9" s="6">
        <v>533.50204868499702</v>
      </c>
      <c r="K9" s="9">
        <v>1.0086518157640001</v>
      </c>
    </row>
    <row r="10" spans="1:11" x14ac:dyDescent="0.2">
      <c r="A10" s="12" t="s">
        <v>18</v>
      </c>
      <c r="B10" s="13">
        <v>0</v>
      </c>
      <c r="C10" s="13">
        <v>1.9499999999999999E-3</v>
      </c>
      <c r="D10" s="14">
        <v>1.9499999999999999E-3</v>
      </c>
      <c r="E10" s="15" t="s">
        <v>19</v>
      </c>
      <c r="F10" s="13">
        <v>0</v>
      </c>
      <c r="G10" s="14">
        <v>0</v>
      </c>
      <c r="H10" s="16">
        <v>6.59999999E-4</v>
      </c>
      <c r="I10" s="13">
        <v>7.1699999989999997E-3</v>
      </c>
      <c r="J10" s="14">
        <v>7.1699999989999997E-3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1.9499999999999999E-3</v>
      </c>
      <c r="D11" s="6">
        <v>1.9499999999999999E-3</v>
      </c>
      <c r="E11" s="19" t="s">
        <v>19</v>
      </c>
      <c r="F11" s="5">
        <v>0</v>
      </c>
      <c r="G11" s="6">
        <v>0</v>
      </c>
      <c r="H11" s="8">
        <v>6.59999999E-4</v>
      </c>
      <c r="I11" s="5">
        <v>7.1699999989999997E-3</v>
      </c>
      <c r="J11" s="6">
        <v>7.1699999989999997E-3</v>
      </c>
      <c r="K11" s="20" t="s">
        <v>19</v>
      </c>
    </row>
    <row r="12" spans="1:11" x14ac:dyDescent="0.2">
      <c r="A12" s="12" t="s">
        <v>432</v>
      </c>
      <c r="B12" s="13">
        <v>881.69276584694001</v>
      </c>
      <c r="C12" s="13">
        <v>659.69400000000098</v>
      </c>
      <c r="D12" s="14">
        <v>-221.99876584693899</v>
      </c>
      <c r="E12" s="21">
        <v>0.74821301200699997</v>
      </c>
      <c r="F12" s="13">
        <v>760.46861163138499</v>
      </c>
      <c r="G12" s="14">
        <v>760.46861163138499</v>
      </c>
      <c r="H12" s="16">
        <v>23.9</v>
      </c>
      <c r="I12" s="13">
        <v>690.64999999999895</v>
      </c>
      <c r="J12" s="14">
        <v>-69.818611631386005</v>
      </c>
      <c r="K12" s="22">
        <v>0.90819001525700005</v>
      </c>
    </row>
    <row r="13" spans="1:11" x14ac:dyDescent="0.2">
      <c r="A13" s="18" t="s">
        <v>433</v>
      </c>
      <c r="B13" s="5">
        <v>881.69276584694001</v>
      </c>
      <c r="C13" s="5">
        <v>659.69400000000098</v>
      </c>
      <c r="D13" s="6">
        <v>-221.99876584693899</v>
      </c>
      <c r="E13" s="7">
        <v>0.74821301200699997</v>
      </c>
      <c r="F13" s="5">
        <v>760.46861163138499</v>
      </c>
      <c r="G13" s="6">
        <v>760.46861163138499</v>
      </c>
      <c r="H13" s="8">
        <v>23.9</v>
      </c>
      <c r="I13" s="5">
        <v>690.64999999999895</v>
      </c>
      <c r="J13" s="6">
        <v>-69.818611631386005</v>
      </c>
      <c r="K13" s="9">
        <v>0.90819001525700005</v>
      </c>
    </row>
    <row r="14" spans="1:11" x14ac:dyDescent="0.2">
      <c r="A14" s="12" t="s">
        <v>21</v>
      </c>
      <c r="B14" s="13">
        <v>49129</v>
      </c>
      <c r="C14" s="13">
        <v>43130.296410000097</v>
      </c>
      <c r="D14" s="14">
        <v>-5998.70358999994</v>
      </c>
      <c r="E14" s="21">
        <v>0.87789892751700005</v>
      </c>
      <c r="F14" s="13">
        <v>48006.830171444497</v>
      </c>
      <c r="G14" s="14">
        <v>48006.830171444497</v>
      </c>
      <c r="H14" s="16">
        <v>123.8445</v>
      </c>
      <c r="I14" s="13">
        <v>47997.346740000001</v>
      </c>
      <c r="J14" s="14">
        <v>-9.4834314445679997</v>
      </c>
      <c r="K14" s="22">
        <v>0.99980245662099998</v>
      </c>
    </row>
    <row r="15" spans="1:11" x14ac:dyDescent="0.2">
      <c r="A15" s="18" t="s">
        <v>22</v>
      </c>
      <c r="B15" s="5">
        <v>979</v>
      </c>
      <c r="C15" s="5">
        <v>898.41363000000194</v>
      </c>
      <c r="D15" s="6">
        <v>-80.586369999997999</v>
      </c>
      <c r="E15" s="7">
        <v>0.917685015321</v>
      </c>
      <c r="F15" s="5">
        <v>950</v>
      </c>
      <c r="G15" s="6">
        <v>950</v>
      </c>
      <c r="H15" s="8">
        <v>88.387879999999001</v>
      </c>
      <c r="I15" s="5">
        <v>959.00531999999896</v>
      </c>
      <c r="J15" s="6">
        <v>9.0053199999989992</v>
      </c>
      <c r="K15" s="9">
        <v>1.00947928421</v>
      </c>
    </row>
    <row r="16" spans="1:11" x14ac:dyDescent="0.2">
      <c r="A16" s="18" t="s">
        <v>27</v>
      </c>
      <c r="B16" s="5">
        <v>0</v>
      </c>
      <c r="C16" s="5">
        <v>4.9316599999999999</v>
      </c>
      <c r="D16" s="6">
        <v>4.9316599999999999</v>
      </c>
      <c r="E16" s="19" t="s">
        <v>51</v>
      </c>
      <c r="F16" s="5">
        <v>5</v>
      </c>
      <c r="G16" s="6">
        <v>5</v>
      </c>
      <c r="H16" s="8">
        <v>0</v>
      </c>
      <c r="I16" s="5">
        <v>0</v>
      </c>
      <c r="J16" s="6">
        <v>-5</v>
      </c>
      <c r="K16" s="9">
        <v>0</v>
      </c>
    </row>
    <row r="17" spans="1:11" x14ac:dyDescent="0.2">
      <c r="A17" s="18" t="s">
        <v>28</v>
      </c>
      <c r="B17" s="5">
        <v>90</v>
      </c>
      <c r="C17" s="5">
        <v>120.60098000000001</v>
      </c>
      <c r="D17" s="6">
        <v>30.60098</v>
      </c>
      <c r="E17" s="7">
        <v>1.340010888888</v>
      </c>
      <c r="F17" s="5">
        <v>120</v>
      </c>
      <c r="G17" s="6">
        <v>120</v>
      </c>
      <c r="H17" s="8">
        <v>12.564590000000001</v>
      </c>
      <c r="I17" s="5">
        <v>137.55677</v>
      </c>
      <c r="J17" s="6">
        <v>17.556769999998998</v>
      </c>
      <c r="K17" s="9">
        <v>1.146306416666</v>
      </c>
    </row>
    <row r="18" spans="1:11" x14ac:dyDescent="0.2">
      <c r="A18" s="18" t="s">
        <v>29</v>
      </c>
      <c r="B18" s="5">
        <v>20</v>
      </c>
      <c r="C18" s="5">
        <v>2.11375</v>
      </c>
      <c r="D18" s="6">
        <v>-17.88625</v>
      </c>
      <c r="E18" s="7">
        <v>0.1056875</v>
      </c>
      <c r="F18" s="5">
        <v>10</v>
      </c>
      <c r="G18" s="6">
        <v>10</v>
      </c>
      <c r="H18" s="8">
        <v>10.104100000000001</v>
      </c>
      <c r="I18" s="5">
        <v>15.89082</v>
      </c>
      <c r="J18" s="6">
        <v>5.8908199999989996</v>
      </c>
      <c r="K18" s="9">
        <v>1.5890820000000001</v>
      </c>
    </row>
    <row r="19" spans="1:11" x14ac:dyDescent="0.2">
      <c r="A19" s="18" t="s">
        <v>30</v>
      </c>
      <c r="B19" s="5">
        <v>48000</v>
      </c>
      <c r="C19" s="5">
        <v>42013.431380000096</v>
      </c>
      <c r="D19" s="6">
        <v>-5986.56861999994</v>
      </c>
      <c r="E19" s="7">
        <v>0.87527982041600005</v>
      </c>
      <c r="F19" s="5">
        <v>46499.830171444497</v>
      </c>
      <c r="G19" s="6">
        <v>46499.830171444497</v>
      </c>
      <c r="H19" s="8">
        <v>0</v>
      </c>
      <c r="I19" s="5">
        <v>46491.192329999998</v>
      </c>
      <c r="J19" s="6">
        <v>-8.6378414445639997</v>
      </c>
      <c r="K19" s="9">
        <v>0.99981423929000002</v>
      </c>
    </row>
    <row r="20" spans="1:11" x14ac:dyDescent="0.2">
      <c r="A20" s="18" t="s">
        <v>31</v>
      </c>
      <c r="B20" s="5">
        <v>0</v>
      </c>
      <c r="C20" s="5">
        <v>0</v>
      </c>
      <c r="D20" s="6">
        <v>0</v>
      </c>
      <c r="E20" s="7">
        <v>1</v>
      </c>
      <c r="F20" s="5">
        <v>312</v>
      </c>
      <c r="G20" s="6">
        <v>312</v>
      </c>
      <c r="H20" s="8">
        <v>7.5899999999989998</v>
      </c>
      <c r="I20" s="5">
        <v>354.29944</v>
      </c>
      <c r="J20" s="6">
        <v>42.299439999999002</v>
      </c>
      <c r="K20" s="9">
        <v>1.135575128205</v>
      </c>
    </row>
    <row r="21" spans="1:11" x14ac:dyDescent="0.2">
      <c r="A21" s="18" t="s">
        <v>32</v>
      </c>
      <c r="B21" s="5">
        <v>40</v>
      </c>
      <c r="C21" s="5">
        <v>90.805009999999996</v>
      </c>
      <c r="D21" s="6">
        <v>50.805010000000003</v>
      </c>
      <c r="E21" s="7">
        <v>2.27012525</v>
      </c>
      <c r="F21" s="5">
        <v>110</v>
      </c>
      <c r="G21" s="6">
        <v>110</v>
      </c>
      <c r="H21" s="8">
        <v>5.1979300000000004</v>
      </c>
      <c r="I21" s="5">
        <v>39.402059999998997</v>
      </c>
      <c r="J21" s="6">
        <v>-70.597939999999994</v>
      </c>
      <c r="K21" s="9">
        <v>0.35820054545399999</v>
      </c>
    </row>
    <row r="22" spans="1:11" x14ac:dyDescent="0.2">
      <c r="A22" s="12" t="s">
        <v>33</v>
      </c>
      <c r="B22" s="13">
        <v>0.70388009447099997</v>
      </c>
      <c r="C22" s="13">
        <v>3.94</v>
      </c>
      <c r="D22" s="14">
        <v>3.2361199055280001</v>
      </c>
      <c r="E22" s="21">
        <v>5.5975442848099997</v>
      </c>
      <c r="F22" s="13">
        <v>4.112489783539</v>
      </c>
      <c r="G22" s="14">
        <v>4.112489783539</v>
      </c>
      <c r="H22" s="16">
        <v>0</v>
      </c>
      <c r="I22" s="13">
        <v>0</v>
      </c>
      <c r="J22" s="14">
        <v>-4.112489783539</v>
      </c>
      <c r="K22" s="22">
        <v>0</v>
      </c>
    </row>
    <row r="23" spans="1:11" x14ac:dyDescent="0.2">
      <c r="A23" s="18" t="s">
        <v>34</v>
      </c>
      <c r="B23" s="5">
        <v>0</v>
      </c>
      <c r="C23" s="5">
        <v>2.1</v>
      </c>
      <c r="D23" s="6">
        <v>2.1</v>
      </c>
      <c r="E23" s="19" t="s">
        <v>51</v>
      </c>
      <c r="F23" s="5">
        <v>2.184568495628</v>
      </c>
      <c r="G23" s="6">
        <v>2.184568495628</v>
      </c>
      <c r="H23" s="8">
        <v>0</v>
      </c>
      <c r="I23" s="5">
        <v>0</v>
      </c>
      <c r="J23" s="6">
        <v>-2.184568495628</v>
      </c>
      <c r="K23" s="9">
        <v>0</v>
      </c>
    </row>
    <row r="24" spans="1:11" x14ac:dyDescent="0.2">
      <c r="A24" s="18" t="s">
        <v>35</v>
      </c>
      <c r="B24" s="5">
        <v>0.70388009447099997</v>
      </c>
      <c r="C24" s="5">
        <v>1.84</v>
      </c>
      <c r="D24" s="6">
        <v>1.136119905528</v>
      </c>
      <c r="E24" s="7">
        <v>2.6140815949360001</v>
      </c>
      <c r="F24" s="5">
        <v>1.9279212879109999</v>
      </c>
      <c r="G24" s="6">
        <v>1.9279212879109999</v>
      </c>
      <c r="H24" s="8">
        <v>0</v>
      </c>
      <c r="I24" s="5">
        <v>0</v>
      </c>
      <c r="J24" s="6">
        <v>-1.9279212879109999</v>
      </c>
      <c r="K24" s="9">
        <v>0</v>
      </c>
    </row>
    <row r="25" spans="1:11" x14ac:dyDescent="0.2">
      <c r="A25" s="12" t="s">
        <v>36</v>
      </c>
      <c r="B25" s="13">
        <v>10470.2473826267</v>
      </c>
      <c r="C25" s="13">
        <v>10599.073710000001</v>
      </c>
      <c r="D25" s="14">
        <v>128.826327373325</v>
      </c>
      <c r="E25" s="21">
        <v>1.012304038545</v>
      </c>
      <c r="F25" s="13">
        <v>11093.627338841099</v>
      </c>
      <c r="G25" s="14">
        <v>11093.627338841099</v>
      </c>
      <c r="H25" s="16">
        <v>957.098109999999</v>
      </c>
      <c r="I25" s="13">
        <v>11774.32798</v>
      </c>
      <c r="J25" s="14">
        <v>680.70064115890796</v>
      </c>
      <c r="K25" s="22">
        <v>1.061359609473</v>
      </c>
    </row>
    <row r="26" spans="1:11" x14ac:dyDescent="0.2">
      <c r="A26" s="18" t="s">
        <v>362</v>
      </c>
      <c r="B26" s="5">
        <v>155</v>
      </c>
      <c r="C26" s="5">
        <v>100.94324</v>
      </c>
      <c r="D26" s="6">
        <v>-54.056759999999002</v>
      </c>
      <c r="E26" s="7">
        <v>0.65124670967700005</v>
      </c>
      <c r="F26" s="5">
        <v>140</v>
      </c>
      <c r="G26" s="6">
        <v>140</v>
      </c>
      <c r="H26" s="8">
        <v>0</v>
      </c>
      <c r="I26" s="5">
        <v>50.471620000000001</v>
      </c>
      <c r="J26" s="6">
        <v>-89.528379999999999</v>
      </c>
      <c r="K26" s="9">
        <v>0.360511571428</v>
      </c>
    </row>
    <row r="27" spans="1:11" x14ac:dyDescent="0.2">
      <c r="A27" s="18" t="s">
        <v>40</v>
      </c>
      <c r="B27" s="5">
        <v>6603.1664140803196</v>
      </c>
      <c r="C27" s="5">
        <v>6901.4042400000098</v>
      </c>
      <c r="D27" s="6">
        <v>298.23782591969399</v>
      </c>
      <c r="E27" s="7">
        <v>1.0451658806120001</v>
      </c>
      <c r="F27" s="5">
        <v>7235.62733884108</v>
      </c>
      <c r="G27" s="6">
        <v>7235.62733884108</v>
      </c>
      <c r="H27" s="8">
        <v>745.72849999999903</v>
      </c>
      <c r="I27" s="5">
        <v>8362.9491199999902</v>
      </c>
      <c r="J27" s="6">
        <v>1127.32178115891</v>
      </c>
      <c r="K27" s="9">
        <v>1.155801526027</v>
      </c>
    </row>
    <row r="28" spans="1:11" x14ac:dyDescent="0.2">
      <c r="A28" s="18" t="s">
        <v>47</v>
      </c>
      <c r="B28" s="5">
        <v>3</v>
      </c>
      <c r="C28" s="5">
        <v>0.81745999999999996</v>
      </c>
      <c r="D28" s="6">
        <v>-2.1825399999999999</v>
      </c>
      <c r="E28" s="7">
        <v>0.27248666666600002</v>
      </c>
      <c r="F28" s="5">
        <v>3</v>
      </c>
      <c r="G28" s="6">
        <v>3</v>
      </c>
      <c r="H28" s="8">
        <v>0</v>
      </c>
      <c r="I28" s="5">
        <v>0.22216</v>
      </c>
      <c r="J28" s="6">
        <v>-2.7778399999999999</v>
      </c>
      <c r="K28" s="9">
        <v>7.4053333333000002E-2</v>
      </c>
    </row>
    <row r="29" spans="1:11" x14ac:dyDescent="0.2">
      <c r="A29" s="18" t="s">
        <v>48</v>
      </c>
      <c r="B29" s="5">
        <v>55</v>
      </c>
      <c r="C29" s="5">
        <v>50.966419999999999</v>
      </c>
      <c r="D29" s="6">
        <v>-4.0335799999989996</v>
      </c>
      <c r="E29" s="7">
        <v>0.92666218181799997</v>
      </c>
      <c r="F29" s="5">
        <v>55</v>
      </c>
      <c r="G29" s="6">
        <v>55</v>
      </c>
      <c r="H29" s="8">
        <v>4.3760599999999998</v>
      </c>
      <c r="I29" s="5">
        <v>50.649810000000002</v>
      </c>
      <c r="J29" s="6">
        <v>-4.3501899999999996</v>
      </c>
      <c r="K29" s="9">
        <v>0.92090563636300005</v>
      </c>
    </row>
    <row r="30" spans="1:11" x14ac:dyDescent="0.2">
      <c r="A30" s="18" t="s">
        <v>49</v>
      </c>
      <c r="B30" s="5">
        <v>3269.0809685463701</v>
      </c>
      <c r="C30" s="5">
        <v>3194.1206099999999</v>
      </c>
      <c r="D30" s="6">
        <v>-74.960358546367004</v>
      </c>
      <c r="E30" s="7">
        <v>0.97706989846100001</v>
      </c>
      <c r="F30" s="5">
        <v>3300</v>
      </c>
      <c r="G30" s="6">
        <v>3300</v>
      </c>
      <c r="H30" s="8">
        <v>180.32333</v>
      </c>
      <c r="I30" s="5">
        <v>2935.9689199999998</v>
      </c>
      <c r="J30" s="6">
        <v>-364.03108000000202</v>
      </c>
      <c r="K30" s="9">
        <v>0.88968755151500001</v>
      </c>
    </row>
    <row r="31" spans="1:11" x14ac:dyDescent="0.2">
      <c r="A31" s="18" t="s">
        <v>52</v>
      </c>
      <c r="B31" s="5">
        <v>25</v>
      </c>
      <c r="C31" s="5">
        <v>15.5091</v>
      </c>
      <c r="D31" s="6">
        <v>-9.4908999999989998</v>
      </c>
      <c r="E31" s="7">
        <v>0.62036400000000003</v>
      </c>
      <c r="F31" s="5">
        <v>20</v>
      </c>
      <c r="G31" s="6">
        <v>20</v>
      </c>
      <c r="H31" s="8">
        <v>1.524</v>
      </c>
      <c r="I31" s="5">
        <v>20.604800000000001</v>
      </c>
      <c r="J31" s="6">
        <v>0.60479999999900003</v>
      </c>
      <c r="K31" s="9">
        <v>1.03024</v>
      </c>
    </row>
    <row r="32" spans="1:11" x14ac:dyDescent="0.2">
      <c r="A32" s="18" t="s">
        <v>53</v>
      </c>
      <c r="B32" s="5">
        <v>170</v>
      </c>
      <c r="C32" s="5">
        <v>140.47686999999999</v>
      </c>
      <c r="D32" s="6">
        <v>-29.523129999999</v>
      </c>
      <c r="E32" s="7">
        <v>0.82633452941100005</v>
      </c>
      <c r="F32" s="5">
        <v>140</v>
      </c>
      <c r="G32" s="6">
        <v>140</v>
      </c>
      <c r="H32" s="8">
        <v>6.4533399999989998</v>
      </c>
      <c r="I32" s="5">
        <v>143.38045</v>
      </c>
      <c r="J32" s="6">
        <v>3.3804499999990001</v>
      </c>
      <c r="K32" s="9">
        <v>1.024146071428</v>
      </c>
    </row>
    <row r="33" spans="1:11" x14ac:dyDescent="0.2">
      <c r="A33" s="18" t="s">
        <v>54</v>
      </c>
      <c r="B33" s="5">
        <v>10</v>
      </c>
      <c r="C33" s="5">
        <v>8.2954299999999996</v>
      </c>
      <c r="D33" s="6">
        <v>-1.7045699999990001</v>
      </c>
      <c r="E33" s="7">
        <v>0.82954300000000003</v>
      </c>
      <c r="F33" s="5">
        <v>10</v>
      </c>
      <c r="G33" s="6">
        <v>10</v>
      </c>
      <c r="H33" s="8">
        <v>0.77437999999899998</v>
      </c>
      <c r="I33" s="5">
        <v>8.9007399999990007</v>
      </c>
      <c r="J33" s="6">
        <v>-1.0992599999999999</v>
      </c>
      <c r="K33" s="9">
        <v>0.89007399999900005</v>
      </c>
    </row>
    <row r="34" spans="1:11" x14ac:dyDescent="0.2">
      <c r="A34" s="18" t="s">
        <v>55</v>
      </c>
      <c r="B34" s="5">
        <v>100</v>
      </c>
      <c r="C34" s="5">
        <v>107.39724</v>
      </c>
      <c r="D34" s="6">
        <v>7.39724</v>
      </c>
      <c r="E34" s="7">
        <v>1.0739723999999999</v>
      </c>
      <c r="F34" s="5">
        <v>110</v>
      </c>
      <c r="G34" s="6">
        <v>110</v>
      </c>
      <c r="H34" s="8">
        <v>9.206499999999</v>
      </c>
      <c r="I34" s="5">
        <v>122.29846000000001</v>
      </c>
      <c r="J34" s="6">
        <v>12.298459999999</v>
      </c>
      <c r="K34" s="9">
        <v>1.111804181818</v>
      </c>
    </row>
    <row r="35" spans="1:11" x14ac:dyDescent="0.2">
      <c r="A35" s="18" t="s">
        <v>65</v>
      </c>
      <c r="B35" s="5">
        <v>80</v>
      </c>
      <c r="C35" s="5">
        <v>79.143100000000004</v>
      </c>
      <c r="D35" s="6">
        <v>-0.85689999999900002</v>
      </c>
      <c r="E35" s="7">
        <v>0.98928875000000005</v>
      </c>
      <c r="F35" s="5">
        <v>80</v>
      </c>
      <c r="G35" s="6">
        <v>80</v>
      </c>
      <c r="H35" s="8">
        <v>8.7119999999989997</v>
      </c>
      <c r="I35" s="5">
        <v>78.881899999999007</v>
      </c>
      <c r="J35" s="6">
        <v>-1.1181000000000001</v>
      </c>
      <c r="K35" s="9">
        <v>0.986023749999</v>
      </c>
    </row>
    <row r="36" spans="1:11" x14ac:dyDescent="0.2">
      <c r="A36" s="12" t="s">
        <v>68</v>
      </c>
      <c r="B36" s="13">
        <v>231.70970167915101</v>
      </c>
      <c r="C36" s="13">
        <v>210.67769999999999</v>
      </c>
      <c r="D36" s="14">
        <v>-21.03200167915</v>
      </c>
      <c r="E36" s="21">
        <v>0.909231242685</v>
      </c>
      <c r="F36" s="13">
        <v>213.16532074530801</v>
      </c>
      <c r="G36" s="14">
        <v>213.16532074530801</v>
      </c>
      <c r="H36" s="16">
        <v>15.199450000000001</v>
      </c>
      <c r="I36" s="13">
        <v>217.61914999999999</v>
      </c>
      <c r="J36" s="14">
        <v>4.4538292546909997</v>
      </c>
      <c r="K36" s="22">
        <v>1.0208937797149999</v>
      </c>
    </row>
    <row r="37" spans="1:11" x14ac:dyDescent="0.2">
      <c r="A37" s="18" t="s">
        <v>69</v>
      </c>
      <c r="B37" s="5">
        <v>191.56918260405999</v>
      </c>
      <c r="C37" s="5">
        <v>184.82246000000001</v>
      </c>
      <c r="D37" s="6">
        <v>-6.7467226040590003</v>
      </c>
      <c r="E37" s="7">
        <v>0.96478179573300005</v>
      </c>
      <c r="F37" s="5">
        <v>186.60090583098599</v>
      </c>
      <c r="G37" s="6">
        <v>186.60090583098599</v>
      </c>
      <c r="H37" s="8">
        <v>14.087590000000001</v>
      </c>
      <c r="I37" s="5">
        <v>190.1088</v>
      </c>
      <c r="J37" s="6">
        <v>3.5078941690129999</v>
      </c>
      <c r="K37" s="9">
        <v>1.018798912863</v>
      </c>
    </row>
    <row r="38" spans="1:11" x14ac:dyDescent="0.2">
      <c r="A38" s="18" t="s">
        <v>70</v>
      </c>
      <c r="B38" s="5">
        <v>40.140519075090999</v>
      </c>
      <c r="C38" s="5">
        <v>25.855239999999998</v>
      </c>
      <c r="D38" s="6">
        <v>-14.285279075090999</v>
      </c>
      <c r="E38" s="7">
        <v>0.64411822756000003</v>
      </c>
      <c r="F38" s="5">
        <v>26.564414914320999</v>
      </c>
      <c r="G38" s="6">
        <v>26.564414914320999</v>
      </c>
      <c r="H38" s="8">
        <v>1.1118600000000001</v>
      </c>
      <c r="I38" s="5">
        <v>27.510349999999999</v>
      </c>
      <c r="J38" s="6">
        <v>0.945935085678</v>
      </c>
      <c r="K38" s="9">
        <v>1.035609106721</v>
      </c>
    </row>
    <row r="39" spans="1:11" x14ac:dyDescent="0.2">
      <c r="A39" s="12" t="s">
        <v>71</v>
      </c>
      <c r="B39" s="13">
        <v>346.67500736599601</v>
      </c>
      <c r="C39" s="13">
        <v>415.33004000000102</v>
      </c>
      <c r="D39" s="14">
        <v>68.655032634004002</v>
      </c>
      <c r="E39" s="21">
        <v>1.198038598616</v>
      </c>
      <c r="F39" s="13">
        <v>361.64574694594597</v>
      </c>
      <c r="G39" s="14">
        <v>361.64574694594597</v>
      </c>
      <c r="H39" s="16">
        <v>39.628499999999001</v>
      </c>
      <c r="I39" s="13">
        <v>409.20296999999999</v>
      </c>
      <c r="J39" s="14">
        <v>47.557223054052997</v>
      </c>
      <c r="K39" s="22">
        <v>1.1315022323790001</v>
      </c>
    </row>
    <row r="40" spans="1:11" x14ac:dyDescent="0.2">
      <c r="A40" s="18" t="s">
        <v>72</v>
      </c>
      <c r="B40" s="5">
        <v>0</v>
      </c>
      <c r="C40" s="5">
        <v>10.05147</v>
      </c>
      <c r="D40" s="6">
        <v>10.05147</v>
      </c>
      <c r="E40" s="19" t="s">
        <v>19</v>
      </c>
      <c r="F40" s="5">
        <v>0</v>
      </c>
      <c r="G40" s="6">
        <v>0</v>
      </c>
      <c r="H40" s="8">
        <v>0</v>
      </c>
      <c r="I40" s="5">
        <v>4.6935900000000004</v>
      </c>
      <c r="J40" s="6">
        <v>4.6935900000000004</v>
      </c>
      <c r="K40" s="20" t="s">
        <v>19</v>
      </c>
    </row>
    <row r="41" spans="1:11" x14ac:dyDescent="0.2">
      <c r="A41" s="18" t="s">
        <v>73</v>
      </c>
      <c r="B41" s="5">
        <v>10</v>
      </c>
      <c r="C41" s="5">
        <v>9.41723</v>
      </c>
      <c r="D41" s="6">
        <v>-0.58276999999900003</v>
      </c>
      <c r="E41" s="7">
        <v>0.94172299999999998</v>
      </c>
      <c r="F41" s="5">
        <v>10</v>
      </c>
      <c r="G41" s="6">
        <v>10</v>
      </c>
      <c r="H41" s="8">
        <v>1.2968</v>
      </c>
      <c r="I41" s="5">
        <v>8.8244199999989998</v>
      </c>
      <c r="J41" s="6">
        <v>-1.1755800000000001</v>
      </c>
      <c r="K41" s="9">
        <v>0.88244199999899997</v>
      </c>
    </row>
    <row r="42" spans="1:11" x14ac:dyDescent="0.2">
      <c r="A42" s="18" t="s">
        <v>74</v>
      </c>
      <c r="B42" s="5">
        <v>107.355640570772</v>
      </c>
      <c r="C42" s="5">
        <v>156.09728999999999</v>
      </c>
      <c r="D42" s="6">
        <v>48.741649429227998</v>
      </c>
      <c r="E42" s="7">
        <v>1.4540203865400001</v>
      </c>
      <c r="F42" s="5">
        <v>130</v>
      </c>
      <c r="G42" s="6">
        <v>130</v>
      </c>
      <c r="H42" s="8">
        <v>15.89324</v>
      </c>
      <c r="I42" s="5">
        <v>110.39624000000001</v>
      </c>
      <c r="J42" s="6">
        <v>-19.603760000000001</v>
      </c>
      <c r="K42" s="9">
        <v>0.84920184615299998</v>
      </c>
    </row>
    <row r="43" spans="1:11" x14ac:dyDescent="0.2">
      <c r="A43" s="18" t="s">
        <v>75</v>
      </c>
      <c r="B43" s="5">
        <v>60</v>
      </c>
      <c r="C43" s="5">
        <v>61.058439999999997</v>
      </c>
      <c r="D43" s="6">
        <v>1.05844</v>
      </c>
      <c r="E43" s="7">
        <v>1.0176406666660001</v>
      </c>
      <c r="F43" s="5">
        <v>65.581305904996995</v>
      </c>
      <c r="G43" s="6">
        <v>65.581305904996995</v>
      </c>
      <c r="H43" s="8">
        <v>5.6614599999989998</v>
      </c>
      <c r="I43" s="5">
        <v>65.978719999999001</v>
      </c>
      <c r="J43" s="6">
        <v>0.39741409500199998</v>
      </c>
      <c r="K43" s="9">
        <v>1.006059868578</v>
      </c>
    </row>
    <row r="44" spans="1:11" x14ac:dyDescent="0.2">
      <c r="A44" s="18" t="s">
        <v>76</v>
      </c>
      <c r="B44" s="5">
        <v>11.737723585275999</v>
      </c>
      <c r="C44" s="5">
        <v>6.1110300000000004</v>
      </c>
      <c r="D44" s="6">
        <v>-5.6266935852759996</v>
      </c>
      <c r="E44" s="7">
        <v>0.520631616139</v>
      </c>
      <c r="F44" s="5">
        <v>7.2928144423439996</v>
      </c>
      <c r="G44" s="6">
        <v>7.2928144423439996</v>
      </c>
      <c r="H44" s="8">
        <v>2.7909999999999999</v>
      </c>
      <c r="I44" s="5">
        <v>48.445399999998997</v>
      </c>
      <c r="J44" s="6">
        <v>41.152585557655001</v>
      </c>
      <c r="K44" s="9">
        <v>6.6428949184150001</v>
      </c>
    </row>
    <row r="45" spans="1:11" x14ac:dyDescent="0.2">
      <c r="A45" s="18" t="s">
        <v>77</v>
      </c>
      <c r="B45" s="5">
        <v>0</v>
      </c>
      <c r="C45" s="5">
        <v>0</v>
      </c>
      <c r="D45" s="6">
        <v>0</v>
      </c>
      <c r="E45" s="7">
        <v>1</v>
      </c>
      <c r="F45" s="5">
        <v>0</v>
      </c>
      <c r="G45" s="6">
        <v>0</v>
      </c>
      <c r="H45" s="8">
        <v>0</v>
      </c>
      <c r="I45" s="5">
        <v>2.5999999999999999E-2</v>
      </c>
      <c r="J45" s="6">
        <v>2.5999999999999999E-2</v>
      </c>
      <c r="K45" s="20" t="s">
        <v>51</v>
      </c>
    </row>
    <row r="46" spans="1:11" x14ac:dyDescent="0.2">
      <c r="A46" s="18" t="s">
        <v>78</v>
      </c>
      <c r="B46" s="5">
        <v>0</v>
      </c>
      <c r="C46" s="5">
        <v>3.4513199999999999</v>
      </c>
      <c r="D46" s="6">
        <v>3.4513199999999999</v>
      </c>
      <c r="E46" s="19" t="s">
        <v>19</v>
      </c>
      <c r="F46" s="5">
        <v>0</v>
      </c>
      <c r="G46" s="6">
        <v>0</v>
      </c>
      <c r="H46" s="8">
        <v>0.46948000000000001</v>
      </c>
      <c r="I46" s="5">
        <v>3.2863600000000002</v>
      </c>
      <c r="J46" s="6">
        <v>3.2863600000000002</v>
      </c>
      <c r="K46" s="20" t="s">
        <v>19</v>
      </c>
    </row>
    <row r="47" spans="1:11" x14ac:dyDescent="0.2">
      <c r="A47" s="18" t="s">
        <v>79</v>
      </c>
      <c r="B47" s="5">
        <v>1.2500850572610001</v>
      </c>
      <c r="C47" s="5">
        <v>1.7542800000000001</v>
      </c>
      <c r="D47" s="6">
        <v>0.50419494273800003</v>
      </c>
      <c r="E47" s="7">
        <v>1.403328509376</v>
      </c>
      <c r="F47" s="5">
        <v>0</v>
      </c>
      <c r="G47" s="6">
        <v>0</v>
      </c>
      <c r="H47" s="8">
        <v>0.16771</v>
      </c>
      <c r="I47" s="5">
        <v>1.8447199999999999</v>
      </c>
      <c r="J47" s="6">
        <v>1.8447199999999999</v>
      </c>
      <c r="K47" s="20" t="s">
        <v>19</v>
      </c>
    </row>
    <row r="48" spans="1:11" x14ac:dyDescent="0.2">
      <c r="A48" s="18" t="s">
        <v>363</v>
      </c>
      <c r="B48" s="5">
        <v>56</v>
      </c>
      <c r="C48" s="5">
        <v>56.55988</v>
      </c>
      <c r="D48" s="6">
        <v>0.55988000000000004</v>
      </c>
      <c r="E48" s="7">
        <v>1.0099978571420001</v>
      </c>
      <c r="F48" s="5">
        <v>60</v>
      </c>
      <c r="G48" s="6">
        <v>60</v>
      </c>
      <c r="H48" s="8">
        <v>5.0989599999989998</v>
      </c>
      <c r="I48" s="5">
        <v>66.982139999999006</v>
      </c>
      <c r="J48" s="6">
        <v>6.9821399999990001</v>
      </c>
      <c r="K48" s="9">
        <v>1.1163689999999999</v>
      </c>
    </row>
    <row r="49" spans="1:11" x14ac:dyDescent="0.2">
      <c r="A49" s="18" t="s">
        <v>80</v>
      </c>
      <c r="B49" s="5">
        <v>50.331558152687002</v>
      </c>
      <c r="C49" s="5">
        <v>46.482039999999998</v>
      </c>
      <c r="D49" s="6">
        <v>-3.8495181526870001</v>
      </c>
      <c r="E49" s="7">
        <v>0.92351680945299996</v>
      </c>
      <c r="F49" s="5">
        <v>38.771626598604001</v>
      </c>
      <c r="G49" s="6">
        <v>38.771626598604001</v>
      </c>
      <c r="H49" s="8">
        <v>2.0025499999999998</v>
      </c>
      <c r="I49" s="5">
        <v>29.664580000000001</v>
      </c>
      <c r="J49" s="6">
        <v>-9.1070465986040006</v>
      </c>
      <c r="K49" s="9">
        <v>0.76511053578199995</v>
      </c>
    </row>
    <row r="50" spans="1:11" x14ac:dyDescent="0.2">
      <c r="A50" s="18" t="s">
        <v>81</v>
      </c>
      <c r="B50" s="5">
        <v>0</v>
      </c>
      <c r="C50" s="5">
        <v>8.0830000000000002</v>
      </c>
      <c r="D50" s="6">
        <v>8.0830000000000002</v>
      </c>
      <c r="E50" s="19" t="s">
        <v>19</v>
      </c>
      <c r="F50" s="5">
        <v>0</v>
      </c>
      <c r="G50" s="6">
        <v>0</v>
      </c>
      <c r="H50" s="8">
        <v>0</v>
      </c>
      <c r="I50" s="5">
        <v>1.21</v>
      </c>
      <c r="J50" s="6">
        <v>1.21</v>
      </c>
      <c r="K50" s="20" t="s">
        <v>19</v>
      </c>
    </row>
    <row r="51" spans="1:11" x14ac:dyDescent="0.2">
      <c r="A51" s="18" t="s">
        <v>82</v>
      </c>
      <c r="B51" s="5">
        <v>0</v>
      </c>
      <c r="C51" s="5">
        <v>0</v>
      </c>
      <c r="D51" s="6">
        <v>0</v>
      </c>
      <c r="E51" s="7">
        <v>1</v>
      </c>
      <c r="F51" s="5">
        <v>0</v>
      </c>
      <c r="G51" s="6">
        <v>0</v>
      </c>
      <c r="H51" s="8">
        <v>0</v>
      </c>
      <c r="I51" s="5">
        <v>5.6458599999989998</v>
      </c>
      <c r="J51" s="6">
        <v>5.6458599999989998</v>
      </c>
      <c r="K51" s="20" t="s">
        <v>51</v>
      </c>
    </row>
    <row r="52" spans="1:11" x14ac:dyDescent="0.2">
      <c r="A52" s="18" t="s">
        <v>83</v>
      </c>
      <c r="B52" s="5">
        <v>0</v>
      </c>
      <c r="C52" s="5">
        <v>1.21</v>
      </c>
      <c r="D52" s="6">
        <v>1.21</v>
      </c>
      <c r="E52" s="19" t="s">
        <v>51</v>
      </c>
      <c r="F52" s="5">
        <v>0</v>
      </c>
      <c r="G52" s="6">
        <v>0</v>
      </c>
      <c r="H52" s="8">
        <v>0</v>
      </c>
      <c r="I52" s="5">
        <v>2.49966</v>
      </c>
      <c r="J52" s="6">
        <v>2.49966</v>
      </c>
      <c r="K52" s="20" t="s">
        <v>19</v>
      </c>
    </row>
    <row r="53" spans="1:11" x14ac:dyDescent="0.2">
      <c r="A53" s="18" t="s">
        <v>84</v>
      </c>
      <c r="B53" s="5">
        <v>0</v>
      </c>
      <c r="C53" s="5">
        <v>2.9647000000000001</v>
      </c>
      <c r="D53" s="6">
        <v>2.9647000000000001</v>
      </c>
      <c r="E53" s="19" t="s">
        <v>51</v>
      </c>
      <c r="F53" s="5">
        <v>0</v>
      </c>
      <c r="G53" s="6">
        <v>0</v>
      </c>
      <c r="H53" s="8">
        <v>0</v>
      </c>
      <c r="I53" s="5">
        <v>2.54833</v>
      </c>
      <c r="J53" s="6">
        <v>2.54833</v>
      </c>
      <c r="K53" s="20" t="s">
        <v>19</v>
      </c>
    </row>
    <row r="54" spans="1:11" x14ac:dyDescent="0.2">
      <c r="A54" s="18" t="s">
        <v>85</v>
      </c>
      <c r="B54" s="5">
        <v>50</v>
      </c>
      <c r="C54" s="5">
        <v>52.089359999999999</v>
      </c>
      <c r="D54" s="6">
        <v>2.0893600000000001</v>
      </c>
      <c r="E54" s="7">
        <v>1.0417871999999999</v>
      </c>
      <c r="F54" s="5">
        <v>50</v>
      </c>
      <c r="G54" s="6">
        <v>50</v>
      </c>
      <c r="H54" s="8">
        <v>6.247299999999</v>
      </c>
      <c r="I54" s="5">
        <v>57.156950000000002</v>
      </c>
      <c r="J54" s="6">
        <v>7.1569499999990001</v>
      </c>
      <c r="K54" s="9">
        <v>1.1431389999999999</v>
      </c>
    </row>
    <row r="55" spans="1:11" x14ac:dyDescent="0.2">
      <c r="A55" s="12" t="s">
        <v>86</v>
      </c>
      <c r="B55" s="13">
        <v>66.073206024100998</v>
      </c>
      <c r="C55" s="13">
        <v>128.02321000000001</v>
      </c>
      <c r="D55" s="14">
        <v>61.950003975899001</v>
      </c>
      <c r="E55" s="21">
        <v>1.9375964585900001</v>
      </c>
      <c r="F55" s="13">
        <v>157.74363192315599</v>
      </c>
      <c r="G55" s="14">
        <v>157.74363192315599</v>
      </c>
      <c r="H55" s="16">
        <v>0.846999999999</v>
      </c>
      <c r="I55" s="13">
        <v>23.64152</v>
      </c>
      <c r="J55" s="14">
        <v>-134.102111923156</v>
      </c>
      <c r="K55" s="22">
        <v>0.14987305485300001</v>
      </c>
    </row>
    <row r="56" spans="1:11" x14ac:dyDescent="0.2">
      <c r="A56" s="18" t="s">
        <v>88</v>
      </c>
      <c r="B56" s="5">
        <v>9.2291343946910001</v>
      </c>
      <c r="C56" s="5">
        <v>8.6626499999999993</v>
      </c>
      <c r="D56" s="6">
        <v>-0.56648439469099998</v>
      </c>
      <c r="E56" s="7">
        <v>0.93861998639599997</v>
      </c>
      <c r="F56" s="5">
        <v>8.1761576143209993</v>
      </c>
      <c r="G56" s="6">
        <v>8.1761576143209993</v>
      </c>
      <c r="H56" s="8">
        <v>0.846999999999</v>
      </c>
      <c r="I56" s="5">
        <v>10.93877</v>
      </c>
      <c r="J56" s="6">
        <v>2.762612385678</v>
      </c>
      <c r="K56" s="9">
        <v>1.3378863906480001</v>
      </c>
    </row>
    <row r="57" spans="1:11" x14ac:dyDescent="0.2">
      <c r="A57" s="18" t="s">
        <v>90</v>
      </c>
      <c r="B57" s="5">
        <v>49.247476369563998</v>
      </c>
      <c r="C57" s="5">
        <v>116.84044</v>
      </c>
      <c r="D57" s="6">
        <v>67.592963630434994</v>
      </c>
      <c r="E57" s="7">
        <v>2.372516291458</v>
      </c>
      <c r="F57" s="5">
        <v>147.16613689988901</v>
      </c>
      <c r="G57" s="6">
        <v>147.16613689988901</v>
      </c>
      <c r="H57" s="8">
        <v>0</v>
      </c>
      <c r="I57" s="5">
        <v>10.791219999999999</v>
      </c>
      <c r="J57" s="6">
        <v>-136.374916899889</v>
      </c>
      <c r="K57" s="9">
        <v>7.3326787175999997E-2</v>
      </c>
    </row>
    <row r="58" spans="1:11" x14ac:dyDescent="0.2">
      <c r="A58" s="18" t="s">
        <v>91</v>
      </c>
      <c r="B58" s="5">
        <v>0</v>
      </c>
      <c r="C58" s="5">
        <v>0</v>
      </c>
      <c r="D58" s="6">
        <v>0</v>
      </c>
      <c r="E58" s="19" t="s">
        <v>19</v>
      </c>
      <c r="F58" s="5">
        <v>0</v>
      </c>
      <c r="G58" s="6">
        <v>0</v>
      </c>
      <c r="H58" s="8">
        <v>0</v>
      </c>
      <c r="I58" s="5">
        <v>0.33879999999999999</v>
      </c>
      <c r="J58" s="6">
        <v>0.33879999999999999</v>
      </c>
      <c r="K58" s="20" t="s">
        <v>51</v>
      </c>
    </row>
    <row r="59" spans="1:11" x14ac:dyDescent="0.2">
      <c r="A59" s="18" t="s">
        <v>92</v>
      </c>
      <c r="B59" s="5">
        <v>7.5965952598450004</v>
      </c>
      <c r="C59" s="5">
        <v>2.5201199999999999</v>
      </c>
      <c r="D59" s="6">
        <v>-5.076475259845</v>
      </c>
      <c r="E59" s="7">
        <v>0.33174335525199999</v>
      </c>
      <c r="F59" s="5">
        <v>2.4013374089449999</v>
      </c>
      <c r="G59" s="6">
        <v>2.4013374089449999</v>
      </c>
      <c r="H59" s="8">
        <v>0</v>
      </c>
      <c r="I59" s="5">
        <v>1.57273</v>
      </c>
      <c r="J59" s="6">
        <v>-0.82860740894499996</v>
      </c>
      <c r="K59" s="9">
        <v>0.65493919935599998</v>
      </c>
    </row>
    <row r="60" spans="1:11" x14ac:dyDescent="0.2">
      <c r="A60" s="12" t="s">
        <v>94</v>
      </c>
      <c r="B60" s="13">
        <v>1088.6279117988299</v>
      </c>
      <c r="C60" s="13">
        <v>1078.7561599999999</v>
      </c>
      <c r="D60" s="14">
        <v>-9.8717517988299992</v>
      </c>
      <c r="E60" s="21">
        <v>0.99093193212099995</v>
      </c>
      <c r="F60" s="13">
        <v>1066</v>
      </c>
      <c r="G60" s="14">
        <v>1066</v>
      </c>
      <c r="H60" s="16">
        <v>89.220599999998996</v>
      </c>
      <c r="I60" s="13">
        <v>1083.37583</v>
      </c>
      <c r="J60" s="14">
        <v>17.375829999998999</v>
      </c>
      <c r="K60" s="22">
        <v>1.016300028142</v>
      </c>
    </row>
    <row r="61" spans="1:11" x14ac:dyDescent="0.2">
      <c r="A61" s="18" t="s">
        <v>95</v>
      </c>
      <c r="B61" s="5">
        <v>0</v>
      </c>
      <c r="C61" s="5">
        <v>3.0213299999999998</v>
      </c>
      <c r="D61" s="6">
        <v>3.0213299999999998</v>
      </c>
      <c r="E61" s="19" t="s">
        <v>19</v>
      </c>
      <c r="F61" s="5">
        <v>0</v>
      </c>
      <c r="G61" s="6">
        <v>0</v>
      </c>
      <c r="H61" s="8">
        <v>0</v>
      </c>
      <c r="I61" s="5">
        <v>0.32669999999999999</v>
      </c>
      <c r="J61" s="6">
        <v>0.32669999999999999</v>
      </c>
      <c r="K61" s="20" t="s">
        <v>19</v>
      </c>
    </row>
    <row r="62" spans="1:11" x14ac:dyDescent="0.2">
      <c r="A62" s="18" t="s">
        <v>96</v>
      </c>
      <c r="B62" s="5">
        <v>22.084016301807001</v>
      </c>
      <c r="C62" s="5">
        <v>30.451889999999999</v>
      </c>
      <c r="D62" s="6">
        <v>8.3678736981919997</v>
      </c>
      <c r="E62" s="7">
        <v>1.3789108640309999</v>
      </c>
      <c r="F62" s="5">
        <v>0</v>
      </c>
      <c r="G62" s="6">
        <v>0</v>
      </c>
      <c r="H62" s="8">
        <v>0</v>
      </c>
      <c r="I62" s="5">
        <v>16.94088</v>
      </c>
      <c r="J62" s="6">
        <v>16.94088</v>
      </c>
      <c r="K62" s="20" t="s">
        <v>19</v>
      </c>
    </row>
    <row r="63" spans="1:11" x14ac:dyDescent="0.2">
      <c r="A63" s="18" t="s">
        <v>98</v>
      </c>
      <c r="B63" s="5">
        <v>0</v>
      </c>
      <c r="C63" s="5">
        <v>5.1097999999999999</v>
      </c>
      <c r="D63" s="6">
        <v>5.1097999999999999</v>
      </c>
      <c r="E63" s="19" t="s">
        <v>51</v>
      </c>
      <c r="F63" s="5">
        <v>0</v>
      </c>
      <c r="G63" s="6">
        <v>0</v>
      </c>
      <c r="H63" s="8">
        <v>0</v>
      </c>
      <c r="I63" s="5">
        <v>0.2366</v>
      </c>
      <c r="J63" s="6">
        <v>0.2366</v>
      </c>
      <c r="K63" s="20" t="s">
        <v>19</v>
      </c>
    </row>
    <row r="64" spans="1:11" x14ac:dyDescent="0.2">
      <c r="A64" s="18" t="s">
        <v>100</v>
      </c>
      <c r="B64" s="5">
        <v>140.48860608398499</v>
      </c>
      <c r="C64" s="5">
        <v>139.01420999999999</v>
      </c>
      <c r="D64" s="6">
        <v>-1.474396083984</v>
      </c>
      <c r="E64" s="7">
        <v>0.98950522661499996</v>
      </c>
      <c r="F64" s="5">
        <v>140</v>
      </c>
      <c r="G64" s="6">
        <v>140</v>
      </c>
      <c r="H64" s="8">
        <v>12.07005</v>
      </c>
      <c r="I64" s="5">
        <v>90.358449999998996</v>
      </c>
      <c r="J64" s="6">
        <v>-49.641550000000002</v>
      </c>
      <c r="K64" s="9">
        <v>0.645417499999</v>
      </c>
    </row>
    <row r="65" spans="1:11" x14ac:dyDescent="0.2">
      <c r="A65" s="18" t="s">
        <v>101</v>
      </c>
      <c r="B65" s="5">
        <v>902.73172139039605</v>
      </c>
      <c r="C65" s="5">
        <v>878.19058000000098</v>
      </c>
      <c r="D65" s="6">
        <v>-24.541141390393999</v>
      </c>
      <c r="E65" s="7">
        <v>0.97281457955999995</v>
      </c>
      <c r="F65" s="5">
        <v>903</v>
      </c>
      <c r="G65" s="6">
        <v>903</v>
      </c>
      <c r="H65" s="8">
        <v>75.235109999998997</v>
      </c>
      <c r="I65" s="5">
        <v>949.78003999999896</v>
      </c>
      <c r="J65" s="6">
        <v>46.780039999998998</v>
      </c>
      <c r="K65" s="9">
        <v>1.051805138427</v>
      </c>
    </row>
    <row r="66" spans="1:11" x14ac:dyDescent="0.2">
      <c r="A66" s="18" t="s">
        <v>102</v>
      </c>
      <c r="B66" s="5">
        <v>23.323568022644</v>
      </c>
      <c r="C66" s="5">
        <v>22.968350000000001</v>
      </c>
      <c r="D66" s="6">
        <v>-0.35521802264399999</v>
      </c>
      <c r="E66" s="7">
        <v>0.98476999649800001</v>
      </c>
      <c r="F66" s="5">
        <v>23</v>
      </c>
      <c r="G66" s="6">
        <v>23</v>
      </c>
      <c r="H66" s="8">
        <v>1.91544</v>
      </c>
      <c r="I66" s="5">
        <v>25.733160000000002</v>
      </c>
      <c r="J66" s="6">
        <v>2.7331599999990002</v>
      </c>
      <c r="K66" s="9">
        <v>1.1188330434780001</v>
      </c>
    </row>
    <row r="67" spans="1:11" x14ac:dyDescent="0.2">
      <c r="A67" s="12" t="s">
        <v>103</v>
      </c>
      <c r="B67" s="13">
        <v>0</v>
      </c>
      <c r="C67" s="13">
        <v>0</v>
      </c>
      <c r="D67" s="14">
        <v>0</v>
      </c>
      <c r="E67" s="21">
        <v>1</v>
      </c>
      <c r="F67" s="13">
        <v>0</v>
      </c>
      <c r="G67" s="14">
        <v>0</v>
      </c>
      <c r="H67" s="16">
        <v>0</v>
      </c>
      <c r="I67" s="13">
        <v>0.92400000000000004</v>
      </c>
      <c r="J67" s="14">
        <v>0.92400000000000004</v>
      </c>
      <c r="K67" s="17" t="s">
        <v>51</v>
      </c>
    </row>
    <row r="68" spans="1:11" x14ac:dyDescent="0.2">
      <c r="A68" s="18" t="s">
        <v>104</v>
      </c>
      <c r="B68" s="5">
        <v>0</v>
      </c>
      <c r="C68" s="5">
        <v>0</v>
      </c>
      <c r="D68" s="6">
        <v>0</v>
      </c>
      <c r="E68" s="7">
        <v>1</v>
      </c>
      <c r="F68" s="5">
        <v>0</v>
      </c>
      <c r="G68" s="6">
        <v>0</v>
      </c>
      <c r="H68" s="8">
        <v>0</v>
      </c>
      <c r="I68" s="5">
        <v>0.92400000000000004</v>
      </c>
      <c r="J68" s="6">
        <v>0.92400000000000004</v>
      </c>
      <c r="K68" s="20" t="s">
        <v>51</v>
      </c>
    </row>
    <row r="69" spans="1:11" x14ac:dyDescent="0.2">
      <c r="A69" s="11" t="s">
        <v>108</v>
      </c>
      <c r="B69" s="5">
        <v>1303.0504250817801</v>
      </c>
      <c r="C69" s="5">
        <v>1249.7098000000001</v>
      </c>
      <c r="D69" s="6">
        <v>-53.340625081778001</v>
      </c>
      <c r="E69" s="7">
        <v>0.95906480359000001</v>
      </c>
      <c r="F69" s="5">
        <v>1379.41000211447</v>
      </c>
      <c r="G69" s="6">
        <v>1379.41000211447</v>
      </c>
      <c r="H69" s="8">
        <v>159.10592</v>
      </c>
      <c r="I69" s="5">
        <v>1337.0419199999999</v>
      </c>
      <c r="J69" s="6">
        <v>-42.368082114472998</v>
      </c>
      <c r="K69" s="9">
        <v>0.96928535964600004</v>
      </c>
    </row>
    <row r="70" spans="1:11" x14ac:dyDescent="0.2">
      <c r="A70" s="12" t="s">
        <v>109</v>
      </c>
      <c r="B70" s="13">
        <v>1303.0504250817801</v>
      </c>
      <c r="C70" s="13">
        <v>1249.7098000000001</v>
      </c>
      <c r="D70" s="14">
        <v>-53.340625081778001</v>
      </c>
      <c r="E70" s="21">
        <v>0.95906480359000001</v>
      </c>
      <c r="F70" s="13">
        <v>1379.41000211447</v>
      </c>
      <c r="G70" s="14">
        <v>1379.41000211447</v>
      </c>
      <c r="H70" s="16">
        <v>159.10592</v>
      </c>
      <c r="I70" s="13">
        <v>1337.0419199999999</v>
      </c>
      <c r="J70" s="14">
        <v>-42.368082114472998</v>
      </c>
      <c r="K70" s="22">
        <v>0.96928535964600004</v>
      </c>
    </row>
    <row r="71" spans="1:11" x14ac:dyDescent="0.2">
      <c r="A71" s="18" t="s">
        <v>110</v>
      </c>
      <c r="B71" s="5">
        <v>149.04854662783501</v>
      </c>
      <c r="C71" s="5">
        <v>145.68279999999999</v>
      </c>
      <c r="D71" s="6">
        <v>-3.365746627834</v>
      </c>
      <c r="E71" s="7">
        <v>0.97741845389299997</v>
      </c>
      <c r="F71" s="5">
        <v>187.71646320597301</v>
      </c>
      <c r="G71" s="6">
        <v>187.71646320597301</v>
      </c>
      <c r="H71" s="8">
        <v>16.81992</v>
      </c>
      <c r="I71" s="5">
        <v>190.24392</v>
      </c>
      <c r="J71" s="6">
        <v>2.527456794026</v>
      </c>
      <c r="K71" s="9">
        <v>1.0134642255170001</v>
      </c>
    </row>
    <row r="72" spans="1:11" x14ac:dyDescent="0.2">
      <c r="A72" s="18" t="s">
        <v>111</v>
      </c>
      <c r="B72" s="5">
        <v>154.440447678976</v>
      </c>
      <c r="C72" s="5">
        <v>162.66999999999999</v>
      </c>
      <c r="D72" s="6">
        <v>8.2295523210230002</v>
      </c>
      <c r="E72" s="7">
        <v>1.0532862501019999</v>
      </c>
      <c r="F72" s="5">
        <v>160.478480773759</v>
      </c>
      <c r="G72" s="6">
        <v>160.478480773759</v>
      </c>
      <c r="H72" s="8">
        <v>9.0319999999989999</v>
      </c>
      <c r="I72" s="5">
        <v>153.928</v>
      </c>
      <c r="J72" s="6">
        <v>-6.5504807737580002</v>
      </c>
      <c r="K72" s="9">
        <v>0.95918156289699996</v>
      </c>
    </row>
    <row r="73" spans="1:11" x14ac:dyDescent="0.2">
      <c r="A73" s="18" t="s">
        <v>112</v>
      </c>
      <c r="B73" s="5">
        <v>999.56143077496995</v>
      </c>
      <c r="C73" s="5">
        <v>941.35700000000202</v>
      </c>
      <c r="D73" s="6">
        <v>-58.204430774968003</v>
      </c>
      <c r="E73" s="7">
        <v>0.94177003135199999</v>
      </c>
      <c r="F73" s="5">
        <v>1031.21505813474</v>
      </c>
      <c r="G73" s="6">
        <v>1031.21505813474</v>
      </c>
      <c r="H73" s="8">
        <v>133.25399999999999</v>
      </c>
      <c r="I73" s="5">
        <v>992.86999999999898</v>
      </c>
      <c r="J73" s="6">
        <v>-38.34505813474</v>
      </c>
      <c r="K73" s="9">
        <v>0.96281565340499997</v>
      </c>
    </row>
    <row r="74" spans="1:11" x14ac:dyDescent="0.2">
      <c r="A74" s="23" t="s">
        <v>113</v>
      </c>
      <c r="B74" s="13">
        <v>2158.5553823068399</v>
      </c>
      <c r="C74" s="13">
        <v>2581.88501000001</v>
      </c>
      <c r="D74" s="14">
        <v>423.32962769316202</v>
      </c>
      <c r="E74" s="21">
        <v>1.1961171027449999</v>
      </c>
      <c r="F74" s="13">
        <v>1693.05640154002</v>
      </c>
      <c r="G74" s="14">
        <v>1693.05640154002</v>
      </c>
      <c r="H74" s="16">
        <v>314.42129999999997</v>
      </c>
      <c r="I74" s="13">
        <v>2618.9011500000001</v>
      </c>
      <c r="J74" s="14">
        <v>925.84474845997795</v>
      </c>
      <c r="K74" s="22">
        <v>1.5468481425759999</v>
      </c>
    </row>
    <row r="75" spans="1:11" x14ac:dyDescent="0.2">
      <c r="A75" s="11" t="s">
        <v>114</v>
      </c>
      <c r="B75" s="5">
        <v>808.47446777267805</v>
      </c>
      <c r="C75" s="5">
        <v>1165.8024700000001</v>
      </c>
      <c r="D75" s="6">
        <v>357.32800222732601</v>
      </c>
      <c r="E75" s="7">
        <v>1.4419780914189999</v>
      </c>
      <c r="F75" s="5">
        <v>363.77029458449402</v>
      </c>
      <c r="G75" s="6">
        <v>363.77029458449402</v>
      </c>
      <c r="H75" s="8">
        <v>181.26388</v>
      </c>
      <c r="I75" s="5">
        <v>858.23964999999896</v>
      </c>
      <c r="J75" s="6">
        <v>494.46935541550499</v>
      </c>
      <c r="K75" s="9">
        <v>2.3592900871140001</v>
      </c>
    </row>
    <row r="76" spans="1:11" x14ac:dyDescent="0.2">
      <c r="A76" s="24" t="s">
        <v>115</v>
      </c>
      <c r="B76" s="5">
        <v>808.47446777267805</v>
      </c>
      <c r="C76" s="5">
        <v>1165.8024700000001</v>
      </c>
      <c r="D76" s="6">
        <v>357.32800222732601</v>
      </c>
      <c r="E76" s="7">
        <v>1.4419780914189999</v>
      </c>
      <c r="F76" s="5">
        <v>363.77029458449402</v>
      </c>
      <c r="G76" s="6">
        <v>363.77029458449402</v>
      </c>
      <c r="H76" s="8">
        <v>181.26388</v>
      </c>
      <c r="I76" s="5">
        <v>858.23964999999896</v>
      </c>
      <c r="J76" s="6">
        <v>494.46935541550499</v>
      </c>
      <c r="K76" s="9">
        <v>2.3592900871140001</v>
      </c>
    </row>
    <row r="77" spans="1:11" x14ac:dyDescent="0.2">
      <c r="A77" s="18" t="s">
        <v>116</v>
      </c>
      <c r="B77" s="5">
        <v>247.95127628982499</v>
      </c>
      <c r="C77" s="5">
        <v>299.08289000000099</v>
      </c>
      <c r="D77" s="6">
        <v>51.131613710175003</v>
      </c>
      <c r="E77" s="7">
        <v>1.2062163763589999</v>
      </c>
      <c r="F77" s="5">
        <v>175.79201006545199</v>
      </c>
      <c r="G77" s="6">
        <v>175.79201006545199</v>
      </c>
      <c r="H77" s="8">
        <v>2.911</v>
      </c>
      <c r="I77" s="5">
        <v>257.021219999999</v>
      </c>
      <c r="J77" s="6">
        <v>81.229209934547001</v>
      </c>
      <c r="K77" s="9">
        <v>1.462075664896</v>
      </c>
    </row>
    <row r="78" spans="1:11" x14ac:dyDescent="0.2">
      <c r="A78" s="18" t="s">
        <v>117</v>
      </c>
      <c r="B78" s="5">
        <v>5.8809424165220001</v>
      </c>
      <c r="C78" s="5">
        <v>4.3540000000000001</v>
      </c>
      <c r="D78" s="6">
        <v>-1.526942416522</v>
      </c>
      <c r="E78" s="7">
        <v>0.74035752973299995</v>
      </c>
      <c r="F78" s="5">
        <v>9.3966000722509992</v>
      </c>
      <c r="G78" s="6">
        <v>9.3966000722509992</v>
      </c>
      <c r="H78" s="8">
        <v>0</v>
      </c>
      <c r="I78" s="5">
        <v>2.8435000000000001</v>
      </c>
      <c r="J78" s="6">
        <v>-6.5531000722510004</v>
      </c>
      <c r="K78" s="9">
        <v>0.30260945215599999</v>
      </c>
    </row>
    <row r="79" spans="1:11" x14ac:dyDescent="0.2">
      <c r="A79" s="18" t="s">
        <v>118</v>
      </c>
      <c r="B79" s="5">
        <v>50.143014065856001</v>
      </c>
      <c r="C79" s="5">
        <v>3.7742300000000002</v>
      </c>
      <c r="D79" s="6">
        <v>-46.368784065855998</v>
      </c>
      <c r="E79" s="7">
        <v>7.5269308601999999E-2</v>
      </c>
      <c r="F79" s="5">
        <v>0.16008965361700001</v>
      </c>
      <c r="G79" s="6">
        <v>0.16008965361700001</v>
      </c>
      <c r="H79" s="8">
        <v>0.49599999999900002</v>
      </c>
      <c r="I79" s="5">
        <v>28.064299999999999</v>
      </c>
      <c r="J79" s="6">
        <v>27.904210346382001</v>
      </c>
      <c r="K79" s="9">
        <v>175.30364621192399</v>
      </c>
    </row>
    <row r="80" spans="1:11" x14ac:dyDescent="0.2">
      <c r="A80" s="18" t="s">
        <v>119</v>
      </c>
      <c r="B80" s="5">
        <v>415.750122744522</v>
      </c>
      <c r="C80" s="5">
        <v>782.01402000000303</v>
      </c>
      <c r="D80" s="6">
        <v>366.26389725548103</v>
      </c>
      <c r="E80" s="7">
        <v>1.8809712305970001</v>
      </c>
      <c r="F80" s="5">
        <v>121.436615936867</v>
      </c>
      <c r="G80" s="6">
        <v>121.436615936867</v>
      </c>
      <c r="H80" s="8">
        <v>93.656919999999005</v>
      </c>
      <c r="I80" s="5">
        <v>395.25403</v>
      </c>
      <c r="J80" s="6">
        <v>273.81741406313301</v>
      </c>
      <c r="K80" s="9">
        <v>3.2548175601780001</v>
      </c>
    </row>
    <row r="81" spans="1:11" x14ac:dyDescent="0.2">
      <c r="A81" s="18" t="s">
        <v>120</v>
      </c>
      <c r="B81" s="5">
        <v>88.749112255951999</v>
      </c>
      <c r="C81" s="5">
        <v>73.588629999999995</v>
      </c>
      <c r="D81" s="6">
        <v>-15.160482255951999</v>
      </c>
      <c r="E81" s="7">
        <v>0.82917595601100003</v>
      </c>
      <c r="F81" s="5">
        <v>50.417387314803001</v>
      </c>
      <c r="G81" s="6">
        <v>50.417387314803001</v>
      </c>
      <c r="H81" s="8">
        <v>10.074159999999999</v>
      </c>
      <c r="I81" s="5">
        <v>65.375329999998996</v>
      </c>
      <c r="J81" s="6">
        <v>14.957942685196</v>
      </c>
      <c r="K81" s="9">
        <v>1.2966822257520001</v>
      </c>
    </row>
    <row r="82" spans="1:11" x14ac:dyDescent="0.2">
      <c r="A82" s="18" t="s">
        <v>331</v>
      </c>
      <c r="B82" s="5">
        <v>0</v>
      </c>
      <c r="C82" s="5">
        <v>2.9887000000000001</v>
      </c>
      <c r="D82" s="6">
        <v>2.9887000000000001</v>
      </c>
      <c r="E82" s="19" t="s">
        <v>51</v>
      </c>
      <c r="F82" s="5">
        <v>1.579507988572</v>
      </c>
      <c r="G82" s="6">
        <v>1.579507988572</v>
      </c>
      <c r="H82" s="8">
        <v>0</v>
      </c>
      <c r="I82" s="5">
        <v>0</v>
      </c>
      <c r="J82" s="6">
        <v>-1.579507988572</v>
      </c>
      <c r="K82" s="9">
        <v>0</v>
      </c>
    </row>
    <row r="83" spans="1:11" x14ac:dyDescent="0.2">
      <c r="A83" s="18" t="s">
        <v>381</v>
      </c>
      <c r="B83" s="5">
        <v>0</v>
      </c>
      <c r="C83" s="5">
        <v>0</v>
      </c>
      <c r="D83" s="6">
        <v>0</v>
      </c>
      <c r="E83" s="7">
        <v>1</v>
      </c>
      <c r="F83" s="5">
        <v>0</v>
      </c>
      <c r="G83" s="6">
        <v>0</v>
      </c>
      <c r="H83" s="8">
        <v>0</v>
      </c>
      <c r="I83" s="5">
        <v>2.7559999999999998</v>
      </c>
      <c r="J83" s="6">
        <v>2.7559999999999998</v>
      </c>
      <c r="K83" s="20" t="s">
        <v>51</v>
      </c>
    </row>
    <row r="84" spans="1:11" x14ac:dyDescent="0.2">
      <c r="A84" s="18" t="s">
        <v>121</v>
      </c>
      <c r="B84" s="5">
        <v>0</v>
      </c>
      <c r="C84" s="5">
        <v>0</v>
      </c>
      <c r="D84" s="6">
        <v>0</v>
      </c>
      <c r="E84" s="7">
        <v>1</v>
      </c>
      <c r="F84" s="5">
        <v>1.8357789519950001</v>
      </c>
      <c r="G84" s="6">
        <v>1.8357789519950001</v>
      </c>
      <c r="H84" s="8">
        <v>0</v>
      </c>
      <c r="I84" s="5">
        <v>0</v>
      </c>
      <c r="J84" s="6">
        <v>-1.8357789519950001</v>
      </c>
      <c r="K84" s="9">
        <v>0</v>
      </c>
    </row>
    <row r="85" spans="1:11" x14ac:dyDescent="0.2">
      <c r="A85" s="18" t="s">
        <v>122</v>
      </c>
      <c r="B85" s="5">
        <v>0</v>
      </c>
      <c r="C85" s="5">
        <v>0</v>
      </c>
      <c r="D85" s="6">
        <v>0</v>
      </c>
      <c r="E85" s="7">
        <v>1</v>
      </c>
      <c r="F85" s="5">
        <v>2.3803116374400002</v>
      </c>
      <c r="G85" s="6">
        <v>2.3803116374400002</v>
      </c>
      <c r="H85" s="8">
        <v>56.869999999999003</v>
      </c>
      <c r="I85" s="5">
        <v>56.869999999999003</v>
      </c>
      <c r="J85" s="6">
        <v>54.489688362559001</v>
      </c>
      <c r="K85" s="9">
        <v>23.891829584614001</v>
      </c>
    </row>
    <row r="86" spans="1:11" x14ac:dyDescent="0.2">
      <c r="A86" s="18" t="s">
        <v>123</v>
      </c>
      <c r="B86" s="5">
        <v>0</v>
      </c>
      <c r="C86" s="5">
        <v>0</v>
      </c>
      <c r="D86" s="6">
        <v>0</v>
      </c>
      <c r="E86" s="7">
        <v>1</v>
      </c>
      <c r="F86" s="5">
        <v>0.77199296349400004</v>
      </c>
      <c r="G86" s="6">
        <v>0.77199296349400004</v>
      </c>
      <c r="H86" s="8">
        <v>17.255800000000001</v>
      </c>
      <c r="I86" s="5">
        <v>50.05527</v>
      </c>
      <c r="J86" s="6">
        <v>49.283277036504998</v>
      </c>
      <c r="K86" s="9">
        <v>64.839023627160003</v>
      </c>
    </row>
    <row r="87" spans="1:11" x14ac:dyDescent="0.2">
      <c r="A87" s="25" t="s">
        <v>124</v>
      </c>
      <c r="B87" s="13">
        <v>0</v>
      </c>
      <c r="C87" s="13">
        <v>45.09</v>
      </c>
      <c r="D87" s="14">
        <v>45.09</v>
      </c>
      <c r="E87" s="15" t="s">
        <v>19</v>
      </c>
      <c r="F87" s="13">
        <v>0</v>
      </c>
      <c r="G87" s="14">
        <v>0</v>
      </c>
      <c r="H87" s="16">
        <v>0</v>
      </c>
      <c r="I87" s="13">
        <v>44.612999999998998</v>
      </c>
      <c r="J87" s="14">
        <v>44.612999999998998</v>
      </c>
      <c r="K87" s="17" t="s">
        <v>19</v>
      </c>
    </row>
    <row r="88" spans="1:11" x14ac:dyDescent="0.2">
      <c r="A88" s="12" t="s">
        <v>125</v>
      </c>
      <c r="B88" s="13">
        <v>0</v>
      </c>
      <c r="C88" s="13">
        <v>45.09</v>
      </c>
      <c r="D88" s="14">
        <v>45.09</v>
      </c>
      <c r="E88" s="15" t="s">
        <v>19</v>
      </c>
      <c r="F88" s="13">
        <v>0</v>
      </c>
      <c r="G88" s="14">
        <v>0</v>
      </c>
      <c r="H88" s="16">
        <v>0</v>
      </c>
      <c r="I88" s="13">
        <v>35.801000000000002</v>
      </c>
      <c r="J88" s="14">
        <v>35.801000000000002</v>
      </c>
      <c r="K88" s="17" t="s">
        <v>19</v>
      </c>
    </row>
    <row r="89" spans="1:11" x14ac:dyDescent="0.2">
      <c r="A89" s="18" t="s">
        <v>126</v>
      </c>
      <c r="B89" s="5">
        <v>0</v>
      </c>
      <c r="C89" s="5">
        <v>41.819000000000003</v>
      </c>
      <c r="D89" s="6">
        <v>41.819000000000003</v>
      </c>
      <c r="E89" s="19" t="s">
        <v>19</v>
      </c>
      <c r="F89" s="5">
        <v>0</v>
      </c>
      <c r="G89" s="6">
        <v>0</v>
      </c>
      <c r="H89" s="8">
        <v>0</v>
      </c>
      <c r="I89" s="5">
        <v>35.801000000000002</v>
      </c>
      <c r="J89" s="6">
        <v>35.801000000000002</v>
      </c>
      <c r="K89" s="20" t="s">
        <v>19</v>
      </c>
    </row>
    <row r="90" spans="1:11" x14ac:dyDescent="0.2">
      <c r="A90" s="18" t="s">
        <v>127</v>
      </c>
      <c r="B90" s="5">
        <v>0</v>
      </c>
      <c r="C90" s="5">
        <v>3.2709999999999999</v>
      </c>
      <c r="D90" s="6">
        <v>3.2709999999999999</v>
      </c>
      <c r="E90" s="19" t="s">
        <v>19</v>
      </c>
      <c r="F90" s="5">
        <v>0</v>
      </c>
      <c r="G90" s="6">
        <v>0</v>
      </c>
      <c r="H90" s="8">
        <v>0</v>
      </c>
      <c r="I90" s="5">
        <v>0</v>
      </c>
      <c r="J90" s="6">
        <v>0</v>
      </c>
      <c r="K90" s="20" t="s">
        <v>19</v>
      </c>
    </row>
    <row r="91" spans="1:11" x14ac:dyDescent="0.2">
      <c r="A91" s="12" t="s">
        <v>128</v>
      </c>
      <c r="B91" s="13">
        <v>0</v>
      </c>
      <c r="C91" s="13">
        <v>0</v>
      </c>
      <c r="D91" s="14">
        <v>0</v>
      </c>
      <c r="E91" s="21">
        <v>1</v>
      </c>
      <c r="F91" s="13">
        <v>0</v>
      </c>
      <c r="G91" s="14">
        <v>0</v>
      </c>
      <c r="H91" s="16">
        <v>0</v>
      </c>
      <c r="I91" s="13">
        <v>8.8119999999989993</v>
      </c>
      <c r="J91" s="14">
        <v>8.8119999999989993</v>
      </c>
      <c r="K91" s="17" t="s">
        <v>51</v>
      </c>
    </row>
    <row r="92" spans="1:11" x14ac:dyDescent="0.2">
      <c r="A92" s="18" t="s">
        <v>129</v>
      </c>
      <c r="B92" s="5">
        <v>0</v>
      </c>
      <c r="C92" s="5">
        <v>0</v>
      </c>
      <c r="D92" s="6">
        <v>0</v>
      </c>
      <c r="E92" s="7">
        <v>1</v>
      </c>
      <c r="F92" s="5">
        <v>0</v>
      </c>
      <c r="G92" s="6">
        <v>0</v>
      </c>
      <c r="H92" s="8">
        <v>0</v>
      </c>
      <c r="I92" s="5">
        <v>8.8119999999989993</v>
      </c>
      <c r="J92" s="6">
        <v>8.8119999999989993</v>
      </c>
      <c r="K92" s="20" t="s">
        <v>51</v>
      </c>
    </row>
    <row r="93" spans="1:11" x14ac:dyDescent="0.2">
      <c r="A93" s="11" t="s">
        <v>132</v>
      </c>
      <c r="B93" s="5">
        <v>1350.08091453417</v>
      </c>
      <c r="C93" s="5">
        <v>1370.99254</v>
      </c>
      <c r="D93" s="6">
        <v>20.911625465836</v>
      </c>
      <c r="E93" s="7">
        <v>1.015489164568</v>
      </c>
      <c r="F93" s="5">
        <v>1329.2861069555199</v>
      </c>
      <c r="G93" s="6">
        <v>1329.2861069555199</v>
      </c>
      <c r="H93" s="8">
        <v>133.15742</v>
      </c>
      <c r="I93" s="5">
        <v>1716.0485000000001</v>
      </c>
      <c r="J93" s="6">
        <v>386.76239304447301</v>
      </c>
      <c r="K93" s="9">
        <v>1.2909549652400001</v>
      </c>
    </row>
    <row r="94" spans="1:11" x14ac:dyDescent="0.2">
      <c r="A94" s="12" t="s">
        <v>135</v>
      </c>
      <c r="B94" s="13">
        <v>32.529505233812998</v>
      </c>
      <c r="C94" s="13">
        <v>31.820779999999999</v>
      </c>
      <c r="D94" s="14">
        <v>-0.70872523381300001</v>
      </c>
      <c r="E94" s="21">
        <v>0.97821284926600005</v>
      </c>
      <c r="F94" s="13">
        <v>31.875183073778999</v>
      </c>
      <c r="G94" s="14">
        <v>31.875183073778999</v>
      </c>
      <c r="H94" s="16">
        <v>3.4689399999999999</v>
      </c>
      <c r="I94" s="13">
        <v>30.651949999999999</v>
      </c>
      <c r="J94" s="14">
        <v>-1.223233073779</v>
      </c>
      <c r="K94" s="22">
        <v>0.96162428084100005</v>
      </c>
    </row>
    <row r="95" spans="1:11" x14ac:dyDescent="0.2">
      <c r="A95" s="18" t="s">
        <v>136</v>
      </c>
      <c r="B95" s="5">
        <v>7.4464260910100002</v>
      </c>
      <c r="C95" s="5">
        <v>4.9969000000000001</v>
      </c>
      <c r="D95" s="6">
        <v>-2.4495260910100001</v>
      </c>
      <c r="E95" s="7">
        <v>0.67104674630799999</v>
      </c>
      <c r="F95" s="5">
        <v>4.9086972555230002</v>
      </c>
      <c r="G95" s="6">
        <v>4.9086972555230002</v>
      </c>
      <c r="H95" s="8">
        <v>1.6927000000000001</v>
      </c>
      <c r="I95" s="5">
        <v>6.1045999999999996</v>
      </c>
      <c r="J95" s="6">
        <v>1.195902744476</v>
      </c>
      <c r="K95" s="9">
        <v>1.2436293546370001</v>
      </c>
    </row>
    <row r="96" spans="1:11" x14ac:dyDescent="0.2">
      <c r="A96" s="18" t="s">
        <v>137</v>
      </c>
      <c r="B96" s="5">
        <v>25.083079142803001</v>
      </c>
      <c r="C96" s="5">
        <v>26.823879999999999</v>
      </c>
      <c r="D96" s="6">
        <v>1.7408008571960001</v>
      </c>
      <c r="E96" s="7">
        <v>1.069401401928</v>
      </c>
      <c r="F96" s="5">
        <v>26.966485818256</v>
      </c>
      <c r="G96" s="6">
        <v>26.966485818256</v>
      </c>
      <c r="H96" s="8">
        <v>1.77624</v>
      </c>
      <c r="I96" s="5">
        <v>24.547350000000002</v>
      </c>
      <c r="J96" s="6">
        <v>-2.4191358182560001</v>
      </c>
      <c r="K96" s="9">
        <v>0.91029102440099996</v>
      </c>
    </row>
    <row r="97" spans="1:11" x14ac:dyDescent="0.2">
      <c r="A97" s="12" t="s">
        <v>138</v>
      </c>
      <c r="B97" s="13">
        <v>99.374426159742995</v>
      </c>
      <c r="C97" s="13">
        <v>81.068619999999996</v>
      </c>
      <c r="D97" s="14">
        <v>-18.305806159742001</v>
      </c>
      <c r="E97" s="21">
        <v>0.81578956611700004</v>
      </c>
      <c r="F97" s="13">
        <v>84.871351657369999</v>
      </c>
      <c r="G97" s="14">
        <v>84.871351657369999</v>
      </c>
      <c r="H97" s="16">
        <v>0.34883999999999998</v>
      </c>
      <c r="I97" s="13">
        <v>76.828770000000006</v>
      </c>
      <c r="J97" s="14">
        <v>-8.0425816573700004</v>
      </c>
      <c r="K97" s="22">
        <v>0.90523796899200004</v>
      </c>
    </row>
    <row r="98" spans="1:11" x14ac:dyDescent="0.2">
      <c r="A98" s="18" t="s">
        <v>139</v>
      </c>
      <c r="B98" s="5">
        <v>24.419154929577001</v>
      </c>
      <c r="C98" s="5">
        <v>23.22</v>
      </c>
      <c r="D98" s="6">
        <v>-1.1991549295770001</v>
      </c>
      <c r="E98" s="7">
        <v>0.950892857142</v>
      </c>
      <c r="F98" s="5">
        <v>23.999999999999002</v>
      </c>
      <c r="G98" s="6">
        <v>23.999999999999002</v>
      </c>
      <c r="H98" s="8">
        <v>0</v>
      </c>
      <c r="I98" s="5">
        <v>23.22</v>
      </c>
      <c r="J98" s="6">
        <v>-0.77999999999900005</v>
      </c>
      <c r="K98" s="9">
        <v>0.96750000000000003</v>
      </c>
    </row>
    <row r="99" spans="1:11" x14ac:dyDescent="0.2">
      <c r="A99" s="18" t="s">
        <v>140</v>
      </c>
      <c r="B99" s="5">
        <v>74.955271230164996</v>
      </c>
      <c r="C99" s="5">
        <v>57.848619999999997</v>
      </c>
      <c r="D99" s="6">
        <v>-17.106651230164999</v>
      </c>
      <c r="E99" s="7">
        <v>0.77177520740799999</v>
      </c>
      <c r="F99" s="5">
        <v>60.871351657369999</v>
      </c>
      <c r="G99" s="6">
        <v>60.871351657369999</v>
      </c>
      <c r="H99" s="8">
        <v>0.34883999999999998</v>
      </c>
      <c r="I99" s="5">
        <v>53.60877</v>
      </c>
      <c r="J99" s="6">
        <v>-7.2625816573700002</v>
      </c>
      <c r="K99" s="9">
        <v>0.88068966008399996</v>
      </c>
    </row>
    <row r="100" spans="1:11" x14ac:dyDescent="0.2">
      <c r="A100" s="12" t="s">
        <v>141</v>
      </c>
      <c r="B100" s="13">
        <v>0</v>
      </c>
      <c r="C100" s="13">
        <v>16.818999999999999</v>
      </c>
      <c r="D100" s="14">
        <v>16.818999999999999</v>
      </c>
      <c r="E100" s="15" t="s">
        <v>51</v>
      </c>
      <c r="F100" s="13">
        <v>0</v>
      </c>
      <c r="G100" s="14">
        <v>0</v>
      </c>
      <c r="H100" s="16">
        <v>0</v>
      </c>
      <c r="I100" s="13">
        <v>30.25</v>
      </c>
      <c r="J100" s="14">
        <v>30.25</v>
      </c>
      <c r="K100" s="17" t="s">
        <v>19</v>
      </c>
    </row>
    <row r="101" spans="1:11" x14ac:dyDescent="0.2">
      <c r="A101" s="18" t="s">
        <v>142</v>
      </c>
      <c r="B101" s="5">
        <v>0</v>
      </c>
      <c r="C101" s="5">
        <v>16.818999999999999</v>
      </c>
      <c r="D101" s="6">
        <v>16.818999999999999</v>
      </c>
      <c r="E101" s="19" t="s">
        <v>51</v>
      </c>
      <c r="F101" s="5">
        <v>0</v>
      </c>
      <c r="G101" s="6">
        <v>0</v>
      </c>
      <c r="H101" s="8">
        <v>0</v>
      </c>
      <c r="I101" s="5">
        <v>30.25</v>
      </c>
      <c r="J101" s="6">
        <v>30.25</v>
      </c>
      <c r="K101" s="20" t="s">
        <v>19</v>
      </c>
    </row>
    <row r="102" spans="1:11" x14ac:dyDescent="0.2">
      <c r="A102" s="12" t="s">
        <v>143</v>
      </c>
      <c r="B102" s="13">
        <v>850.75420250709305</v>
      </c>
      <c r="C102" s="13">
        <v>797.02418000000102</v>
      </c>
      <c r="D102" s="14">
        <v>-53.730022507091</v>
      </c>
      <c r="E102" s="21">
        <v>0.93684424672900002</v>
      </c>
      <c r="F102" s="13">
        <v>805.91120268245902</v>
      </c>
      <c r="G102" s="14">
        <v>805.91120268245902</v>
      </c>
      <c r="H102" s="16">
        <v>103.6567</v>
      </c>
      <c r="I102" s="13">
        <v>1019.91347</v>
      </c>
      <c r="J102" s="14">
        <v>214.00226731754</v>
      </c>
      <c r="K102" s="22">
        <v>1.265540752635</v>
      </c>
    </row>
    <row r="103" spans="1:11" x14ac:dyDescent="0.2">
      <c r="A103" s="18" t="s">
        <v>144</v>
      </c>
      <c r="B103" s="5">
        <v>669.16314756070403</v>
      </c>
      <c r="C103" s="5">
        <v>639.50003000000095</v>
      </c>
      <c r="D103" s="6">
        <v>-29.663117560703</v>
      </c>
      <c r="E103" s="7">
        <v>0.95567132220399997</v>
      </c>
      <c r="F103" s="5">
        <v>661.55943709104702</v>
      </c>
      <c r="G103" s="6">
        <v>661.55943709104702</v>
      </c>
      <c r="H103" s="8">
        <v>56.804689999998999</v>
      </c>
      <c r="I103" s="5">
        <v>670.46956</v>
      </c>
      <c r="J103" s="6">
        <v>8.9101229089519993</v>
      </c>
      <c r="K103" s="9">
        <v>1.013468363399</v>
      </c>
    </row>
    <row r="104" spans="1:11" x14ac:dyDescent="0.2">
      <c r="A104" s="18" t="s">
        <v>145</v>
      </c>
      <c r="B104" s="5">
        <v>35.176626255541997</v>
      </c>
      <c r="C104" s="5">
        <v>14.8467</v>
      </c>
      <c r="D104" s="6">
        <v>-20.329926255541999</v>
      </c>
      <c r="E104" s="7">
        <v>0.422061510167</v>
      </c>
      <c r="F104" s="5">
        <v>0</v>
      </c>
      <c r="G104" s="6">
        <v>0</v>
      </c>
      <c r="H104" s="8">
        <v>5.702699999999</v>
      </c>
      <c r="I104" s="5">
        <v>16.326499999999999</v>
      </c>
      <c r="J104" s="6">
        <v>16.326499999999999</v>
      </c>
      <c r="K104" s="20" t="s">
        <v>19</v>
      </c>
    </row>
    <row r="105" spans="1:11" x14ac:dyDescent="0.2">
      <c r="A105" s="18" t="s">
        <v>146</v>
      </c>
      <c r="B105" s="5">
        <v>63.999999999998003</v>
      </c>
      <c r="C105" s="5">
        <v>64.784000000000006</v>
      </c>
      <c r="D105" s="6">
        <v>0.78400000000100001</v>
      </c>
      <c r="E105" s="7">
        <v>1.0122500000000001</v>
      </c>
      <c r="F105" s="5">
        <v>63.512542413425003</v>
      </c>
      <c r="G105" s="6">
        <v>63.512542413425003</v>
      </c>
      <c r="H105" s="8">
        <v>5.0578000000000003</v>
      </c>
      <c r="I105" s="5">
        <v>48.279399999999001</v>
      </c>
      <c r="J105" s="6">
        <v>-15.233142413425</v>
      </c>
      <c r="K105" s="9">
        <v>0.76015536719800003</v>
      </c>
    </row>
    <row r="106" spans="1:11" x14ac:dyDescent="0.2">
      <c r="A106" s="18" t="s">
        <v>147</v>
      </c>
      <c r="B106" s="5">
        <v>82.414428690847004</v>
      </c>
      <c r="C106" s="5">
        <v>77.893450000000001</v>
      </c>
      <c r="D106" s="6">
        <v>-4.5209786908470004</v>
      </c>
      <c r="E106" s="7">
        <v>0.94514335944899996</v>
      </c>
      <c r="F106" s="5">
        <v>80.839223177986</v>
      </c>
      <c r="G106" s="6">
        <v>80.839223177986</v>
      </c>
      <c r="H106" s="8">
        <v>6.8738999999989998</v>
      </c>
      <c r="I106" s="5">
        <v>96.308399999998997</v>
      </c>
      <c r="J106" s="6">
        <v>15.469176822013001</v>
      </c>
      <c r="K106" s="9">
        <v>1.191357316583</v>
      </c>
    </row>
    <row r="107" spans="1:11" x14ac:dyDescent="0.2">
      <c r="A107" s="18" t="s">
        <v>148</v>
      </c>
      <c r="B107" s="5">
        <v>0</v>
      </c>
      <c r="C107" s="5">
        <v>0</v>
      </c>
      <c r="D107" s="6">
        <v>0</v>
      </c>
      <c r="E107" s="7">
        <v>1</v>
      </c>
      <c r="F107" s="5">
        <v>0</v>
      </c>
      <c r="G107" s="6">
        <v>0</v>
      </c>
      <c r="H107" s="8">
        <v>29.217610000000001</v>
      </c>
      <c r="I107" s="5">
        <v>188.52960999999999</v>
      </c>
      <c r="J107" s="6">
        <v>188.52960999999999</v>
      </c>
      <c r="K107" s="20" t="s">
        <v>51</v>
      </c>
    </row>
    <row r="108" spans="1:11" x14ac:dyDescent="0.2">
      <c r="A108" s="12" t="s">
        <v>149</v>
      </c>
      <c r="B108" s="13">
        <v>367.42278063351603</v>
      </c>
      <c r="C108" s="13">
        <v>411.40120000000098</v>
      </c>
      <c r="D108" s="14">
        <v>43.978419366483998</v>
      </c>
      <c r="E108" s="21">
        <v>1.119694318601</v>
      </c>
      <c r="F108" s="13">
        <v>406.62836954191602</v>
      </c>
      <c r="G108" s="14">
        <v>406.62836954191602</v>
      </c>
      <c r="H108" s="16">
        <v>25.682939999999999</v>
      </c>
      <c r="I108" s="13">
        <v>551.95016999999905</v>
      </c>
      <c r="J108" s="14">
        <v>145.321800458084</v>
      </c>
      <c r="K108" s="22">
        <v>1.35738234551</v>
      </c>
    </row>
    <row r="109" spans="1:11" x14ac:dyDescent="0.2">
      <c r="A109" s="18" t="s">
        <v>150</v>
      </c>
      <c r="B109" s="5">
        <v>1.862609791213</v>
      </c>
      <c r="C109" s="5">
        <v>0</v>
      </c>
      <c r="D109" s="6">
        <v>-1.862609791213</v>
      </c>
      <c r="E109" s="7">
        <v>0</v>
      </c>
      <c r="F109" s="5">
        <v>0</v>
      </c>
      <c r="G109" s="6">
        <v>0</v>
      </c>
      <c r="H109" s="8">
        <v>0</v>
      </c>
      <c r="I109" s="5">
        <v>42.614999999999</v>
      </c>
      <c r="J109" s="6">
        <v>42.614999999999</v>
      </c>
      <c r="K109" s="20" t="s">
        <v>51</v>
      </c>
    </row>
    <row r="110" spans="1:11" x14ac:dyDescent="0.2">
      <c r="A110" s="18" t="s">
        <v>151</v>
      </c>
      <c r="B110" s="5">
        <v>264.101483971025</v>
      </c>
      <c r="C110" s="5">
        <v>353.25320000000102</v>
      </c>
      <c r="D110" s="6">
        <v>89.151716028975002</v>
      </c>
      <c r="E110" s="7">
        <v>1.337566130596</v>
      </c>
      <c r="F110" s="5">
        <v>349.53341665915502</v>
      </c>
      <c r="G110" s="6">
        <v>349.53341665915502</v>
      </c>
      <c r="H110" s="8">
        <v>25.292940000000002</v>
      </c>
      <c r="I110" s="5">
        <v>422.90848</v>
      </c>
      <c r="J110" s="6">
        <v>73.375063340843994</v>
      </c>
      <c r="K110" s="9">
        <v>1.2099228853190001</v>
      </c>
    </row>
    <row r="111" spans="1:11" x14ac:dyDescent="0.2">
      <c r="A111" s="18" t="s">
        <v>152</v>
      </c>
      <c r="B111" s="5">
        <v>11.006875207279</v>
      </c>
      <c r="C111" s="5">
        <v>2.5920000000000001</v>
      </c>
      <c r="D111" s="6">
        <v>-8.4148752072789996</v>
      </c>
      <c r="E111" s="7">
        <v>0.23548917846199999</v>
      </c>
      <c r="F111" s="5">
        <v>3</v>
      </c>
      <c r="G111" s="6">
        <v>3</v>
      </c>
      <c r="H111" s="8">
        <v>0</v>
      </c>
      <c r="I111" s="5">
        <v>1.5893299999999999</v>
      </c>
      <c r="J111" s="6">
        <v>-1.410669999999</v>
      </c>
      <c r="K111" s="9">
        <v>0.52977666666599998</v>
      </c>
    </row>
    <row r="112" spans="1:11" x14ac:dyDescent="0.2">
      <c r="A112" s="18" t="s">
        <v>153</v>
      </c>
      <c r="B112" s="5">
        <v>86.803725696277994</v>
      </c>
      <c r="C112" s="5">
        <v>50.23</v>
      </c>
      <c r="D112" s="6">
        <v>-36.573725696277997</v>
      </c>
      <c r="E112" s="7">
        <v>0.57866179817800001</v>
      </c>
      <c r="F112" s="5">
        <v>47.749466272711999</v>
      </c>
      <c r="G112" s="6">
        <v>47.749466272711999</v>
      </c>
      <c r="H112" s="8">
        <v>0</v>
      </c>
      <c r="I112" s="5">
        <v>76.866359999999005</v>
      </c>
      <c r="J112" s="6">
        <v>29.116893727287</v>
      </c>
      <c r="K112" s="9">
        <v>1.6097846949950001</v>
      </c>
    </row>
    <row r="113" spans="1:11" x14ac:dyDescent="0.2">
      <c r="A113" s="18" t="s">
        <v>154</v>
      </c>
      <c r="B113" s="5">
        <v>3.6480859677200002</v>
      </c>
      <c r="C113" s="5">
        <v>5.3259999999999996</v>
      </c>
      <c r="D113" s="6">
        <v>1.677914032279</v>
      </c>
      <c r="E113" s="7">
        <v>1.4599436655619999</v>
      </c>
      <c r="F113" s="5">
        <v>6.3454866100479999</v>
      </c>
      <c r="G113" s="6">
        <v>6.3454866100479999</v>
      </c>
      <c r="H113" s="8">
        <v>0.39</v>
      </c>
      <c r="I113" s="5">
        <v>7.9710000000000001</v>
      </c>
      <c r="J113" s="6">
        <v>1.6255133899509999</v>
      </c>
      <c r="K113" s="9">
        <v>1.25616843748</v>
      </c>
    </row>
    <row r="114" spans="1:11" x14ac:dyDescent="0.2">
      <c r="A114" s="12" t="s">
        <v>157</v>
      </c>
      <c r="B114" s="13">
        <v>0</v>
      </c>
      <c r="C114" s="13">
        <v>32.858759999999997</v>
      </c>
      <c r="D114" s="14">
        <v>32.858759999999997</v>
      </c>
      <c r="E114" s="15" t="s">
        <v>19</v>
      </c>
      <c r="F114" s="13">
        <v>0</v>
      </c>
      <c r="G114" s="14">
        <v>0</v>
      </c>
      <c r="H114" s="16">
        <v>0</v>
      </c>
      <c r="I114" s="13">
        <v>6.4541399999989997</v>
      </c>
      <c r="J114" s="14">
        <v>6.4541399999989997</v>
      </c>
      <c r="K114" s="17" t="s">
        <v>19</v>
      </c>
    </row>
    <row r="115" spans="1:11" x14ac:dyDescent="0.2">
      <c r="A115" s="18" t="s">
        <v>160</v>
      </c>
      <c r="B115" s="5">
        <v>0</v>
      </c>
      <c r="C115" s="5">
        <v>32.858759999999997</v>
      </c>
      <c r="D115" s="6">
        <v>32.858759999999997</v>
      </c>
      <c r="E115" s="19" t="s">
        <v>19</v>
      </c>
      <c r="F115" s="5">
        <v>0</v>
      </c>
      <c r="G115" s="6">
        <v>0</v>
      </c>
      <c r="H115" s="8">
        <v>0</v>
      </c>
      <c r="I115" s="5">
        <v>6.4541399999989997</v>
      </c>
      <c r="J115" s="6">
        <v>6.4541399999989997</v>
      </c>
      <c r="K115" s="20" t="s">
        <v>19</v>
      </c>
    </row>
    <row r="116" spans="1:11" x14ac:dyDescent="0.2">
      <c r="A116" s="10" t="s">
        <v>161</v>
      </c>
      <c r="B116" s="5">
        <v>40406.861247408</v>
      </c>
      <c r="C116" s="5">
        <v>43063.333400000098</v>
      </c>
      <c r="D116" s="6">
        <v>2656.4721525920399</v>
      </c>
      <c r="E116" s="7">
        <v>1.065743095865</v>
      </c>
      <c r="F116" s="5">
        <v>43747.97827</v>
      </c>
      <c r="G116" s="6">
        <v>43747.97827</v>
      </c>
      <c r="H116" s="8">
        <v>3872.20262</v>
      </c>
      <c r="I116" s="5">
        <v>45977.479549999996</v>
      </c>
      <c r="J116" s="6">
        <v>2229.5012799999199</v>
      </c>
      <c r="K116" s="9">
        <v>1.050962384278</v>
      </c>
    </row>
    <row r="117" spans="1:11" x14ac:dyDescent="0.2">
      <c r="A117" s="25" t="s">
        <v>162</v>
      </c>
      <c r="B117" s="13">
        <v>29745.821247407999</v>
      </c>
      <c r="C117" s="13">
        <v>31701.405000000101</v>
      </c>
      <c r="D117" s="14">
        <v>1955.5837525920199</v>
      </c>
      <c r="E117" s="21">
        <v>1.065743142081</v>
      </c>
      <c r="F117" s="13">
        <v>31532.2600000001</v>
      </c>
      <c r="G117" s="14">
        <v>31532.2600000001</v>
      </c>
      <c r="H117" s="16">
        <v>2855.558</v>
      </c>
      <c r="I117" s="13">
        <v>33857.856</v>
      </c>
      <c r="J117" s="14">
        <v>2325.59599999991</v>
      </c>
      <c r="K117" s="22">
        <v>1.073752912097</v>
      </c>
    </row>
    <row r="118" spans="1:11" x14ac:dyDescent="0.2">
      <c r="A118" s="12" t="s">
        <v>163</v>
      </c>
      <c r="B118" s="13">
        <v>29613.999999999902</v>
      </c>
      <c r="C118" s="13">
        <v>31532.5110000001</v>
      </c>
      <c r="D118" s="14">
        <v>1918.51100000014</v>
      </c>
      <c r="E118" s="21">
        <v>1.0647839197669999</v>
      </c>
      <c r="F118" s="13">
        <v>31349.730000000101</v>
      </c>
      <c r="G118" s="14">
        <v>31349.730000000101</v>
      </c>
      <c r="H118" s="16">
        <v>2838.152</v>
      </c>
      <c r="I118" s="13">
        <v>33735.815999999999</v>
      </c>
      <c r="J118" s="14">
        <v>2386.0859999999202</v>
      </c>
      <c r="K118" s="22">
        <v>1.076111851681</v>
      </c>
    </row>
    <row r="119" spans="1:11" x14ac:dyDescent="0.2">
      <c r="A119" s="18" t="s">
        <v>164</v>
      </c>
      <c r="B119" s="5">
        <v>29613.999999999902</v>
      </c>
      <c r="C119" s="5">
        <v>31532.5110000001</v>
      </c>
      <c r="D119" s="6">
        <v>1918.51100000014</v>
      </c>
      <c r="E119" s="7">
        <v>1.0647839197669999</v>
      </c>
      <c r="F119" s="5">
        <v>31349.730000000101</v>
      </c>
      <c r="G119" s="6">
        <v>31349.730000000101</v>
      </c>
      <c r="H119" s="8">
        <v>2838.152</v>
      </c>
      <c r="I119" s="5">
        <v>33735.815999999999</v>
      </c>
      <c r="J119" s="6">
        <v>2386.0859999999202</v>
      </c>
      <c r="K119" s="9">
        <v>1.076111851681</v>
      </c>
    </row>
    <row r="120" spans="1:11" x14ac:dyDescent="0.2">
      <c r="A120" s="12" t="s">
        <v>365</v>
      </c>
      <c r="B120" s="13">
        <v>0</v>
      </c>
      <c r="C120" s="13">
        <v>3.117</v>
      </c>
      <c r="D120" s="14">
        <v>3.117</v>
      </c>
      <c r="E120" s="15" t="s">
        <v>19</v>
      </c>
      <c r="F120" s="13">
        <v>0</v>
      </c>
      <c r="G120" s="14">
        <v>0</v>
      </c>
      <c r="H120" s="16">
        <v>0</v>
      </c>
      <c r="I120" s="13">
        <v>2.2959999999999998</v>
      </c>
      <c r="J120" s="14">
        <v>2.2959999999999998</v>
      </c>
      <c r="K120" s="17" t="s">
        <v>19</v>
      </c>
    </row>
    <row r="121" spans="1:11" x14ac:dyDescent="0.2">
      <c r="A121" s="18" t="s">
        <v>366</v>
      </c>
      <c r="B121" s="5">
        <v>0</v>
      </c>
      <c r="C121" s="5">
        <v>3.117</v>
      </c>
      <c r="D121" s="6">
        <v>3.117</v>
      </c>
      <c r="E121" s="19" t="s">
        <v>19</v>
      </c>
      <c r="F121" s="5">
        <v>0</v>
      </c>
      <c r="G121" s="6">
        <v>0</v>
      </c>
      <c r="H121" s="8">
        <v>0</v>
      </c>
      <c r="I121" s="5">
        <v>2.2959999999999998</v>
      </c>
      <c r="J121" s="6">
        <v>2.2959999999999998</v>
      </c>
      <c r="K121" s="20" t="s">
        <v>19</v>
      </c>
    </row>
    <row r="122" spans="1:11" x14ac:dyDescent="0.2">
      <c r="A122" s="12" t="s">
        <v>167</v>
      </c>
      <c r="B122" s="13">
        <v>61.245247408131</v>
      </c>
      <c r="C122" s="13">
        <v>11.7</v>
      </c>
      <c r="D122" s="14">
        <v>-49.545247408130997</v>
      </c>
      <c r="E122" s="21">
        <v>0.19103523122400001</v>
      </c>
      <c r="F122" s="13">
        <v>11.76</v>
      </c>
      <c r="G122" s="14">
        <v>11.76</v>
      </c>
      <c r="H122" s="16">
        <v>0</v>
      </c>
      <c r="I122" s="13">
        <v>0</v>
      </c>
      <c r="J122" s="14">
        <v>-11.76</v>
      </c>
      <c r="K122" s="22">
        <v>0</v>
      </c>
    </row>
    <row r="123" spans="1:11" x14ac:dyDescent="0.2">
      <c r="A123" s="18" t="s">
        <v>168</v>
      </c>
      <c r="B123" s="5">
        <v>61.245247408131</v>
      </c>
      <c r="C123" s="5">
        <v>11.7</v>
      </c>
      <c r="D123" s="6">
        <v>-49.545247408130997</v>
      </c>
      <c r="E123" s="7">
        <v>0.19103523122400001</v>
      </c>
      <c r="F123" s="5">
        <v>11.76</v>
      </c>
      <c r="G123" s="6">
        <v>11.76</v>
      </c>
      <c r="H123" s="8">
        <v>0</v>
      </c>
      <c r="I123" s="5">
        <v>0</v>
      </c>
      <c r="J123" s="6">
        <v>-11.76</v>
      </c>
      <c r="K123" s="9">
        <v>0</v>
      </c>
    </row>
    <row r="124" spans="1:11" x14ac:dyDescent="0.2">
      <c r="A124" s="12" t="s">
        <v>169</v>
      </c>
      <c r="B124" s="13">
        <v>70.575999999999993</v>
      </c>
      <c r="C124" s="13">
        <v>72.076999999999998</v>
      </c>
      <c r="D124" s="14">
        <v>1.5009999999999999</v>
      </c>
      <c r="E124" s="21">
        <v>1.021267853094</v>
      </c>
      <c r="F124" s="13">
        <v>54.73</v>
      </c>
      <c r="G124" s="14">
        <v>54.73</v>
      </c>
      <c r="H124" s="16">
        <v>16.655999999999999</v>
      </c>
      <c r="I124" s="13">
        <v>94.993999999999005</v>
      </c>
      <c r="J124" s="14">
        <v>40.263999999999001</v>
      </c>
      <c r="K124" s="22">
        <v>1.735684268225</v>
      </c>
    </row>
    <row r="125" spans="1:11" x14ac:dyDescent="0.2">
      <c r="A125" s="18" t="s">
        <v>170</v>
      </c>
      <c r="B125" s="5">
        <v>70.575999999999993</v>
      </c>
      <c r="C125" s="5">
        <v>72.076999999999998</v>
      </c>
      <c r="D125" s="6">
        <v>1.5009999999999999</v>
      </c>
      <c r="E125" s="7">
        <v>1.021267853094</v>
      </c>
      <c r="F125" s="5">
        <v>54.73</v>
      </c>
      <c r="G125" s="6">
        <v>54.73</v>
      </c>
      <c r="H125" s="8">
        <v>16.655999999999999</v>
      </c>
      <c r="I125" s="5">
        <v>94.993999999999005</v>
      </c>
      <c r="J125" s="6">
        <v>40.263999999999001</v>
      </c>
      <c r="K125" s="9">
        <v>1.735684268225</v>
      </c>
    </row>
    <row r="126" spans="1:11" x14ac:dyDescent="0.2">
      <c r="A126" s="24" t="s">
        <v>171</v>
      </c>
      <c r="B126" s="5">
        <v>0</v>
      </c>
      <c r="C126" s="5">
        <v>82</v>
      </c>
      <c r="D126" s="6">
        <v>82</v>
      </c>
      <c r="E126" s="19" t="s">
        <v>19</v>
      </c>
      <c r="F126" s="5">
        <v>116.04</v>
      </c>
      <c r="G126" s="6">
        <v>116.04</v>
      </c>
      <c r="H126" s="8">
        <v>0.74999999999900002</v>
      </c>
      <c r="I126" s="5">
        <v>24.75</v>
      </c>
      <c r="J126" s="6">
        <v>-91.29</v>
      </c>
      <c r="K126" s="9">
        <v>0.21328852119899999</v>
      </c>
    </row>
    <row r="127" spans="1:11" x14ac:dyDescent="0.2">
      <c r="A127" s="18" t="s">
        <v>172</v>
      </c>
      <c r="B127" s="5">
        <v>0</v>
      </c>
      <c r="C127" s="5">
        <v>82</v>
      </c>
      <c r="D127" s="6">
        <v>82</v>
      </c>
      <c r="E127" s="19" t="s">
        <v>19</v>
      </c>
      <c r="F127" s="5">
        <v>116.04</v>
      </c>
      <c r="G127" s="6">
        <v>116.04</v>
      </c>
      <c r="H127" s="8">
        <v>0.74999999999900002</v>
      </c>
      <c r="I127" s="5">
        <v>24.75</v>
      </c>
      <c r="J127" s="6">
        <v>-91.29</v>
      </c>
      <c r="K127" s="9">
        <v>0.21328852119899999</v>
      </c>
    </row>
    <row r="128" spans="1:11" x14ac:dyDescent="0.2">
      <c r="A128" s="11" t="s">
        <v>173</v>
      </c>
      <c r="B128" s="5">
        <v>10068.76</v>
      </c>
      <c r="C128" s="5">
        <v>10729.8251</v>
      </c>
      <c r="D128" s="6">
        <v>661.06510000001799</v>
      </c>
      <c r="E128" s="7">
        <v>1.0656550657670001</v>
      </c>
      <c r="F128" s="5">
        <v>11401.27</v>
      </c>
      <c r="G128" s="6">
        <v>11401.27</v>
      </c>
      <c r="H128" s="8">
        <v>959.54467999999895</v>
      </c>
      <c r="I128" s="5">
        <v>11442.963669999999</v>
      </c>
      <c r="J128" s="6">
        <v>41.693670000002001</v>
      </c>
      <c r="K128" s="9">
        <v>1.003656932078</v>
      </c>
    </row>
    <row r="129" spans="1:11" x14ac:dyDescent="0.2">
      <c r="A129" s="12" t="s">
        <v>174</v>
      </c>
      <c r="B129" s="13">
        <v>2665.2600000000102</v>
      </c>
      <c r="C129" s="13">
        <v>2846.6386000000002</v>
      </c>
      <c r="D129" s="14">
        <v>181.37859999999901</v>
      </c>
      <c r="E129" s="21">
        <v>1.0680528728900001</v>
      </c>
      <c r="F129" s="13">
        <v>3030.7399999999898</v>
      </c>
      <c r="G129" s="14">
        <v>3030.7399999999898</v>
      </c>
      <c r="H129" s="16">
        <v>255.49699000000001</v>
      </c>
      <c r="I129" s="13">
        <v>3038.3540899999998</v>
      </c>
      <c r="J129" s="14">
        <v>7.6140900000020002</v>
      </c>
      <c r="K129" s="22">
        <v>1.0025122874279999</v>
      </c>
    </row>
    <row r="130" spans="1:11" x14ac:dyDescent="0.2">
      <c r="A130" s="18" t="s">
        <v>175</v>
      </c>
      <c r="B130" s="5">
        <v>2665.2600000000102</v>
      </c>
      <c r="C130" s="5">
        <v>2846.6386000000002</v>
      </c>
      <c r="D130" s="6">
        <v>181.37859999999901</v>
      </c>
      <c r="E130" s="7">
        <v>1.0680528728900001</v>
      </c>
      <c r="F130" s="5">
        <v>3030.7399999999898</v>
      </c>
      <c r="G130" s="6">
        <v>3030.7399999999898</v>
      </c>
      <c r="H130" s="8">
        <v>255.49699000000001</v>
      </c>
      <c r="I130" s="5">
        <v>3038.3540899999998</v>
      </c>
      <c r="J130" s="6">
        <v>7.6140900000020002</v>
      </c>
      <c r="K130" s="9">
        <v>1.0025122874279999</v>
      </c>
    </row>
    <row r="131" spans="1:11" x14ac:dyDescent="0.2">
      <c r="A131" s="12" t="s">
        <v>176</v>
      </c>
      <c r="B131" s="13">
        <v>7403.49999999999</v>
      </c>
      <c r="C131" s="13">
        <v>7883.1865000000098</v>
      </c>
      <c r="D131" s="14">
        <v>479.68650000002299</v>
      </c>
      <c r="E131" s="21">
        <v>1.064791855203</v>
      </c>
      <c r="F131" s="13">
        <v>8370.5300000000007</v>
      </c>
      <c r="G131" s="14">
        <v>8370.5300000000007</v>
      </c>
      <c r="H131" s="16">
        <v>704.04768999999897</v>
      </c>
      <c r="I131" s="13">
        <v>8404.6095799999894</v>
      </c>
      <c r="J131" s="14">
        <v>34.079579999997001</v>
      </c>
      <c r="K131" s="22">
        <v>1.0040713766030001</v>
      </c>
    </row>
    <row r="132" spans="1:11" x14ac:dyDescent="0.2">
      <c r="A132" s="18" t="s">
        <v>177</v>
      </c>
      <c r="B132" s="5">
        <v>7403.49999999999</v>
      </c>
      <c r="C132" s="5">
        <v>7883.1865000000098</v>
      </c>
      <c r="D132" s="6">
        <v>479.68650000002299</v>
      </c>
      <c r="E132" s="7">
        <v>1.064791855203</v>
      </c>
      <c r="F132" s="5">
        <v>8370.5300000000007</v>
      </c>
      <c r="G132" s="6">
        <v>8370.5300000000007</v>
      </c>
      <c r="H132" s="8">
        <v>704.04768999999897</v>
      </c>
      <c r="I132" s="5">
        <v>8404.6095799999894</v>
      </c>
      <c r="J132" s="6">
        <v>34.079579999997001</v>
      </c>
      <c r="K132" s="9">
        <v>1.0040713766030001</v>
      </c>
    </row>
    <row r="133" spans="1:11" x14ac:dyDescent="0.2">
      <c r="A133" s="11" t="s">
        <v>182</v>
      </c>
      <c r="B133" s="5">
        <v>0</v>
      </c>
      <c r="C133" s="5">
        <v>0</v>
      </c>
      <c r="D133" s="6">
        <v>0</v>
      </c>
      <c r="E133" s="7">
        <v>1</v>
      </c>
      <c r="F133" s="5">
        <v>140.71826999999999</v>
      </c>
      <c r="G133" s="6">
        <v>140.71826999999999</v>
      </c>
      <c r="H133" s="8">
        <v>0</v>
      </c>
      <c r="I133" s="5">
        <v>0</v>
      </c>
      <c r="J133" s="6">
        <v>-140.71826999999999</v>
      </c>
      <c r="K133" s="9">
        <v>0</v>
      </c>
    </row>
    <row r="134" spans="1:11" x14ac:dyDescent="0.2">
      <c r="A134" s="12" t="s">
        <v>183</v>
      </c>
      <c r="B134" s="13">
        <v>0</v>
      </c>
      <c r="C134" s="13">
        <v>0</v>
      </c>
      <c r="D134" s="14">
        <v>0</v>
      </c>
      <c r="E134" s="21">
        <v>1</v>
      </c>
      <c r="F134" s="13">
        <v>140.71826999999999</v>
      </c>
      <c r="G134" s="14">
        <v>140.71826999999999</v>
      </c>
      <c r="H134" s="16">
        <v>0</v>
      </c>
      <c r="I134" s="13">
        <v>0</v>
      </c>
      <c r="J134" s="14">
        <v>-140.71826999999999</v>
      </c>
      <c r="K134" s="22">
        <v>0</v>
      </c>
    </row>
    <row r="135" spans="1:11" x14ac:dyDescent="0.2">
      <c r="A135" s="18" t="s">
        <v>184</v>
      </c>
      <c r="B135" s="5">
        <v>0</v>
      </c>
      <c r="C135" s="5">
        <v>0</v>
      </c>
      <c r="D135" s="6">
        <v>0</v>
      </c>
      <c r="E135" s="7">
        <v>1</v>
      </c>
      <c r="F135" s="5">
        <v>140.71826999999999</v>
      </c>
      <c r="G135" s="6">
        <v>140.71826999999999</v>
      </c>
      <c r="H135" s="8">
        <v>0</v>
      </c>
      <c r="I135" s="5">
        <v>0</v>
      </c>
      <c r="J135" s="6">
        <v>-140.71826999999999</v>
      </c>
      <c r="K135" s="9">
        <v>0</v>
      </c>
    </row>
    <row r="136" spans="1:11" x14ac:dyDescent="0.2">
      <c r="A136" s="11" t="s">
        <v>185</v>
      </c>
      <c r="B136" s="5">
        <v>592.28000000000202</v>
      </c>
      <c r="C136" s="5">
        <v>632.10330000000101</v>
      </c>
      <c r="D136" s="6">
        <v>39.823299999998</v>
      </c>
      <c r="E136" s="7">
        <v>1.067237286418</v>
      </c>
      <c r="F136" s="5">
        <v>673.729999999999</v>
      </c>
      <c r="G136" s="6">
        <v>673.729999999999</v>
      </c>
      <c r="H136" s="8">
        <v>57.099939999999002</v>
      </c>
      <c r="I136" s="5">
        <v>676.65988000000004</v>
      </c>
      <c r="J136" s="6">
        <v>2.9298799999999998</v>
      </c>
      <c r="K136" s="9">
        <v>1.004348745046</v>
      </c>
    </row>
    <row r="137" spans="1:11" x14ac:dyDescent="0.2">
      <c r="A137" s="12" t="s">
        <v>186</v>
      </c>
      <c r="B137" s="13">
        <v>592.28000000000202</v>
      </c>
      <c r="C137" s="13">
        <v>632.10330000000101</v>
      </c>
      <c r="D137" s="14">
        <v>39.823299999998</v>
      </c>
      <c r="E137" s="21">
        <v>1.067237286418</v>
      </c>
      <c r="F137" s="13">
        <v>673.729999999999</v>
      </c>
      <c r="G137" s="14">
        <v>673.729999999999</v>
      </c>
      <c r="H137" s="16">
        <v>57.099939999999002</v>
      </c>
      <c r="I137" s="13">
        <v>676.65988000000004</v>
      </c>
      <c r="J137" s="14">
        <v>2.9298799999999998</v>
      </c>
      <c r="K137" s="22">
        <v>1.004348745046</v>
      </c>
    </row>
    <row r="138" spans="1:11" x14ac:dyDescent="0.2">
      <c r="A138" s="18" t="s">
        <v>187</v>
      </c>
      <c r="B138" s="5">
        <v>592.28000000000202</v>
      </c>
      <c r="C138" s="5">
        <v>632.10330000000101</v>
      </c>
      <c r="D138" s="6">
        <v>39.823299999998</v>
      </c>
      <c r="E138" s="7">
        <v>1.067237286418</v>
      </c>
      <c r="F138" s="5">
        <v>673.729999999999</v>
      </c>
      <c r="G138" s="6">
        <v>673.729999999999</v>
      </c>
      <c r="H138" s="8">
        <v>57.099939999999002</v>
      </c>
      <c r="I138" s="5">
        <v>676.65988000000004</v>
      </c>
      <c r="J138" s="6">
        <v>2.9298799999999998</v>
      </c>
      <c r="K138" s="9">
        <v>1.004348745046</v>
      </c>
    </row>
    <row r="139" spans="1:11" x14ac:dyDescent="0.2">
      <c r="A139" s="10" t="s">
        <v>188</v>
      </c>
      <c r="B139" s="5">
        <v>9.6900606475399993</v>
      </c>
      <c r="C139" s="5">
        <v>51.712859999999999</v>
      </c>
      <c r="D139" s="6">
        <v>42.022799352459003</v>
      </c>
      <c r="E139" s="7">
        <v>5.3366910570490003</v>
      </c>
      <c r="F139" s="5">
        <v>0</v>
      </c>
      <c r="G139" s="6">
        <v>0</v>
      </c>
      <c r="H139" s="8">
        <v>1.5149999999999999</v>
      </c>
      <c r="I139" s="5">
        <v>43.376049999999999</v>
      </c>
      <c r="J139" s="6">
        <v>43.376049999999999</v>
      </c>
      <c r="K139" s="20" t="s">
        <v>19</v>
      </c>
    </row>
    <row r="140" spans="1:11" x14ac:dyDescent="0.2">
      <c r="A140" s="11" t="s">
        <v>189</v>
      </c>
      <c r="B140" s="5">
        <v>9.6900606475399993</v>
      </c>
      <c r="C140" s="5">
        <v>51.712859999999999</v>
      </c>
      <c r="D140" s="6">
        <v>42.022799352459003</v>
      </c>
      <c r="E140" s="7">
        <v>5.3366910570490003</v>
      </c>
      <c r="F140" s="5">
        <v>0</v>
      </c>
      <c r="G140" s="6">
        <v>0</v>
      </c>
      <c r="H140" s="8">
        <v>1.5149999999999999</v>
      </c>
      <c r="I140" s="5">
        <v>43.376049999999999</v>
      </c>
      <c r="J140" s="6">
        <v>43.376049999999999</v>
      </c>
      <c r="K140" s="20" t="s">
        <v>19</v>
      </c>
    </row>
    <row r="141" spans="1:11" x14ac:dyDescent="0.2">
      <c r="A141" s="12" t="s">
        <v>354</v>
      </c>
      <c r="B141" s="13">
        <v>0</v>
      </c>
      <c r="C141" s="13">
        <v>1.8767100000000001</v>
      </c>
      <c r="D141" s="14">
        <v>1.8767100000000001</v>
      </c>
      <c r="E141" s="15" t="s">
        <v>19</v>
      </c>
      <c r="F141" s="13">
        <v>0</v>
      </c>
      <c r="G141" s="14">
        <v>0</v>
      </c>
      <c r="H141" s="16">
        <v>0</v>
      </c>
      <c r="I141" s="13">
        <v>0</v>
      </c>
      <c r="J141" s="14">
        <v>0</v>
      </c>
      <c r="K141" s="17" t="s">
        <v>19</v>
      </c>
    </row>
    <row r="142" spans="1:11" x14ac:dyDescent="0.2">
      <c r="A142" s="18" t="s">
        <v>355</v>
      </c>
      <c r="B142" s="5">
        <v>0</v>
      </c>
      <c r="C142" s="5">
        <v>1.8767100000000001</v>
      </c>
      <c r="D142" s="6">
        <v>1.8767100000000001</v>
      </c>
      <c r="E142" s="19" t="s">
        <v>19</v>
      </c>
      <c r="F142" s="5">
        <v>0</v>
      </c>
      <c r="G142" s="6">
        <v>0</v>
      </c>
      <c r="H142" s="8">
        <v>0</v>
      </c>
      <c r="I142" s="5">
        <v>0</v>
      </c>
      <c r="J142" s="6">
        <v>0</v>
      </c>
      <c r="K142" s="20" t="s">
        <v>19</v>
      </c>
    </row>
    <row r="143" spans="1:11" x14ac:dyDescent="0.2">
      <c r="A143" s="12" t="s">
        <v>190</v>
      </c>
      <c r="B143" s="13">
        <v>0</v>
      </c>
      <c r="C143" s="13">
        <v>13.831149999999999</v>
      </c>
      <c r="D143" s="14">
        <v>13.831149999999999</v>
      </c>
      <c r="E143" s="15" t="s">
        <v>19</v>
      </c>
      <c r="F143" s="13">
        <v>0</v>
      </c>
      <c r="G143" s="14">
        <v>0</v>
      </c>
      <c r="H143" s="16">
        <v>1.5149999999999999</v>
      </c>
      <c r="I143" s="13">
        <v>17.101050000000001</v>
      </c>
      <c r="J143" s="14">
        <v>17.101050000000001</v>
      </c>
      <c r="K143" s="17" t="s">
        <v>19</v>
      </c>
    </row>
    <row r="144" spans="1:11" x14ac:dyDescent="0.2">
      <c r="A144" s="18" t="s">
        <v>191</v>
      </c>
      <c r="B144" s="5">
        <v>0</v>
      </c>
      <c r="C144" s="5">
        <v>1.3251500000000001</v>
      </c>
      <c r="D144" s="6">
        <v>1.3251500000000001</v>
      </c>
      <c r="E144" s="19" t="s">
        <v>19</v>
      </c>
      <c r="F144" s="5">
        <v>0</v>
      </c>
      <c r="G144" s="6">
        <v>0</v>
      </c>
      <c r="H144" s="8">
        <v>0</v>
      </c>
      <c r="I144" s="5">
        <v>1.07355</v>
      </c>
      <c r="J144" s="6">
        <v>1.07355</v>
      </c>
      <c r="K144" s="20" t="s">
        <v>19</v>
      </c>
    </row>
    <row r="145" spans="1:11" x14ac:dyDescent="0.2">
      <c r="A145" s="18" t="s">
        <v>193</v>
      </c>
      <c r="B145" s="5">
        <v>0</v>
      </c>
      <c r="C145" s="5">
        <v>3.0249999999999999</v>
      </c>
      <c r="D145" s="6">
        <v>3.0249999999999999</v>
      </c>
      <c r="E145" s="19" t="s">
        <v>51</v>
      </c>
      <c r="F145" s="5">
        <v>0</v>
      </c>
      <c r="G145" s="6">
        <v>0</v>
      </c>
      <c r="H145" s="8">
        <v>0.604999999999</v>
      </c>
      <c r="I145" s="5">
        <v>7.5549999999999997</v>
      </c>
      <c r="J145" s="6">
        <v>7.5549999999999997</v>
      </c>
      <c r="K145" s="20" t="s">
        <v>51</v>
      </c>
    </row>
    <row r="146" spans="1:11" x14ac:dyDescent="0.2">
      <c r="A146" s="18" t="s">
        <v>194</v>
      </c>
      <c r="B146" s="5">
        <v>0</v>
      </c>
      <c r="C146" s="5">
        <v>9.3710000000000004</v>
      </c>
      <c r="D146" s="6">
        <v>9.3710000000000004</v>
      </c>
      <c r="E146" s="19" t="s">
        <v>19</v>
      </c>
      <c r="F146" s="5">
        <v>0</v>
      </c>
      <c r="G146" s="6">
        <v>0</v>
      </c>
      <c r="H146" s="8">
        <v>0.90999999999900005</v>
      </c>
      <c r="I146" s="5">
        <v>8.4725000000000001</v>
      </c>
      <c r="J146" s="6">
        <v>8.4725000000000001</v>
      </c>
      <c r="K146" s="20" t="s">
        <v>19</v>
      </c>
    </row>
    <row r="147" spans="1:11" x14ac:dyDescent="0.2">
      <c r="A147" s="18" t="s">
        <v>337</v>
      </c>
      <c r="B147" s="5">
        <v>0</v>
      </c>
      <c r="C147" s="5">
        <v>0.11</v>
      </c>
      <c r="D147" s="6">
        <v>0.11</v>
      </c>
      <c r="E147" s="19" t="s">
        <v>51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20" t="s">
        <v>19</v>
      </c>
    </row>
    <row r="148" spans="1:11" x14ac:dyDescent="0.2">
      <c r="A148" s="24" t="s">
        <v>195</v>
      </c>
      <c r="B148" s="5">
        <v>0</v>
      </c>
      <c r="C148" s="5">
        <v>18.954999999999998</v>
      </c>
      <c r="D148" s="6">
        <v>18.954999999999998</v>
      </c>
      <c r="E148" s="19" t="s">
        <v>51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20" t="s">
        <v>19</v>
      </c>
    </row>
    <row r="149" spans="1:11" x14ac:dyDescent="0.2">
      <c r="A149" s="18" t="s">
        <v>196</v>
      </c>
      <c r="B149" s="5">
        <v>0</v>
      </c>
      <c r="C149" s="5">
        <v>18.954999999999998</v>
      </c>
      <c r="D149" s="6">
        <v>18.954999999999998</v>
      </c>
      <c r="E149" s="19" t="s">
        <v>51</v>
      </c>
      <c r="F149" s="5">
        <v>0</v>
      </c>
      <c r="G149" s="6">
        <v>0</v>
      </c>
      <c r="H149" s="8">
        <v>0</v>
      </c>
      <c r="I149" s="5">
        <v>0</v>
      </c>
      <c r="J149" s="6">
        <v>0</v>
      </c>
      <c r="K149" s="20" t="s">
        <v>19</v>
      </c>
    </row>
    <row r="150" spans="1:11" x14ac:dyDescent="0.2">
      <c r="A150" s="24" t="s">
        <v>197</v>
      </c>
      <c r="B150" s="5">
        <v>9.6900606475399993</v>
      </c>
      <c r="C150" s="5">
        <v>12.4</v>
      </c>
      <c r="D150" s="6">
        <v>2.7099393524590001</v>
      </c>
      <c r="E150" s="7">
        <v>1.2796617535249999</v>
      </c>
      <c r="F150" s="5">
        <v>0</v>
      </c>
      <c r="G150" s="6">
        <v>0</v>
      </c>
      <c r="H150" s="8">
        <v>0</v>
      </c>
      <c r="I150" s="5">
        <v>17.3</v>
      </c>
      <c r="J150" s="6">
        <v>17.3</v>
      </c>
      <c r="K150" s="20" t="s">
        <v>19</v>
      </c>
    </row>
    <row r="151" spans="1:11" x14ac:dyDescent="0.2">
      <c r="A151" s="18" t="s">
        <v>198</v>
      </c>
      <c r="B151" s="5">
        <v>9.6900606475399993</v>
      </c>
      <c r="C151" s="5">
        <v>12.4</v>
      </c>
      <c r="D151" s="6">
        <v>2.7099393524590001</v>
      </c>
      <c r="E151" s="7">
        <v>1.2796617535249999</v>
      </c>
      <c r="F151" s="5">
        <v>0</v>
      </c>
      <c r="G151" s="6">
        <v>0</v>
      </c>
      <c r="H151" s="8">
        <v>0</v>
      </c>
      <c r="I151" s="5">
        <v>17.3</v>
      </c>
      <c r="J151" s="6">
        <v>17.3</v>
      </c>
      <c r="K151" s="20" t="s">
        <v>19</v>
      </c>
    </row>
    <row r="152" spans="1:11" x14ac:dyDescent="0.2">
      <c r="A152" s="24" t="s">
        <v>199</v>
      </c>
      <c r="B152" s="5">
        <v>0</v>
      </c>
      <c r="C152" s="5">
        <v>4.6500000000000004</v>
      </c>
      <c r="D152" s="6">
        <v>4.6500000000000004</v>
      </c>
      <c r="E152" s="19" t="s">
        <v>19</v>
      </c>
      <c r="F152" s="5">
        <v>0</v>
      </c>
      <c r="G152" s="6">
        <v>0</v>
      </c>
      <c r="H152" s="8">
        <v>0</v>
      </c>
      <c r="I152" s="5">
        <v>1.5</v>
      </c>
      <c r="J152" s="6">
        <v>1.5</v>
      </c>
      <c r="K152" s="20" t="s">
        <v>19</v>
      </c>
    </row>
    <row r="153" spans="1:11" x14ac:dyDescent="0.2">
      <c r="A153" s="18" t="s">
        <v>200</v>
      </c>
      <c r="B153" s="5">
        <v>0</v>
      </c>
      <c r="C153" s="5">
        <v>4.6500000000000004</v>
      </c>
      <c r="D153" s="6">
        <v>4.6500000000000004</v>
      </c>
      <c r="E153" s="19" t="s">
        <v>19</v>
      </c>
      <c r="F153" s="5">
        <v>0</v>
      </c>
      <c r="G153" s="6">
        <v>0</v>
      </c>
      <c r="H153" s="8">
        <v>0</v>
      </c>
      <c r="I153" s="5">
        <v>1.5</v>
      </c>
      <c r="J153" s="6">
        <v>1.5</v>
      </c>
      <c r="K153" s="20" t="s">
        <v>19</v>
      </c>
    </row>
    <row r="154" spans="1:11" x14ac:dyDescent="0.2">
      <c r="A154" s="24" t="s">
        <v>338</v>
      </c>
      <c r="B154" s="5">
        <v>0</v>
      </c>
      <c r="C154" s="5">
        <v>0</v>
      </c>
      <c r="D154" s="6">
        <v>0</v>
      </c>
      <c r="E154" s="7">
        <v>1</v>
      </c>
      <c r="F154" s="5">
        <v>0</v>
      </c>
      <c r="G154" s="6">
        <v>0</v>
      </c>
      <c r="H154" s="8">
        <v>0</v>
      </c>
      <c r="I154" s="5">
        <v>7.4749999999989996</v>
      </c>
      <c r="J154" s="6">
        <v>7.4749999999989996</v>
      </c>
      <c r="K154" s="20" t="s">
        <v>51</v>
      </c>
    </row>
    <row r="155" spans="1:11" x14ac:dyDescent="0.2">
      <c r="A155" s="18" t="s">
        <v>339</v>
      </c>
      <c r="B155" s="5">
        <v>0</v>
      </c>
      <c r="C155" s="5">
        <v>0</v>
      </c>
      <c r="D155" s="6">
        <v>0</v>
      </c>
      <c r="E155" s="7">
        <v>1</v>
      </c>
      <c r="F155" s="5">
        <v>0</v>
      </c>
      <c r="G155" s="6">
        <v>0</v>
      </c>
      <c r="H155" s="8">
        <v>0</v>
      </c>
      <c r="I155" s="5">
        <v>7.4749999999989996</v>
      </c>
      <c r="J155" s="6">
        <v>7.4749999999989996</v>
      </c>
      <c r="K155" s="20" t="s">
        <v>51</v>
      </c>
    </row>
    <row r="156" spans="1:11" x14ac:dyDescent="0.2">
      <c r="A156" s="10" t="s">
        <v>203</v>
      </c>
      <c r="B156" s="5">
        <v>3218.9384011881898</v>
      </c>
      <c r="C156" s="5">
        <v>4217.2843600000097</v>
      </c>
      <c r="D156" s="6">
        <v>998.34595881181895</v>
      </c>
      <c r="E156" s="7">
        <v>1.3101475810909999</v>
      </c>
      <c r="F156" s="5">
        <v>4010.99999999994</v>
      </c>
      <c r="G156" s="6">
        <v>4010.99999999994</v>
      </c>
      <c r="H156" s="8">
        <v>297.44603000000001</v>
      </c>
      <c r="I156" s="5">
        <v>3921.2354700000001</v>
      </c>
      <c r="J156" s="6">
        <v>-89.764529999946006</v>
      </c>
      <c r="K156" s="9">
        <v>0.97762041136800004</v>
      </c>
    </row>
    <row r="157" spans="1:11" x14ac:dyDescent="0.2">
      <c r="A157" s="11" t="s">
        <v>204</v>
      </c>
      <c r="B157" s="5">
        <v>3184.9384011881898</v>
      </c>
      <c r="C157" s="5">
        <v>3754.9100000000099</v>
      </c>
      <c r="D157" s="6">
        <v>569.97159881181904</v>
      </c>
      <c r="E157" s="7">
        <v>1.178958437186</v>
      </c>
      <c r="F157" s="5">
        <v>3812.99999999994</v>
      </c>
      <c r="G157" s="6">
        <v>3812.99999999994</v>
      </c>
      <c r="H157" s="8">
        <v>293.33202999999997</v>
      </c>
      <c r="I157" s="5">
        <v>3478.7736500000001</v>
      </c>
      <c r="J157" s="6">
        <v>-334.22634999994699</v>
      </c>
      <c r="K157" s="9">
        <v>0.912345567794</v>
      </c>
    </row>
    <row r="158" spans="1:11" x14ac:dyDescent="0.2">
      <c r="A158" s="12" t="s">
        <v>205</v>
      </c>
      <c r="B158" s="13">
        <v>3184.9384011881898</v>
      </c>
      <c r="C158" s="13">
        <v>3697.6970000000101</v>
      </c>
      <c r="D158" s="14">
        <v>512.75859881181805</v>
      </c>
      <c r="E158" s="21">
        <v>1.160994824458</v>
      </c>
      <c r="F158" s="13">
        <v>3812.99999999994</v>
      </c>
      <c r="G158" s="14">
        <v>3812.99999999994</v>
      </c>
      <c r="H158" s="16">
        <v>293.33202999999997</v>
      </c>
      <c r="I158" s="13">
        <v>3478.7736500000001</v>
      </c>
      <c r="J158" s="14">
        <v>-334.22634999994699</v>
      </c>
      <c r="K158" s="22">
        <v>0.912345567794</v>
      </c>
    </row>
    <row r="159" spans="1:11" x14ac:dyDescent="0.2">
      <c r="A159" s="18" t="s">
        <v>206</v>
      </c>
      <c r="B159" s="5">
        <v>353.57679743495697</v>
      </c>
      <c r="C159" s="5">
        <v>376.73300000000103</v>
      </c>
      <c r="D159" s="6">
        <v>23.156202565042999</v>
      </c>
      <c r="E159" s="7">
        <v>1.0654912956189999</v>
      </c>
      <c r="F159" s="5">
        <v>376.99999999999397</v>
      </c>
      <c r="G159" s="6">
        <v>376.99999999999397</v>
      </c>
      <c r="H159" s="8">
        <v>31.40279</v>
      </c>
      <c r="I159" s="5">
        <v>376.92984999999999</v>
      </c>
      <c r="J159" s="6">
        <v>-7.0149999993999998E-2</v>
      </c>
      <c r="K159" s="9">
        <v>0.99981392572899996</v>
      </c>
    </row>
    <row r="160" spans="1:11" x14ac:dyDescent="0.2">
      <c r="A160" s="18" t="s">
        <v>207</v>
      </c>
      <c r="B160" s="5">
        <v>2148.4314065110002</v>
      </c>
      <c r="C160" s="5">
        <v>2657.9110000000001</v>
      </c>
      <c r="D160" s="6">
        <v>509.47959348900503</v>
      </c>
      <c r="E160" s="7">
        <v>1.2371402651929999</v>
      </c>
      <c r="F160" s="5">
        <v>2852.99999999996</v>
      </c>
      <c r="G160" s="6">
        <v>2852.99999999996</v>
      </c>
      <c r="H160" s="8">
        <v>213.32261</v>
      </c>
      <c r="I160" s="5">
        <v>2518.52828</v>
      </c>
      <c r="J160" s="6">
        <v>-334.47171999995999</v>
      </c>
      <c r="K160" s="9">
        <v>0.882764907115</v>
      </c>
    </row>
    <row r="161" spans="1:11" x14ac:dyDescent="0.2">
      <c r="A161" s="18" t="s">
        <v>208</v>
      </c>
      <c r="B161" s="5">
        <v>23.236097298804999</v>
      </c>
      <c r="C161" s="5">
        <v>43.728000000000002</v>
      </c>
      <c r="D161" s="6">
        <v>20.491902701194</v>
      </c>
      <c r="E161" s="7">
        <v>1.881899504795</v>
      </c>
      <c r="F161" s="5">
        <v>43.999999999998998</v>
      </c>
      <c r="G161" s="6">
        <v>43.999999999998998</v>
      </c>
      <c r="H161" s="8">
        <v>3.6429999999999998</v>
      </c>
      <c r="I161" s="5">
        <v>43.725999999999999</v>
      </c>
      <c r="J161" s="6">
        <v>-0.27399999999899999</v>
      </c>
      <c r="K161" s="9">
        <v>0.99377272727199994</v>
      </c>
    </row>
    <row r="162" spans="1:11" x14ac:dyDescent="0.2">
      <c r="A162" s="18" t="s">
        <v>209</v>
      </c>
      <c r="B162" s="5">
        <v>100.648307477285</v>
      </c>
      <c r="C162" s="5">
        <v>101.754</v>
      </c>
      <c r="D162" s="6">
        <v>1.1056925227150001</v>
      </c>
      <c r="E162" s="7">
        <v>1.010985704086</v>
      </c>
      <c r="F162" s="5">
        <v>100.99999999999901</v>
      </c>
      <c r="G162" s="6">
        <v>100.99999999999901</v>
      </c>
      <c r="H162" s="8">
        <v>8.477239999999</v>
      </c>
      <c r="I162" s="5">
        <v>101.75279999999999</v>
      </c>
      <c r="J162" s="6">
        <v>0.752800000001</v>
      </c>
      <c r="K162" s="9">
        <v>1.0074534653460001</v>
      </c>
    </row>
    <row r="163" spans="1:11" x14ac:dyDescent="0.2">
      <c r="A163" s="18" t="s">
        <v>210</v>
      </c>
      <c r="B163" s="5">
        <v>559.04579246614105</v>
      </c>
      <c r="C163" s="5">
        <v>517.57100000000105</v>
      </c>
      <c r="D163" s="6">
        <v>-41.474792466140002</v>
      </c>
      <c r="E163" s="7">
        <v>0.92581145762100003</v>
      </c>
      <c r="F163" s="5">
        <v>437.99999999999301</v>
      </c>
      <c r="G163" s="6">
        <v>437.99999999999301</v>
      </c>
      <c r="H163" s="8">
        <v>36.48639</v>
      </c>
      <c r="I163" s="5">
        <v>437.83672000000001</v>
      </c>
      <c r="J163" s="6">
        <v>-0.163279999993</v>
      </c>
      <c r="K163" s="9">
        <v>0.99962721461100001</v>
      </c>
    </row>
    <row r="164" spans="1:11" x14ac:dyDescent="0.2">
      <c r="A164" s="12" t="s">
        <v>340</v>
      </c>
      <c r="B164" s="13">
        <v>0</v>
      </c>
      <c r="C164" s="13">
        <v>57.213000000000001</v>
      </c>
      <c r="D164" s="14">
        <v>57.213000000000001</v>
      </c>
      <c r="E164" s="15" t="s">
        <v>19</v>
      </c>
      <c r="F164" s="13">
        <v>0</v>
      </c>
      <c r="G164" s="14">
        <v>0</v>
      </c>
      <c r="H164" s="16">
        <v>0</v>
      </c>
      <c r="I164" s="13">
        <v>0</v>
      </c>
      <c r="J164" s="14">
        <v>0</v>
      </c>
      <c r="K164" s="17" t="s">
        <v>19</v>
      </c>
    </row>
    <row r="165" spans="1:11" x14ac:dyDescent="0.2">
      <c r="A165" s="18" t="s">
        <v>342</v>
      </c>
      <c r="B165" s="5">
        <v>0</v>
      </c>
      <c r="C165" s="5">
        <v>57.213000000000001</v>
      </c>
      <c r="D165" s="6">
        <v>57.213000000000001</v>
      </c>
      <c r="E165" s="19" t="s">
        <v>51</v>
      </c>
      <c r="F165" s="5">
        <v>0</v>
      </c>
      <c r="G165" s="6">
        <v>0</v>
      </c>
      <c r="H165" s="8">
        <v>0</v>
      </c>
      <c r="I165" s="5">
        <v>0</v>
      </c>
      <c r="J165" s="6">
        <v>0</v>
      </c>
      <c r="K165" s="20" t="s">
        <v>19</v>
      </c>
    </row>
    <row r="166" spans="1:11" x14ac:dyDescent="0.2">
      <c r="A166" s="11" t="s">
        <v>212</v>
      </c>
      <c r="B166" s="5">
        <v>34</v>
      </c>
      <c r="C166" s="5">
        <v>462.37436000000099</v>
      </c>
      <c r="D166" s="6">
        <v>428.37436000000099</v>
      </c>
      <c r="E166" s="7">
        <v>13.599245882352999</v>
      </c>
      <c r="F166" s="5">
        <v>198</v>
      </c>
      <c r="G166" s="6">
        <v>198</v>
      </c>
      <c r="H166" s="8">
        <v>4.1139999999999999</v>
      </c>
      <c r="I166" s="5">
        <v>442.46181999999999</v>
      </c>
      <c r="J166" s="6">
        <v>244.46181999999999</v>
      </c>
      <c r="K166" s="9">
        <v>2.2346556565650002</v>
      </c>
    </row>
    <row r="167" spans="1:11" x14ac:dyDescent="0.2">
      <c r="A167" s="12" t="s">
        <v>213</v>
      </c>
      <c r="B167" s="13">
        <v>34</v>
      </c>
      <c r="C167" s="13">
        <v>252.65327000000099</v>
      </c>
      <c r="D167" s="14">
        <v>218.65327000000099</v>
      </c>
      <c r="E167" s="21">
        <v>7.430978529411</v>
      </c>
      <c r="F167" s="13">
        <v>198</v>
      </c>
      <c r="G167" s="14">
        <v>198</v>
      </c>
      <c r="H167" s="16">
        <v>0</v>
      </c>
      <c r="I167" s="13">
        <v>314.37159000000003</v>
      </c>
      <c r="J167" s="14">
        <v>116.37159</v>
      </c>
      <c r="K167" s="22">
        <v>1.5877353030300001</v>
      </c>
    </row>
    <row r="168" spans="1:11" x14ac:dyDescent="0.2">
      <c r="A168" s="18" t="s">
        <v>214</v>
      </c>
      <c r="B168" s="5">
        <v>34</v>
      </c>
      <c r="C168" s="5">
        <v>58.555999999999997</v>
      </c>
      <c r="D168" s="6">
        <v>24.556000000000001</v>
      </c>
      <c r="E168" s="7">
        <v>1.722235294117</v>
      </c>
      <c r="F168" s="5">
        <v>198</v>
      </c>
      <c r="G168" s="6">
        <v>198</v>
      </c>
      <c r="H168" s="8">
        <v>0</v>
      </c>
      <c r="I168" s="5">
        <v>148.45500000000001</v>
      </c>
      <c r="J168" s="6">
        <v>-49.545000000000002</v>
      </c>
      <c r="K168" s="9">
        <v>0.74977272727199995</v>
      </c>
    </row>
    <row r="169" spans="1:11" x14ac:dyDescent="0.2">
      <c r="A169" s="18" t="s">
        <v>215</v>
      </c>
      <c r="B169" s="5">
        <v>0</v>
      </c>
      <c r="C169" s="5">
        <v>194.097270000001</v>
      </c>
      <c r="D169" s="6">
        <v>194.097270000001</v>
      </c>
      <c r="E169" s="19" t="s">
        <v>19</v>
      </c>
      <c r="F169" s="5">
        <v>0</v>
      </c>
      <c r="G169" s="6">
        <v>0</v>
      </c>
      <c r="H169" s="8">
        <v>0</v>
      </c>
      <c r="I169" s="5">
        <v>165.91659000000001</v>
      </c>
      <c r="J169" s="6">
        <v>165.91659000000001</v>
      </c>
      <c r="K169" s="20" t="s">
        <v>19</v>
      </c>
    </row>
    <row r="170" spans="1:11" x14ac:dyDescent="0.2">
      <c r="A170" s="12" t="s">
        <v>217</v>
      </c>
      <c r="B170" s="13">
        <v>0</v>
      </c>
      <c r="C170" s="13">
        <v>0</v>
      </c>
      <c r="D170" s="14">
        <v>0</v>
      </c>
      <c r="E170" s="15" t="s">
        <v>19</v>
      </c>
      <c r="F170" s="13">
        <v>0</v>
      </c>
      <c r="G170" s="14">
        <v>0</v>
      </c>
      <c r="H170" s="16">
        <v>4.1139999999999999</v>
      </c>
      <c r="I170" s="13">
        <v>24.423159999999999</v>
      </c>
      <c r="J170" s="14">
        <v>24.423159999999999</v>
      </c>
      <c r="K170" s="17" t="s">
        <v>19</v>
      </c>
    </row>
    <row r="171" spans="1:11" x14ac:dyDescent="0.2">
      <c r="A171" s="18" t="s">
        <v>344</v>
      </c>
      <c r="B171" s="5">
        <v>0</v>
      </c>
      <c r="C171" s="5">
        <v>0</v>
      </c>
      <c r="D171" s="6">
        <v>0</v>
      </c>
      <c r="E171" s="19" t="s">
        <v>19</v>
      </c>
      <c r="F171" s="5">
        <v>0</v>
      </c>
      <c r="G171" s="6">
        <v>0</v>
      </c>
      <c r="H171" s="8">
        <v>4.1139999999999999</v>
      </c>
      <c r="I171" s="5">
        <v>13.394</v>
      </c>
      <c r="J171" s="6">
        <v>13.394</v>
      </c>
      <c r="K171" s="20" t="s">
        <v>51</v>
      </c>
    </row>
    <row r="172" spans="1:11" x14ac:dyDescent="0.2">
      <c r="A172" s="18" t="s">
        <v>218</v>
      </c>
      <c r="B172" s="5">
        <v>0</v>
      </c>
      <c r="C172" s="5">
        <v>0</v>
      </c>
      <c r="D172" s="6">
        <v>0</v>
      </c>
      <c r="E172" s="7">
        <v>1</v>
      </c>
      <c r="F172" s="5">
        <v>0</v>
      </c>
      <c r="G172" s="6">
        <v>0</v>
      </c>
      <c r="H172" s="8">
        <v>0</v>
      </c>
      <c r="I172" s="5">
        <v>6.1177700000000002</v>
      </c>
      <c r="J172" s="6">
        <v>6.1177700000000002</v>
      </c>
      <c r="K172" s="20" t="s">
        <v>19</v>
      </c>
    </row>
    <row r="173" spans="1:11" x14ac:dyDescent="0.2">
      <c r="A173" s="18" t="s">
        <v>219</v>
      </c>
      <c r="B173" s="5">
        <v>0</v>
      </c>
      <c r="C173" s="5">
        <v>0</v>
      </c>
      <c r="D173" s="6">
        <v>0</v>
      </c>
      <c r="E173" s="7">
        <v>1</v>
      </c>
      <c r="F173" s="5">
        <v>0</v>
      </c>
      <c r="G173" s="6">
        <v>0</v>
      </c>
      <c r="H173" s="8">
        <v>0</v>
      </c>
      <c r="I173" s="5">
        <v>4.9113899999999999</v>
      </c>
      <c r="J173" s="6">
        <v>4.9113899999999999</v>
      </c>
      <c r="K173" s="20" t="s">
        <v>51</v>
      </c>
    </row>
    <row r="174" spans="1:11" x14ac:dyDescent="0.2">
      <c r="A174" s="12" t="s">
        <v>222</v>
      </c>
      <c r="B174" s="13">
        <v>0</v>
      </c>
      <c r="C174" s="13">
        <v>4.4770000000000003</v>
      </c>
      <c r="D174" s="14">
        <v>4.4770000000000003</v>
      </c>
      <c r="E174" s="15" t="s">
        <v>19</v>
      </c>
      <c r="F174" s="13">
        <v>0</v>
      </c>
      <c r="G174" s="14">
        <v>0</v>
      </c>
      <c r="H174" s="16">
        <v>0</v>
      </c>
      <c r="I174" s="13">
        <v>4.4770000000000003</v>
      </c>
      <c r="J174" s="14">
        <v>4.4770000000000003</v>
      </c>
      <c r="K174" s="17" t="s">
        <v>19</v>
      </c>
    </row>
    <row r="175" spans="1:11" x14ac:dyDescent="0.2">
      <c r="A175" s="18" t="s">
        <v>223</v>
      </c>
      <c r="B175" s="5">
        <v>0</v>
      </c>
      <c r="C175" s="5">
        <v>4.4770000000000003</v>
      </c>
      <c r="D175" s="6">
        <v>4.4770000000000003</v>
      </c>
      <c r="E175" s="19" t="s">
        <v>19</v>
      </c>
      <c r="F175" s="5">
        <v>0</v>
      </c>
      <c r="G175" s="6">
        <v>0</v>
      </c>
      <c r="H175" s="8">
        <v>0</v>
      </c>
      <c r="I175" s="5">
        <v>4.4770000000000003</v>
      </c>
      <c r="J175" s="6">
        <v>4.4770000000000003</v>
      </c>
      <c r="K175" s="20" t="s">
        <v>19</v>
      </c>
    </row>
    <row r="176" spans="1:11" x14ac:dyDescent="0.2">
      <c r="A176" s="12" t="s">
        <v>224</v>
      </c>
      <c r="B176" s="13">
        <v>0</v>
      </c>
      <c r="C176" s="13">
        <v>205.24409</v>
      </c>
      <c r="D176" s="14">
        <v>205.24409</v>
      </c>
      <c r="E176" s="15" t="s">
        <v>19</v>
      </c>
      <c r="F176" s="13">
        <v>0</v>
      </c>
      <c r="G176" s="14">
        <v>0</v>
      </c>
      <c r="H176" s="16">
        <v>0</v>
      </c>
      <c r="I176" s="13">
        <v>32.557789999999997</v>
      </c>
      <c r="J176" s="14">
        <v>32.557789999999997</v>
      </c>
      <c r="K176" s="17" t="s">
        <v>19</v>
      </c>
    </row>
    <row r="177" spans="1:11" x14ac:dyDescent="0.2">
      <c r="A177" s="18" t="s">
        <v>226</v>
      </c>
      <c r="B177" s="5">
        <v>0</v>
      </c>
      <c r="C177" s="5">
        <v>205.24409</v>
      </c>
      <c r="D177" s="6">
        <v>205.24409</v>
      </c>
      <c r="E177" s="19" t="s">
        <v>19</v>
      </c>
      <c r="F177" s="5">
        <v>0</v>
      </c>
      <c r="G177" s="6">
        <v>0</v>
      </c>
      <c r="H177" s="8">
        <v>0</v>
      </c>
      <c r="I177" s="5">
        <v>32.557789999999997</v>
      </c>
      <c r="J177" s="6">
        <v>32.557789999999997</v>
      </c>
      <c r="K177" s="20" t="s">
        <v>19</v>
      </c>
    </row>
    <row r="178" spans="1:11" x14ac:dyDescent="0.2">
      <c r="A178" s="12" t="s">
        <v>228</v>
      </c>
      <c r="B178" s="13">
        <v>0</v>
      </c>
      <c r="C178" s="13">
        <v>0</v>
      </c>
      <c r="D178" s="14">
        <v>0</v>
      </c>
      <c r="E178" s="21">
        <v>1</v>
      </c>
      <c r="F178" s="13">
        <v>0</v>
      </c>
      <c r="G178" s="14">
        <v>0</v>
      </c>
      <c r="H178" s="16">
        <v>0</v>
      </c>
      <c r="I178" s="13">
        <v>66.632279999999994</v>
      </c>
      <c r="J178" s="14">
        <v>66.632279999999994</v>
      </c>
      <c r="K178" s="17" t="s">
        <v>51</v>
      </c>
    </row>
    <row r="179" spans="1:11" x14ac:dyDescent="0.2">
      <c r="A179" s="18" t="s">
        <v>229</v>
      </c>
      <c r="B179" s="5">
        <v>0</v>
      </c>
      <c r="C179" s="5">
        <v>0</v>
      </c>
      <c r="D179" s="6">
        <v>0</v>
      </c>
      <c r="E179" s="7">
        <v>1</v>
      </c>
      <c r="F179" s="5">
        <v>0</v>
      </c>
      <c r="G179" s="6">
        <v>0</v>
      </c>
      <c r="H179" s="8">
        <v>0</v>
      </c>
      <c r="I179" s="5">
        <v>66.632279999999994</v>
      </c>
      <c r="J179" s="6">
        <v>66.632279999999994</v>
      </c>
      <c r="K179" s="20" t="s">
        <v>51</v>
      </c>
    </row>
    <row r="180" spans="1:11" x14ac:dyDescent="0.2">
      <c r="A180" s="10" t="s">
        <v>230</v>
      </c>
      <c r="B180" s="5">
        <v>0</v>
      </c>
      <c r="C180" s="5">
        <v>0</v>
      </c>
      <c r="D180" s="6">
        <v>0</v>
      </c>
      <c r="E180" s="7">
        <v>1</v>
      </c>
      <c r="F180" s="5">
        <v>0</v>
      </c>
      <c r="G180" s="6">
        <v>0</v>
      </c>
      <c r="H180" s="8">
        <v>0</v>
      </c>
      <c r="I180" s="5">
        <v>0.50799000000000005</v>
      </c>
      <c r="J180" s="6">
        <v>0.50799000000000005</v>
      </c>
      <c r="K180" s="20" t="s">
        <v>19</v>
      </c>
    </row>
    <row r="181" spans="1:11" x14ac:dyDescent="0.2">
      <c r="A181" s="11" t="s">
        <v>231</v>
      </c>
      <c r="B181" s="5">
        <v>0</v>
      </c>
      <c r="C181" s="5">
        <v>0</v>
      </c>
      <c r="D181" s="6">
        <v>0</v>
      </c>
      <c r="E181" s="7">
        <v>1</v>
      </c>
      <c r="F181" s="5">
        <v>0</v>
      </c>
      <c r="G181" s="6">
        <v>0</v>
      </c>
      <c r="H181" s="8">
        <v>0</v>
      </c>
      <c r="I181" s="5">
        <v>0.50799000000000005</v>
      </c>
      <c r="J181" s="6">
        <v>0.50799000000000005</v>
      </c>
      <c r="K181" s="20" t="s">
        <v>19</v>
      </c>
    </row>
    <row r="182" spans="1:11" x14ac:dyDescent="0.2">
      <c r="A182" s="12" t="s">
        <v>232</v>
      </c>
      <c r="B182" s="13">
        <v>0</v>
      </c>
      <c r="C182" s="13">
        <v>0</v>
      </c>
      <c r="D182" s="14">
        <v>0</v>
      </c>
      <c r="E182" s="21">
        <v>1</v>
      </c>
      <c r="F182" s="13">
        <v>0</v>
      </c>
      <c r="G182" s="14">
        <v>0</v>
      </c>
      <c r="H182" s="16">
        <v>0</v>
      </c>
      <c r="I182" s="13">
        <v>0.50799000000000005</v>
      </c>
      <c r="J182" s="14">
        <v>0.50799000000000005</v>
      </c>
      <c r="K182" s="17" t="s">
        <v>19</v>
      </c>
    </row>
    <row r="183" spans="1:11" x14ac:dyDescent="0.2">
      <c r="A183" s="18" t="s">
        <v>233</v>
      </c>
      <c r="B183" s="5">
        <v>0</v>
      </c>
      <c r="C183" s="5">
        <v>0</v>
      </c>
      <c r="D183" s="6">
        <v>0</v>
      </c>
      <c r="E183" s="7">
        <v>1</v>
      </c>
      <c r="F183" s="5">
        <v>0</v>
      </c>
      <c r="G183" s="6">
        <v>0</v>
      </c>
      <c r="H183" s="8">
        <v>0</v>
      </c>
      <c r="I183" s="5">
        <v>0.50799000000000005</v>
      </c>
      <c r="J183" s="6">
        <v>0.50799000000000005</v>
      </c>
      <c r="K183" s="20" t="s">
        <v>19</v>
      </c>
    </row>
    <row r="184" spans="1:11" x14ac:dyDescent="0.2">
      <c r="A184" s="4" t="s">
        <v>234</v>
      </c>
      <c r="B184" s="5">
        <v>118638.14421791901</v>
      </c>
      <c r="C184" s="5">
        <v>107760.39409</v>
      </c>
      <c r="D184" s="6">
        <v>-10877.7501279192</v>
      </c>
      <c r="E184" s="7">
        <v>0.90831152830600004</v>
      </c>
      <c r="F184" s="5">
        <v>116836.904406391</v>
      </c>
      <c r="G184" s="6">
        <v>116836.904406391</v>
      </c>
      <c r="H184" s="8">
        <v>7301.8836300000003</v>
      </c>
      <c r="I184" s="5">
        <v>119029.71185000001</v>
      </c>
      <c r="J184" s="6">
        <v>2192.8074436086899</v>
      </c>
      <c r="K184" s="9">
        <v>1.0187681063159999</v>
      </c>
    </row>
    <row r="185" spans="1:11" x14ac:dyDescent="0.2">
      <c r="A185" s="10" t="s">
        <v>235</v>
      </c>
      <c r="B185" s="5">
        <v>118522.902502389</v>
      </c>
      <c r="C185" s="5">
        <v>107559.61553</v>
      </c>
      <c r="D185" s="6">
        <v>-10963.2869723892</v>
      </c>
      <c r="E185" s="7">
        <v>0.90750068770699999</v>
      </c>
      <c r="F185" s="5">
        <v>116836.904406391</v>
      </c>
      <c r="G185" s="6">
        <v>116836.904406391</v>
      </c>
      <c r="H185" s="8">
        <v>7301.1327300000003</v>
      </c>
      <c r="I185" s="5">
        <v>118971.57794</v>
      </c>
      <c r="J185" s="6">
        <v>2134.6735336086899</v>
      </c>
      <c r="K185" s="9">
        <v>1.0182705416960001</v>
      </c>
    </row>
    <row r="186" spans="1:11" x14ac:dyDescent="0.2">
      <c r="A186" s="11" t="s">
        <v>236</v>
      </c>
      <c r="B186" s="5">
        <v>118522.902502389</v>
      </c>
      <c r="C186" s="5">
        <v>107558.19412</v>
      </c>
      <c r="D186" s="6">
        <v>-10964.708382389201</v>
      </c>
      <c r="E186" s="7">
        <v>0.90748869500399998</v>
      </c>
      <c r="F186" s="5">
        <v>116834.978768965</v>
      </c>
      <c r="G186" s="6">
        <v>116834.978768965</v>
      </c>
      <c r="H186" s="8">
        <v>7301.1327300000003</v>
      </c>
      <c r="I186" s="5">
        <v>118971.57794</v>
      </c>
      <c r="J186" s="6">
        <v>2136.59917103525</v>
      </c>
      <c r="K186" s="9">
        <v>1.018287324511</v>
      </c>
    </row>
    <row r="187" spans="1:11" x14ac:dyDescent="0.2">
      <c r="A187" s="12" t="s">
        <v>237</v>
      </c>
      <c r="B187" s="13">
        <v>2067.8647344265501</v>
      </c>
      <c r="C187" s="13">
        <v>1769.09915</v>
      </c>
      <c r="D187" s="14">
        <v>-298.76558442655403</v>
      </c>
      <c r="E187" s="21">
        <v>0.85551976420200004</v>
      </c>
      <c r="F187" s="13">
        <v>1772.64576786414</v>
      </c>
      <c r="G187" s="14">
        <v>1772.64576786414</v>
      </c>
      <c r="H187" s="16">
        <v>61.569870000000002</v>
      </c>
      <c r="I187" s="13">
        <v>1364.91338</v>
      </c>
      <c r="J187" s="14">
        <v>-407.732387864136</v>
      </c>
      <c r="K187" s="22">
        <v>0.76998653918500004</v>
      </c>
    </row>
    <row r="188" spans="1:11" x14ac:dyDescent="0.2">
      <c r="A188" s="18" t="s">
        <v>238</v>
      </c>
      <c r="B188" s="5">
        <v>49.217736525326004</v>
      </c>
      <c r="C188" s="5">
        <v>55.389609999999998</v>
      </c>
      <c r="D188" s="6">
        <v>6.1718734746730002</v>
      </c>
      <c r="E188" s="7">
        <v>1.1253993765329999</v>
      </c>
      <c r="F188" s="5">
        <v>58.692012551632999</v>
      </c>
      <c r="G188" s="6">
        <v>58.692012551632999</v>
      </c>
      <c r="H188" s="8">
        <v>3.5562999999999998</v>
      </c>
      <c r="I188" s="5">
        <v>32.787280000000003</v>
      </c>
      <c r="J188" s="6">
        <v>-25.904732551633</v>
      </c>
      <c r="K188" s="9">
        <v>0.55863274361399995</v>
      </c>
    </row>
    <row r="189" spans="1:11" x14ac:dyDescent="0.2">
      <c r="A189" s="18" t="s">
        <v>239</v>
      </c>
      <c r="B189" s="5">
        <v>2.9059491890990001</v>
      </c>
      <c r="C189" s="5">
        <v>1.921</v>
      </c>
      <c r="D189" s="6">
        <v>-0.98494918909899998</v>
      </c>
      <c r="E189" s="7">
        <v>0.66105766997000004</v>
      </c>
      <c r="F189" s="5">
        <v>1.4480193886129999</v>
      </c>
      <c r="G189" s="6">
        <v>1.4480193886129999</v>
      </c>
      <c r="H189" s="8">
        <v>0.55000000000000004</v>
      </c>
      <c r="I189" s="5">
        <v>3.1053799999999998</v>
      </c>
      <c r="J189" s="6">
        <v>1.657360611386</v>
      </c>
      <c r="K189" s="9">
        <v>2.1445707318689999</v>
      </c>
    </row>
    <row r="190" spans="1:11" x14ac:dyDescent="0.2">
      <c r="A190" s="18" t="s">
        <v>371</v>
      </c>
      <c r="B190" s="5">
        <v>5.1290632105810001</v>
      </c>
      <c r="C190" s="5">
        <v>12.58947</v>
      </c>
      <c r="D190" s="6">
        <v>7.4604067894180002</v>
      </c>
      <c r="E190" s="7">
        <v>2.454535942163</v>
      </c>
      <c r="F190" s="5">
        <v>11.949498637884</v>
      </c>
      <c r="G190" s="6">
        <v>11.949498637884</v>
      </c>
      <c r="H190" s="8">
        <v>0.89390999999999998</v>
      </c>
      <c r="I190" s="5">
        <v>8.8141499999989996</v>
      </c>
      <c r="J190" s="6">
        <v>-3.1353486378839999</v>
      </c>
      <c r="K190" s="9">
        <v>0.73761672075899998</v>
      </c>
    </row>
    <row r="191" spans="1:11" x14ac:dyDescent="0.2">
      <c r="A191" s="18" t="s">
        <v>240</v>
      </c>
      <c r="B191" s="5">
        <v>151.527848910361</v>
      </c>
      <c r="C191" s="5">
        <v>173.19732999999999</v>
      </c>
      <c r="D191" s="6">
        <v>21.669481089638001</v>
      </c>
      <c r="E191" s="7">
        <v>1.143006590837</v>
      </c>
      <c r="F191" s="5">
        <v>179.689606409151</v>
      </c>
      <c r="G191" s="6">
        <v>179.689606409151</v>
      </c>
      <c r="H191" s="8">
        <v>0.70638000000000001</v>
      </c>
      <c r="I191" s="5">
        <v>85.486989999998997</v>
      </c>
      <c r="J191" s="6">
        <v>-94.202616409151005</v>
      </c>
      <c r="K191" s="9">
        <v>0.47574810646100002</v>
      </c>
    </row>
    <row r="192" spans="1:11" x14ac:dyDescent="0.2">
      <c r="A192" s="18" t="s">
        <v>241</v>
      </c>
      <c r="B192" s="5">
        <v>1859.0841365911899</v>
      </c>
      <c r="C192" s="5">
        <v>1526.0017399999999</v>
      </c>
      <c r="D192" s="6">
        <v>-333.08239659118601</v>
      </c>
      <c r="E192" s="7">
        <v>0.82083522201299997</v>
      </c>
      <c r="F192" s="5">
        <v>1520.86663087685</v>
      </c>
      <c r="G192" s="6">
        <v>1520.86663087685</v>
      </c>
      <c r="H192" s="8">
        <v>55.863280000000003</v>
      </c>
      <c r="I192" s="5">
        <v>1234.71958</v>
      </c>
      <c r="J192" s="6">
        <v>-286.14705087685297</v>
      </c>
      <c r="K192" s="9">
        <v>0.81185263384200002</v>
      </c>
    </row>
    <row r="193" spans="1:11" x14ac:dyDescent="0.2">
      <c r="A193" s="12" t="s">
        <v>242</v>
      </c>
      <c r="B193" s="13">
        <v>78.374806847995998</v>
      </c>
      <c r="C193" s="13">
        <v>250.54055</v>
      </c>
      <c r="D193" s="14">
        <v>172.16574315200401</v>
      </c>
      <c r="E193" s="21">
        <v>3.196697511305</v>
      </c>
      <c r="F193" s="13">
        <v>0</v>
      </c>
      <c r="G193" s="14">
        <v>0</v>
      </c>
      <c r="H193" s="16">
        <v>0</v>
      </c>
      <c r="I193" s="13">
        <v>0</v>
      </c>
      <c r="J193" s="14">
        <v>0</v>
      </c>
      <c r="K193" s="17" t="s">
        <v>19</v>
      </c>
    </row>
    <row r="194" spans="1:11" x14ac:dyDescent="0.2">
      <c r="A194" s="18" t="s">
        <v>243</v>
      </c>
      <c r="B194" s="5">
        <v>76.961175032669999</v>
      </c>
      <c r="C194" s="5">
        <v>248.66569000000001</v>
      </c>
      <c r="D194" s="6">
        <v>171.70451496733</v>
      </c>
      <c r="E194" s="7">
        <v>3.2310537085019999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8" t="s">
        <v>244</v>
      </c>
      <c r="B195" s="5">
        <v>1.413631815325</v>
      </c>
      <c r="C195" s="5">
        <v>1.87486</v>
      </c>
      <c r="D195" s="6">
        <v>0.46122818467400001</v>
      </c>
      <c r="E195" s="7">
        <v>1.3262717913340001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20" t="s">
        <v>19</v>
      </c>
    </row>
    <row r="196" spans="1:11" x14ac:dyDescent="0.2">
      <c r="A196" s="24" t="s">
        <v>245</v>
      </c>
      <c r="B196" s="5">
        <v>19.838296622655999</v>
      </c>
      <c r="C196" s="5">
        <v>164.92992000000001</v>
      </c>
      <c r="D196" s="6">
        <v>145.09162337734301</v>
      </c>
      <c r="E196" s="7">
        <v>8.3137137798230007</v>
      </c>
      <c r="F196" s="5">
        <v>56.533030651442999</v>
      </c>
      <c r="G196" s="6">
        <v>56.533030651442999</v>
      </c>
      <c r="H196" s="8">
        <v>30.541920000000001</v>
      </c>
      <c r="I196" s="5">
        <v>411.20603999999997</v>
      </c>
      <c r="J196" s="6">
        <v>354.67300934855598</v>
      </c>
      <c r="K196" s="9">
        <v>7.2737306891479996</v>
      </c>
    </row>
    <row r="197" spans="1:11" x14ac:dyDescent="0.2">
      <c r="A197" s="18" t="s">
        <v>246</v>
      </c>
      <c r="B197" s="5">
        <v>0</v>
      </c>
      <c r="C197" s="5">
        <v>0</v>
      </c>
      <c r="D197" s="6">
        <v>0</v>
      </c>
      <c r="E197" s="7">
        <v>1</v>
      </c>
      <c r="F197" s="5">
        <v>4.462409598931</v>
      </c>
      <c r="G197" s="6">
        <v>4.462409598931</v>
      </c>
      <c r="H197" s="8">
        <v>0</v>
      </c>
      <c r="I197" s="5">
        <v>27.082090000000001</v>
      </c>
      <c r="J197" s="6">
        <v>22.619680401067999</v>
      </c>
      <c r="K197" s="9">
        <v>6.0689386304840003</v>
      </c>
    </row>
    <row r="198" spans="1:11" x14ac:dyDescent="0.2">
      <c r="A198" s="18" t="s">
        <v>247</v>
      </c>
      <c r="B198" s="5">
        <v>0</v>
      </c>
      <c r="C198" s="5">
        <v>0</v>
      </c>
      <c r="D198" s="6">
        <v>0</v>
      </c>
      <c r="E198" s="7">
        <v>1</v>
      </c>
      <c r="F198" s="5">
        <v>52.070621052512003</v>
      </c>
      <c r="G198" s="6">
        <v>52.070621052512003</v>
      </c>
      <c r="H198" s="8">
        <v>30.541920000000001</v>
      </c>
      <c r="I198" s="5">
        <v>384.12394999999998</v>
      </c>
      <c r="J198" s="6">
        <v>332.05332894748801</v>
      </c>
      <c r="K198" s="9">
        <v>7.3769803823269999</v>
      </c>
    </row>
    <row r="199" spans="1:11" x14ac:dyDescent="0.2">
      <c r="A199" s="18" t="s">
        <v>248</v>
      </c>
      <c r="B199" s="5">
        <v>0</v>
      </c>
      <c r="C199" s="5">
        <v>1.56277</v>
      </c>
      <c r="D199" s="6">
        <v>1.56277</v>
      </c>
      <c r="E199" s="19" t="s">
        <v>51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9">
        <v>12</v>
      </c>
    </row>
    <row r="200" spans="1:11" x14ac:dyDescent="0.2">
      <c r="A200" s="18" t="s">
        <v>249</v>
      </c>
      <c r="B200" s="5">
        <v>19.838296622655999</v>
      </c>
      <c r="C200" s="5">
        <v>163.36715000000001</v>
      </c>
      <c r="D200" s="6">
        <v>143.52885337734301</v>
      </c>
      <c r="E200" s="7">
        <v>8.2349383673100007</v>
      </c>
      <c r="F200" s="5">
        <v>0</v>
      </c>
      <c r="G200" s="6">
        <v>0</v>
      </c>
      <c r="H200" s="8">
        <v>0</v>
      </c>
      <c r="I200" s="5">
        <v>0</v>
      </c>
      <c r="J200" s="6">
        <v>0</v>
      </c>
      <c r="K200" s="20" t="s">
        <v>19</v>
      </c>
    </row>
    <row r="201" spans="1:11" x14ac:dyDescent="0.2">
      <c r="A201" s="12" t="s">
        <v>250</v>
      </c>
      <c r="B201" s="13">
        <v>0</v>
      </c>
      <c r="C201" s="13">
        <v>-0.65759999999999996</v>
      </c>
      <c r="D201" s="14">
        <v>-0.65759999999999996</v>
      </c>
      <c r="E201" s="15" t="s">
        <v>19</v>
      </c>
      <c r="F201" s="13">
        <v>0</v>
      </c>
      <c r="G201" s="14">
        <v>0</v>
      </c>
      <c r="H201" s="16">
        <v>0</v>
      </c>
      <c r="I201" s="13">
        <v>-2.19557</v>
      </c>
      <c r="J201" s="14">
        <v>-2.19557</v>
      </c>
      <c r="K201" s="17" t="s">
        <v>19</v>
      </c>
    </row>
    <row r="202" spans="1:11" x14ac:dyDescent="0.2">
      <c r="A202" s="18" t="s">
        <v>251</v>
      </c>
      <c r="B202" s="5">
        <v>0</v>
      </c>
      <c r="C202" s="5">
        <v>-0.65759999999999996</v>
      </c>
      <c r="D202" s="6">
        <v>-0.65759999999999996</v>
      </c>
      <c r="E202" s="19" t="s">
        <v>19</v>
      </c>
      <c r="F202" s="5">
        <v>0</v>
      </c>
      <c r="G202" s="6">
        <v>0</v>
      </c>
      <c r="H202" s="8">
        <v>0</v>
      </c>
      <c r="I202" s="5">
        <v>0</v>
      </c>
      <c r="J202" s="6">
        <v>0</v>
      </c>
      <c r="K202" s="20" t="s">
        <v>19</v>
      </c>
    </row>
    <row r="203" spans="1:11" x14ac:dyDescent="0.2">
      <c r="A203" s="18" t="s">
        <v>252</v>
      </c>
      <c r="B203" s="5">
        <v>0</v>
      </c>
      <c r="C203" s="5">
        <v>0</v>
      </c>
      <c r="D203" s="6">
        <v>0</v>
      </c>
      <c r="E203" s="7">
        <v>1</v>
      </c>
      <c r="F203" s="5">
        <v>0</v>
      </c>
      <c r="G203" s="6">
        <v>0</v>
      </c>
      <c r="H203" s="8">
        <v>0</v>
      </c>
      <c r="I203" s="5">
        <v>-2.19557</v>
      </c>
      <c r="J203" s="6">
        <v>-2.19557</v>
      </c>
      <c r="K203" s="20" t="s">
        <v>51</v>
      </c>
    </row>
    <row r="204" spans="1:11" x14ac:dyDescent="0.2">
      <c r="A204" s="12" t="s">
        <v>253</v>
      </c>
      <c r="B204" s="13">
        <v>0.179430875627</v>
      </c>
      <c r="C204" s="13">
        <v>0</v>
      </c>
      <c r="D204" s="14">
        <v>-0.179430875627</v>
      </c>
      <c r="E204" s="21">
        <v>0</v>
      </c>
      <c r="F204" s="13">
        <v>0</v>
      </c>
      <c r="G204" s="14">
        <v>0</v>
      </c>
      <c r="H204" s="16">
        <v>0</v>
      </c>
      <c r="I204" s="13">
        <v>0</v>
      </c>
      <c r="J204" s="14">
        <v>0</v>
      </c>
      <c r="K204" s="22">
        <v>12</v>
      </c>
    </row>
    <row r="205" spans="1:11" x14ac:dyDescent="0.2">
      <c r="A205" s="18" t="s">
        <v>254</v>
      </c>
      <c r="B205" s="5">
        <v>0.179430875627</v>
      </c>
      <c r="C205" s="5">
        <v>0</v>
      </c>
      <c r="D205" s="6">
        <v>-0.179430875627</v>
      </c>
      <c r="E205" s="7">
        <v>0</v>
      </c>
      <c r="F205" s="5">
        <v>0</v>
      </c>
      <c r="G205" s="6">
        <v>0</v>
      </c>
      <c r="H205" s="8">
        <v>0</v>
      </c>
      <c r="I205" s="5">
        <v>0</v>
      </c>
      <c r="J205" s="6">
        <v>0</v>
      </c>
      <c r="K205" s="9">
        <v>12</v>
      </c>
    </row>
    <row r="206" spans="1:11" x14ac:dyDescent="0.2">
      <c r="A206" s="12" t="s">
        <v>255</v>
      </c>
      <c r="B206" s="13">
        <v>116356.645233616</v>
      </c>
      <c r="C206" s="13">
        <v>102537.16622</v>
      </c>
      <c r="D206" s="14">
        <v>-13819.479013616299</v>
      </c>
      <c r="E206" s="21">
        <v>0.88123171662499999</v>
      </c>
      <c r="F206" s="13">
        <v>115005.79997044901</v>
      </c>
      <c r="G206" s="14">
        <v>115005.79997044901</v>
      </c>
      <c r="H206" s="16">
        <v>7162.4379200000003</v>
      </c>
      <c r="I206" s="13">
        <v>113682.77614</v>
      </c>
      <c r="J206" s="14">
        <v>-1323.02383044915</v>
      </c>
      <c r="K206" s="22">
        <v>0.98849602515000001</v>
      </c>
    </row>
    <row r="207" spans="1:11" x14ac:dyDescent="0.2">
      <c r="A207" s="18" t="s">
        <v>256</v>
      </c>
      <c r="B207" s="5">
        <v>25458.667563747102</v>
      </c>
      <c r="C207" s="5">
        <v>25807.991959999999</v>
      </c>
      <c r="D207" s="6">
        <v>349.32439625293</v>
      </c>
      <c r="E207" s="7">
        <v>1.0137212364070001</v>
      </c>
      <c r="F207" s="5">
        <v>0</v>
      </c>
      <c r="G207" s="6">
        <v>0</v>
      </c>
      <c r="H207" s="8">
        <v>0</v>
      </c>
      <c r="I207" s="5">
        <v>0</v>
      </c>
      <c r="J207" s="6">
        <v>0</v>
      </c>
      <c r="K207" s="20" t="s">
        <v>19</v>
      </c>
    </row>
    <row r="208" spans="1:11" x14ac:dyDescent="0.2">
      <c r="A208" s="18" t="s">
        <v>257</v>
      </c>
      <c r="B208" s="5">
        <v>33205.454183831302</v>
      </c>
      <c r="C208" s="5">
        <v>35493.15264</v>
      </c>
      <c r="D208" s="6">
        <v>2287.69845616874</v>
      </c>
      <c r="E208" s="7">
        <v>1.068895261709</v>
      </c>
      <c r="F208" s="5">
        <v>74555.200363645999</v>
      </c>
      <c r="G208" s="6">
        <v>74555.200363645999</v>
      </c>
      <c r="H208" s="8">
        <v>5326.8567199999998</v>
      </c>
      <c r="I208" s="5">
        <v>67165.792400000006</v>
      </c>
      <c r="J208" s="6">
        <v>-7389.4079636459801</v>
      </c>
      <c r="K208" s="9">
        <v>0.90088675333699997</v>
      </c>
    </row>
    <row r="209" spans="1:11" x14ac:dyDescent="0.2">
      <c r="A209" s="18" t="s">
        <v>258</v>
      </c>
      <c r="B209" s="5">
        <v>30301.64708984</v>
      </c>
      <c r="C209" s="5">
        <v>21091.469489999999</v>
      </c>
      <c r="D209" s="6">
        <v>-9210.1775998399607</v>
      </c>
      <c r="E209" s="7">
        <v>0.69605026510400003</v>
      </c>
      <c r="F209" s="5">
        <v>0</v>
      </c>
      <c r="G209" s="6">
        <v>0</v>
      </c>
      <c r="H209" s="8">
        <v>0</v>
      </c>
      <c r="I209" s="5">
        <v>0</v>
      </c>
      <c r="J209" s="6">
        <v>0</v>
      </c>
      <c r="K209" s="20" t="s">
        <v>19</v>
      </c>
    </row>
    <row r="210" spans="1:11" x14ac:dyDescent="0.2">
      <c r="A210" s="18" t="s">
        <v>259</v>
      </c>
      <c r="B210" s="5">
        <v>27390.876396198</v>
      </c>
      <c r="C210" s="5">
        <v>20144.55213</v>
      </c>
      <c r="D210" s="6">
        <v>-7246.3242661980303</v>
      </c>
      <c r="E210" s="7">
        <v>0.735447520503</v>
      </c>
      <c r="F210" s="5">
        <v>40450.599606803196</v>
      </c>
      <c r="G210" s="6">
        <v>40450.599606803196</v>
      </c>
      <c r="H210" s="8">
        <v>1835.5812000000001</v>
      </c>
      <c r="I210" s="5">
        <v>46516.983740000003</v>
      </c>
      <c r="J210" s="6">
        <v>6066.3841331968197</v>
      </c>
      <c r="K210" s="9">
        <v>1.149970190606</v>
      </c>
    </row>
    <row r="211" spans="1:11" x14ac:dyDescent="0.2">
      <c r="A211" s="12" t="s">
        <v>260</v>
      </c>
      <c r="B211" s="13">
        <v>0</v>
      </c>
      <c r="C211" s="13">
        <v>2837.1158799999998</v>
      </c>
      <c r="D211" s="14">
        <v>2837.1158799999998</v>
      </c>
      <c r="E211" s="15" t="s">
        <v>19</v>
      </c>
      <c r="F211" s="13">
        <v>0</v>
      </c>
      <c r="G211" s="14">
        <v>0</v>
      </c>
      <c r="H211" s="16">
        <v>46.583019999999998</v>
      </c>
      <c r="I211" s="13">
        <v>3514.8779500000001</v>
      </c>
      <c r="J211" s="14">
        <v>3514.8779500000001</v>
      </c>
      <c r="K211" s="17" t="s">
        <v>19</v>
      </c>
    </row>
    <row r="212" spans="1:11" x14ac:dyDescent="0.2">
      <c r="A212" s="18" t="s">
        <v>261</v>
      </c>
      <c r="B212" s="5">
        <v>0</v>
      </c>
      <c r="C212" s="5">
        <v>855.99722999999994</v>
      </c>
      <c r="D212" s="6">
        <v>855.99722999999994</v>
      </c>
      <c r="E212" s="19" t="s">
        <v>19</v>
      </c>
      <c r="F212" s="5">
        <v>0</v>
      </c>
      <c r="G212" s="6">
        <v>0</v>
      </c>
      <c r="H212" s="8">
        <v>0</v>
      </c>
      <c r="I212" s="5">
        <v>0</v>
      </c>
      <c r="J212" s="6">
        <v>0</v>
      </c>
      <c r="K212" s="20" t="s">
        <v>19</v>
      </c>
    </row>
    <row r="213" spans="1:11" x14ac:dyDescent="0.2">
      <c r="A213" s="18" t="s">
        <v>262</v>
      </c>
      <c r="B213" s="5">
        <v>0</v>
      </c>
      <c r="C213" s="5">
        <v>1981.1186499999999</v>
      </c>
      <c r="D213" s="6">
        <v>1981.1186499999999</v>
      </c>
      <c r="E213" s="19" t="s">
        <v>19</v>
      </c>
      <c r="F213" s="5">
        <v>0</v>
      </c>
      <c r="G213" s="6">
        <v>0</v>
      </c>
      <c r="H213" s="8">
        <v>46.583019999999998</v>
      </c>
      <c r="I213" s="5">
        <v>3514.8779500000001</v>
      </c>
      <c r="J213" s="6">
        <v>3514.8779500000001</v>
      </c>
      <c r="K213" s="20" t="s">
        <v>19</v>
      </c>
    </row>
    <row r="214" spans="1:11" x14ac:dyDescent="0.2">
      <c r="A214" s="11" t="s">
        <v>412</v>
      </c>
      <c r="B214" s="5">
        <v>0</v>
      </c>
      <c r="C214" s="5">
        <v>1.4214100000000001</v>
      </c>
      <c r="D214" s="6">
        <v>1.4214100000000001</v>
      </c>
      <c r="E214" s="19" t="s">
        <v>51</v>
      </c>
      <c r="F214" s="5">
        <v>1.9256374265709999</v>
      </c>
      <c r="G214" s="6">
        <v>1.9256374265709999</v>
      </c>
      <c r="H214" s="8">
        <v>0</v>
      </c>
      <c r="I214" s="5">
        <v>0</v>
      </c>
      <c r="J214" s="6">
        <v>-1.9256374265709999</v>
      </c>
      <c r="K214" s="9">
        <v>0</v>
      </c>
    </row>
    <row r="215" spans="1:11" x14ac:dyDescent="0.2">
      <c r="A215" s="12" t="s">
        <v>413</v>
      </c>
      <c r="B215" s="13">
        <v>0</v>
      </c>
      <c r="C215" s="13">
        <v>1.4214100000000001</v>
      </c>
      <c r="D215" s="14">
        <v>1.4214100000000001</v>
      </c>
      <c r="E215" s="15" t="s">
        <v>51</v>
      </c>
      <c r="F215" s="13">
        <v>1.9256374265709999</v>
      </c>
      <c r="G215" s="14">
        <v>1.9256374265709999</v>
      </c>
      <c r="H215" s="16">
        <v>0</v>
      </c>
      <c r="I215" s="13">
        <v>0</v>
      </c>
      <c r="J215" s="14">
        <v>-1.9256374265709999</v>
      </c>
      <c r="K215" s="22">
        <v>0</v>
      </c>
    </row>
    <row r="216" spans="1:11" x14ac:dyDescent="0.2">
      <c r="A216" s="18" t="s">
        <v>414</v>
      </c>
      <c r="B216" s="5">
        <v>0</v>
      </c>
      <c r="C216" s="5">
        <v>1.4214100000000001</v>
      </c>
      <c r="D216" s="6">
        <v>1.4214100000000001</v>
      </c>
      <c r="E216" s="19" t="s">
        <v>51</v>
      </c>
      <c r="F216" s="5">
        <v>1.9256374265709999</v>
      </c>
      <c r="G216" s="6">
        <v>1.9256374265709999</v>
      </c>
      <c r="H216" s="8">
        <v>0</v>
      </c>
      <c r="I216" s="5">
        <v>0</v>
      </c>
      <c r="J216" s="6">
        <v>-1.9256374265709999</v>
      </c>
      <c r="K216" s="9">
        <v>0</v>
      </c>
    </row>
    <row r="217" spans="1:11" x14ac:dyDescent="0.2">
      <c r="A217" s="10" t="s">
        <v>266</v>
      </c>
      <c r="B217" s="5">
        <v>115.241715530013</v>
      </c>
      <c r="C217" s="5">
        <v>200.77856</v>
      </c>
      <c r="D217" s="6">
        <v>85.536844469987003</v>
      </c>
      <c r="E217" s="7">
        <v>1.7422385555140001</v>
      </c>
      <c r="F217" s="5">
        <v>0</v>
      </c>
      <c r="G217" s="6">
        <v>0</v>
      </c>
      <c r="H217" s="8">
        <v>0.75090000000000001</v>
      </c>
      <c r="I217" s="5">
        <v>58.13391</v>
      </c>
      <c r="J217" s="6">
        <v>58.13391</v>
      </c>
      <c r="K217" s="20" t="s">
        <v>19</v>
      </c>
    </row>
    <row r="218" spans="1:11" x14ac:dyDescent="0.2">
      <c r="A218" s="11" t="s">
        <v>267</v>
      </c>
      <c r="B218" s="5">
        <v>0</v>
      </c>
      <c r="C218" s="5">
        <v>82</v>
      </c>
      <c r="D218" s="6">
        <v>82</v>
      </c>
      <c r="E218" s="19" t="s">
        <v>19</v>
      </c>
      <c r="F218" s="5">
        <v>0</v>
      </c>
      <c r="G218" s="6">
        <v>0</v>
      </c>
      <c r="H218" s="8">
        <v>0.75</v>
      </c>
      <c r="I218" s="5">
        <v>24.75</v>
      </c>
      <c r="J218" s="6">
        <v>24.75</v>
      </c>
      <c r="K218" s="20" t="s">
        <v>19</v>
      </c>
    </row>
    <row r="219" spans="1:11" x14ac:dyDescent="0.2">
      <c r="A219" s="12" t="s">
        <v>270</v>
      </c>
      <c r="B219" s="13">
        <v>0</v>
      </c>
      <c r="C219" s="13">
        <v>82</v>
      </c>
      <c r="D219" s="14">
        <v>82</v>
      </c>
      <c r="E219" s="15" t="s">
        <v>19</v>
      </c>
      <c r="F219" s="13">
        <v>0</v>
      </c>
      <c r="G219" s="14">
        <v>0</v>
      </c>
      <c r="H219" s="16">
        <v>0.75</v>
      </c>
      <c r="I219" s="13">
        <v>24.75</v>
      </c>
      <c r="J219" s="14">
        <v>24.75</v>
      </c>
      <c r="K219" s="17" t="s">
        <v>19</v>
      </c>
    </row>
    <row r="220" spans="1:11" x14ac:dyDescent="0.2">
      <c r="A220" s="18" t="s">
        <v>271</v>
      </c>
      <c r="B220" s="5">
        <v>0</v>
      </c>
      <c r="C220" s="5">
        <v>82</v>
      </c>
      <c r="D220" s="6">
        <v>82</v>
      </c>
      <c r="E220" s="19" t="s">
        <v>19</v>
      </c>
      <c r="F220" s="5">
        <v>0</v>
      </c>
      <c r="G220" s="6">
        <v>0</v>
      </c>
      <c r="H220" s="8">
        <v>0.75</v>
      </c>
      <c r="I220" s="5">
        <v>24.75</v>
      </c>
      <c r="J220" s="6">
        <v>24.75</v>
      </c>
      <c r="K220" s="20" t="s">
        <v>19</v>
      </c>
    </row>
    <row r="221" spans="1:11" x14ac:dyDescent="0.2">
      <c r="A221" s="25" t="s">
        <v>272</v>
      </c>
      <c r="B221" s="13">
        <v>115.241715530013</v>
      </c>
      <c r="C221" s="13">
        <v>118.77856</v>
      </c>
      <c r="D221" s="14">
        <v>3.5368444699869999</v>
      </c>
      <c r="E221" s="21">
        <v>1.030690661395</v>
      </c>
      <c r="F221" s="13">
        <v>0</v>
      </c>
      <c r="G221" s="14">
        <v>0</v>
      </c>
      <c r="H221" s="16">
        <v>8.9999999999999998E-4</v>
      </c>
      <c r="I221" s="13">
        <v>33.38391</v>
      </c>
      <c r="J221" s="14">
        <v>33.38391</v>
      </c>
      <c r="K221" s="17" t="s">
        <v>19</v>
      </c>
    </row>
    <row r="222" spans="1:11" x14ac:dyDescent="0.2">
      <c r="A222" s="12" t="s">
        <v>273</v>
      </c>
      <c r="B222" s="13">
        <v>0</v>
      </c>
      <c r="C222" s="13">
        <v>30.000599999999999</v>
      </c>
      <c r="D222" s="14">
        <v>30.000599999999999</v>
      </c>
      <c r="E222" s="15" t="s">
        <v>19</v>
      </c>
      <c r="F222" s="13">
        <v>0</v>
      </c>
      <c r="G222" s="14">
        <v>0</v>
      </c>
      <c r="H222" s="16">
        <v>8.9999999999999998E-4</v>
      </c>
      <c r="I222" s="13">
        <v>2.6210000000000001E-2</v>
      </c>
      <c r="J222" s="14">
        <v>2.6210000000000001E-2</v>
      </c>
      <c r="K222" s="17" t="s">
        <v>19</v>
      </c>
    </row>
    <row r="223" spans="1:11" x14ac:dyDescent="0.2">
      <c r="A223" s="18" t="s">
        <v>274</v>
      </c>
      <c r="B223" s="5">
        <v>0</v>
      </c>
      <c r="C223" s="5">
        <v>5.9999999899999995E-4</v>
      </c>
      <c r="D223" s="6">
        <v>5.9999999899999995E-4</v>
      </c>
      <c r="E223" s="19" t="s">
        <v>19</v>
      </c>
      <c r="F223" s="5">
        <v>0</v>
      </c>
      <c r="G223" s="6">
        <v>0</v>
      </c>
      <c r="H223" s="8">
        <v>8.9999999999999998E-4</v>
      </c>
      <c r="I223" s="5">
        <v>2.6210000000000001E-2</v>
      </c>
      <c r="J223" s="6">
        <v>2.6210000000000001E-2</v>
      </c>
      <c r="K223" s="20" t="s">
        <v>19</v>
      </c>
    </row>
    <row r="224" spans="1:11" x14ac:dyDescent="0.2">
      <c r="A224" s="18" t="s">
        <v>275</v>
      </c>
      <c r="B224" s="5">
        <v>0</v>
      </c>
      <c r="C224" s="5">
        <v>30</v>
      </c>
      <c r="D224" s="6">
        <v>30</v>
      </c>
      <c r="E224" s="19" t="s">
        <v>51</v>
      </c>
      <c r="F224" s="5">
        <v>0</v>
      </c>
      <c r="G224" s="6">
        <v>0</v>
      </c>
      <c r="H224" s="8">
        <v>0</v>
      </c>
      <c r="I224" s="5">
        <v>0</v>
      </c>
      <c r="J224" s="6">
        <v>0</v>
      </c>
      <c r="K224" s="20" t="s">
        <v>19</v>
      </c>
    </row>
    <row r="225" spans="1:11" x14ac:dyDescent="0.2">
      <c r="A225" s="12" t="s">
        <v>277</v>
      </c>
      <c r="B225" s="13">
        <v>115.241715530013</v>
      </c>
      <c r="C225" s="13">
        <v>88.777959999999993</v>
      </c>
      <c r="D225" s="14">
        <v>-26.463755530012001</v>
      </c>
      <c r="E225" s="21">
        <v>0.77036305465999999</v>
      </c>
      <c r="F225" s="13">
        <v>0</v>
      </c>
      <c r="G225" s="14">
        <v>0</v>
      </c>
      <c r="H225" s="16">
        <v>0</v>
      </c>
      <c r="I225" s="13">
        <v>33.357700000000001</v>
      </c>
      <c r="J225" s="14">
        <v>33.357700000000001</v>
      </c>
      <c r="K225" s="17" t="s">
        <v>19</v>
      </c>
    </row>
    <row r="226" spans="1:11" x14ac:dyDescent="0.2">
      <c r="A226" s="18" t="s">
        <v>280</v>
      </c>
      <c r="B226" s="5">
        <v>0.191867460258</v>
      </c>
      <c r="C226" s="5">
        <v>0</v>
      </c>
      <c r="D226" s="6">
        <v>-0.191867460258</v>
      </c>
      <c r="E226" s="7">
        <v>0</v>
      </c>
      <c r="F226" s="5">
        <v>0</v>
      </c>
      <c r="G226" s="6">
        <v>0</v>
      </c>
      <c r="H226" s="8">
        <v>0</v>
      </c>
      <c r="I226" s="5">
        <v>0.1014</v>
      </c>
      <c r="J226" s="6">
        <v>0.1014</v>
      </c>
      <c r="K226" s="20" t="s">
        <v>51</v>
      </c>
    </row>
    <row r="227" spans="1:11" x14ac:dyDescent="0.2">
      <c r="A227" s="18" t="s">
        <v>281</v>
      </c>
      <c r="B227" s="5">
        <v>115.04984806975401</v>
      </c>
      <c r="C227" s="5">
        <v>88.777959999999993</v>
      </c>
      <c r="D227" s="6">
        <v>-26.271888069753999</v>
      </c>
      <c r="E227" s="7">
        <v>0.77164778128300004</v>
      </c>
      <c r="F227" s="5">
        <v>0</v>
      </c>
      <c r="G227" s="6">
        <v>0</v>
      </c>
      <c r="H227" s="8">
        <v>0</v>
      </c>
      <c r="I227" s="5">
        <v>33.181919999999998</v>
      </c>
      <c r="J227" s="6">
        <v>33.181919999999998</v>
      </c>
      <c r="K227" s="20" t="s">
        <v>19</v>
      </c>
    </row>
    <row r="228" spans="1:11" x14ac:dyDescent="0.2">
      <c r="A228" s="18" t="s">
        <v>405</v>
      </c>
      <c r="B228" s="5">
        <v>0</v>
      </c>
      <c r="C228" s="5">
        <v>0</v>
      </c>
      <c r="D228" s="6">
        <v>0</v>
      </c>
      <c r="E228" s="7">
        <v>1</v>
      </c>
      <c r="F228" s="5">
        <v>0</v>
      </c>
      <c r="G228" s="6">
        <v>0</v>
      </c>
      <c r="H228" s="8">
        <v>0</v>
      </c>
      <c r="I228" s="5">
        <v>7.4379999998999996E-2</v>
      </c>
      <c r="J228" s="6">
        <v>7.4379999998999996E-2</v>
      </c>
      <c r="K228" s="20" t="s">
        <v>51</v>
      </c>
    </row>
    <row r="229" spans="1:11" x14ac:dyDescent="0.2">
      <c r="A229" s="4" t="s">
        <v>292</v>
      </c>
      <c r="B229" s="5">
        <v>6349.0208430385201</v>
      </c>
      <c r="C229" s="5">
        <v>6530.0739899999999</v>
      </c>
      <c r="D229" s="6">
        <v>181.053146961479</v>
      </c>
      <c r="E229" s="7">
        <v>1.028516703825</v>
      </c>
      <c r="F229" s="5">
        <v>6632.6023600226099</v>
      </c>
      <c r="G229" s="6">
        <v>6632.6023600226099</v>
      </c>
      <c r="H229" s="8">
        <v>477.56511000000103</v>
      </c>
      <c r="I229" s="5">
        <v>6628.3095000000003</v>
      </c>
      <c r="J229" s="6">
        <v>-4.2928600226049998</v>
      </c>
      <c r="K229" s="9">
        <v>0.99935276384899996</v>
      </c>
    </row>
    <row r="230" spans="1:11" x14ac:dyDescent="0.2">
      <c r="A230" s="23" t="s">
        <v>293</v>
      </c>
      <c r="B230" s="13">
        <v>6349.0208430385201</v>
      </c>
      <c r="C230" s="13">
        <v>6530.0739899999999</v>
      </c>
      <c r="D230" s="14">
        <v>181.053146961479</v>
      </c>
      <c r="E230" s="21">
        <v>1.028516703825</v>
      </c>
      <c r="F230" s="13">
        <v>6632.6023600226099</v>
      </c>
      <c r="G230" s="14">
        <v>6632.6023600226099</v>
      </c>
      <c r="H230" s="16">
        <v>477.56511000000103</v>
      </c>
      <c r="I230" s="13">
        <v>6628.3095000000003</v>
      </c>
      <c r="J230" s="14">
        <v>-4.2928600226049998</v>
      </c>
      <c r="K230" s="22">
        <v>0.99935276384899996</v>
      </c>
    </row>
    <row r="231" spans="1:11" x14ac:dyDescent="0.2">
      <c r="A231" s="25" t="s">
        <v>294</v>
      </c>
      <c r="B231" s="13">
        <v>6349.0208430385201</v>
      </c>
      <c r="C231" s="13">
        <v>6530.0739899999999</v>
      </c>
      <c r="D231" s="14">
        <v>181.053146961479</v>
      </c>
      <c r="E231" s="21">
        <v>1.028516703825</v>
      </c>
      <c r="F231" s="13">
        <v>6632.6023600226099</v>
      </c>
      <c r="G231" s="14">
        <v>6632.6023600226099</v>
      </c>
      <c r="H231" s="16">
        <v>477.56511000000103</v>
      </c>
      <c r="I231" s="13">
        <v>6628.3095000000003</v>
      </c>
      <c r="J231" s="14">
        <v>-4.2928600226049998</v>
      </c>
      <c r="K231" s="22">
        <v>0.99935276384899996</v>
      </c>
    </row>
    <row r="232" spans="1:11" x14ac:dyDescent="0.2">
      <c r="A232" s="24" t="s">
        <v>295</v>
      </c>
      <c r="B232" s="5">
        <v>0</v>
      </c>
      <c r="C232" s="5">
        <v>81.469160000000002</v>
      </c>
      <c r="D232" s="6">
        <v>81.469160000000002</v>
      </c>
      <c r="E232" s="19" t="s">
        <v>51</v>
      </c>
      <c r="F232" s="5">
        <v>140.24441726955001</v>
      </c>
      <c r="G232" s="6">
        <v>140.24441726955001</v>
      </c>
      <c r="H232" s="8">
        <v>2.8515600000000001</v>
      </c>
      <c r="I232" s="5">
        <v>124.023</v>
      </c>
      <c r="J232" s="6">
        <v>-16.221417269549001</v>
      </c>
      <c r="K232" s="9">
        <v>0.88433466668100003</v>
      </c>
    </row>
    <row r="233" spans="1:11" x14ac:dyDescent="0.2">
      <c r="A233" s="18" t="s">
        <v>296</v>
      </c>
      <c r="B233" s="5">
        <v>0</v>
      </c>
      <c r="C233" s="5">
        <v>81.469160000000002</v>
      </c>
      <c r="D233" s="6">
        <v>81.469160000000002</v>
      </c>
      <c r="E233" s="19" t="s">
        <v>51</v>
      </c>
      <c r="F233" s="5">
        <v>140.24441726955001</v>
      </c>
      <c r="G233" s="6">
        <v>140.24441726955001</v>
      </c>
      <c r="H233" s="8">
        <v>2.8515600000000001</v>
      </c>
      <c r="I233" s="5">
        <v>124.023</v>
      </c>
      <c r="J233" s="6">
        <v>-16.221417269549001</v>
      </c>
      <c r="K233" s="9">
        <v>0.88433466668100003</v>
      </c>
    </row>
    <row r="234" spans="1:11" x14ac:dyDescent="0.2">
      <c r="A234" s="12" t="s">
        <v>297</v>
      </c>
      <c r="B234" s="13">
        <v>175.567362431981</v>
      </c>
      <c r="C234" s="13">
        <v>77.355999999999995</v>
      </c>
      <c r="D234" s="14">
        <v>-98.211362431981001</v>
      </c>
      <c r="E234" s="21">
        <v>0.440605810376</v>
      </c>
      <c r="F234" s="13">
        <v>110.38312249290399</v>
      </c>
      <c r="G234" s="14">
        <v>110.38312249290399</v>
      </c>
      <c r="H234" s="16">
        <v>3.96</v>
      </c>
      <c r="I234" s="13">
        <v>79.676500000000004</v>
      </c>
      <c r="J234" s="14">
        <v>-30.706622492903001</v>
      </c>
      <c r="K234" s="22">
        <v>0.72181777612800002</v>
      </c>
    </row>
    <row r="235" spans="1:11" x14ac:dyDescent="0.2">
      <c r="A235" s="18" t="s">
        <v>298</v>
      </c>
      <c r="B235" s="5">
        <v>175.567362431981</v>
      </c>
      <c r="C235" s="5">
        <v>77.355999999999995</v>
      </c>
      <c r="D235" s="6">
        <v>-98.211362431981001</v>
      </c>
      <c r="E235" s="7">
        <v>0.440605810376</v>
      </c>
      <c r="F235" s="5">
        <v>110.38312249290399</v>
      </c>
      <c r="G235" s="6">
        <v>110.38312249290399</v>
      </c>
      <c r="H235" s="8">
        <v>3.96</v>
      </c>
      <c r="I235" s="5">
        <v>79.676500000000004</v>
      </c>
      <c r="J235" s="6">
        <v>-30.706622492903001</v>
      </c>
      <c r="K235" s="9">
        <v>0.72181777612800002</v>
      </c>
    </row>
    <row r="236" spans="1:11" x14ac:dyDescent="0.2">
      <c r="A236" s="12" t="s">
        <v>299</v>
      </c>
      <c r="B236" s="13">
        <v>36.772051166662997</v>
      </c>
      <c r="C236" s="13">
        <v>33.573860000000003</v>
      </c>
      <c r="D236" s="14">
        <v>-3.1981911666629999</v>
      </c>
      <c r="E236" s="21">
        <v>0.91302657683699995</v>
      </c>
      <c r="F236" s="13">
        <v>34.551845149256003</v>
      </c>
      <c r="G236" s="14">
        <v>34.551845149256003</v>
      </c>
      <c r="H236" s="16">
        <v>2.8731800000000001</v>
      </c>
      <c r="I236" s="13">
        <v>32.57978</v>
      </c>
      <c r="J236" s="14">
        <v>-1.972065149256</v>
      </c>
      <c r="K236" s="22">
        <v>0.94292446204400004</v>
      </c>
    </row>
    <row r="237" spans="1:11" x14ac:dyDescent="0.2">
      <c r="A237" s="18" t="s">
        <v>300</v>
      </c>
      <c r="B237" s="5">
        <v>7.4075935663469998</v>
      </c>
      <c r="C237" s="5">
        <v>11.78</v>
      </c>
      <c r="D237" s="6">
        <v>4.3724064336520003</v>
      </c>
      <c r="E237" s="7">
        <v>1.590260034448</v>
      </c>
      <c r="F237" s="5">
        <v>13.874899799469</v>
      </c>
      <c r="G237" s="6">
        <v>13.874899799469</v>
      </c>
      <c r="H237" s="8">
        <v>0.872</v>
      </c>
      <c r="I237" s="5">
        <v>7.3179999999999996</v>
      </c>
      <c r="J237" s="6">
        <v>-6.5568997994689999</v>
      </c>
      <c r="K237" s="9">
        <v>0.52742723232300004</v>
      </c>
    </row>
    <row r="238" spans="1:11" x14ac:dyDescent="0.2">
      <c r="A238" s="18" t="s">
        <v>301</v>
      </c>
      <c r="B238" s="5">
        <v>6.3769760866240004</v>
      </c>
      <c r="C238" s="5">
        <v>3.7305000000000001</v>
      </c>
      <c r="D238" s="6">
        <v>-2.6464760866239998</v>
      </c>
      <c r="E238" s="7">
        <v>0.58499513708700002</v>
      </c>
      <c r="F238" s="5">
        <v>0</v>
      </c>
      <c r="G238" s="6">
        <v>0</v>
      </c>
      <c r="H238" s="8">
        <v>0.1431</v>
      </c>
      <c r="I238" s="5">
        <v>5.4991000000000003</v>
      </c>
      <c r="J238" s="6">
        <v>5.4991000000000003</v>
      </c>
      <c r="K238" s="20" t="s">
        <v>51</v>
      </c>
    </row>
    <row r="239" spans="1:11" x14ac:dyDescent="0.2">
      <c r="A239" s="18" t="s">
        <v>302</v>
      </c>
      <c r="B239" s="5">
        <v>22.987481513691002</v>
      </c>
      <c r="C239" s="5">
        <v>18.063359999999999</v>
      </c>
      <c r="D239" s="6">
        <v>-4.9241215136910004</v>
      </c>
      <c r="E239" s="7">
        <v>0.78579117026099998</v>
      </c>
      <c r="F239" s="5">
        <v>20.676945349785999</v>
      </c>
      <c r="G239" s="6">
        <v>20.676945349785999</v>
      </c>
      <c r="H239" s="8">
        <v>1.85808</v>
      </c>
      <c r="I239" s="5">
        <v>19.76268</v>
      </c>
      <c r="J239" s="6">
        <v>-0.91426534978600005</v>
      </c>
      <c r="K239" s="9">
        <v>0.95578334544400001</v>
      </c>
    </row>
    <row r="240" spans="1:11" x14ac:dyDescent="0.2">
      <c r="A240" s="24" t="s">
        <v>303</v>
      </c>
      <c r="B240" s="5">
        <v>0</v>
      </c>
      <c r="C240" s="5">
        <v>0</v>
      </c>
      <c r="D240" s="6">
        <v>0</v>
      </c>
      <c r="E240" s="7">
        <v>1</v>
      </c>
      <c r="F240" s="5">
        <v>0</v>
      </c>
      <c r="G240" s="6">
        <v>0</v>
      </c>
      <c r="H240" s="8">
        <v>1.5790900000000001</v>
      </c>
      <c r="I240" s="5">
        <v>10.48359</v>
      </c>
      <c r="J240" s="6">
        <v>10.48359</v>
      </c>
      <c r="K240" s="20" t="s">
        <v>51</v>
      </c>
    </row>
    <row r="241" spans="1:11" x14ac:dyDescent="0.2">
      <c r="A241" s="18" t="s">
        <v>304</v>
      </c>
      <c r="B241" s="5">
        <v>0</v>
      </c>
      <c r="C241" s="5">
        <v>0</v>
      </c>
      <c r="D241" s="6">
        <v>0</v>
      </c>
      <c r="E241" s="7">
        <v>1</v>
      </c>
      <c r="F241" s="5">
        <v>0</v>
      </c>
      <c r="G241" s="6">
        <v>0</v>
      </c>
      <c r="H241" s="8">
        <v>1.5790900000000001</v>
      </c>
      <c r="I241" s="5">
        <v>10.48359</v>
      </c>
      <c r="J241" s="6">
        <v>10.48359</v>
      </c>
      <c r="K241" s="20" t="s">
        <v>51</v>
      </c>
    </row>
    <row r="242" spans="1:11" x14ac:dyDescent="0.2">
      <c r="A242" s="12" t="s">
        <v>305</v>
      </c>
      <c r="B242" s="13">
        <v>331.87556643154801</v>
      </c>
      <c r="C242" s="13">
        <v>339.52303999999998</v>
      </c>
      <c r="D242" s="14">
        <v>7.6474735684519999</v>
      </c>
      <c r="E242" s="21">
        <v>1.0230431955279999</v>
      </c>
      <c r="F242" s="13">
        <v>343.367351334624</v>
      </c>
      <c r="G242" s="14">
        <v>343.367351334624</v>
      </c>
      <c r="H242" s="16">
        <v>0</v>
      </c>
      <c r="I242" s="13">
        <v>87.625680000000003</v>
      </c>
      <c r="J242" s="14">
        <v>-255.74167133462399</v>
      </c>
      <c r="K242" s="22">
        <v>0.255195142052</v>
      </c>
    </row>
    <row r="243" spans="1:11" x14ac:dyDescent="0.2">
      <c r="A243" s="18" t="s">
        <v>306</v>
      </c>
      <c r="B243" s="5">
        <v>331.87556643154801</v>
      </c>
      <c r="C243" s="5">
        <v>339.52303999999998</v>
      </c>
      <c r="D243" s="6">
        <v>7.6474735684519999</v>
      </c>
      <c r="E243" s="7">
        <v>1.0230431955279999</v>
      </c>
      <c r="F243" s="5">
        <v>343.367351334624</v>
      </c>
      <c r="G243" s="6">
        <v>343.367351334624</v>
      </c>
      <c r="H243" s="8">
        <v>0</v>
      </c>
      <c r="I243" s="5">
        <v>87.625680000000003</v>
      </c>
      <c r="J243" s="6">
        <v>-255.74167133462399</v>
      </c>
      <c r="K243" s="9">
        <v>0.255195142052</v>
      </c>
    </row>
    <row r="244" spans="1:11" x14ac:dyDescent="0.2">
      <c r="A244" s="12" t="s">
        <v>307</v>
      </c>
      <c r="B244" s="13">
        <v>0</v>
      </c>
      <c r="C244" s="13">
        <v>1.694</v>
      </c>
      <c r="D244" s="14">
        <v>1.694</v>
      </c>
      <c r="E244" s="15" t="s">
        <v>51</v>
      </c>
      <c r="F244" s="13">
        <v>0</v>
      </c>
      <c r="G244" s="14">
        <v>0</v>
      </c>
      <c r="H244" s="16">
        <v>0.112</v>
      </c>
      <c r="I244" s="13">
        <v>1.8480000000000001</v>
      </c>
      <c r="J244" s="14">
        <v>1.8480000000000001</v>
      </c>
      <c r="K244" s="17" t="s">
        <v>51</v>
      </c>
    </row>
    <row r="245" spans="1:11" x14ac:dyDescent="0.2">
      <c r="A245" s="18" t="s">
        <v>308</v>
      </c>
      <c r="B245" s="5">
        <v>0</v>
      </c>
      <c r="C245" s="5">
        <v>1.694</v>
      </c>
      <c r="D245" s="6">
        <v>1.694</v>
      </c>
      <c r="E245" s="19" t="s">
        <v>51</v>
      </c>
      <c r="F245" s="5">
        <v>0</v>
      </c>
      <c r="G245" s="6">
        <v>0</v>
      </c>
      <c r="H245" s="8">
        <v>0.112</v>
      </c>
      <c r="I245" s="5">
        <v>1.8480000000000001</v>
      </c>
      <c r="J245" s="6">
        <v>1.8480000000000001</v>
      </c>
      <c r="K245" s="20" t="s">
        <v>51</v>
      </c>
    </row>
    <row r="246" spans="1:11" x14ac:dyDescent="0.2">
      <c r="A246" s="12" t="s">
        <v>309</v>
      </c>
      <c r="B246" s="13">
        <v>1748.9329256554699</v>
      </c>
      <c r="C246" s="13">
        <v>1464.82096</v>
      </c>
      <c r="D246" s="14">
        <v>-284.11196565546697</v>
      </c>
      <c r="E246" s="21">
        <v>0.83755125111499995</v>
      </c>
      <c r="F246" s="13">
        <v>1966.81538997487</v>
      </c>
      <c r="G246" s="14">
        <v>1966.81538997487</v>
      </c>
      <c r="H246" s="16">
        <v>110.61095</v>
      </c>
      <c r="I246" s="13">
        <v>1552.4155000000001</v>
      </c>
      <c r="J246" s="14">
        <v>-414.39988997486603</v>
      </c>
      <c r="K246" s="22">
        <v>0.78930412478599998</v>
      </c>
    </row>
    <row r="247" spans="1:11" x14ac:dyDescent="0.2">
      <c r="A247" s="18" t="s">
        <v>310</v>
      </c>
      <c r="B247" s="5">
        <v>1748.9329256554699</v>
      </c>
      <c r="C247" s="5">
        <v>1464.82096</v>
      </c>
      <c r="D247" s="6">
        <v>-284.11196565546697</v>
      </c>
      <c r="E247" s="7">
        <v>0.83755125111499995</v>
      </c>
      <c r="F247" s="5">
        <v>1966.81538997487</v>
      </c>
      <c r="G247" s="6">
        <v>1966.81538997487</v>
      </c>
      <c r="H247" s="8">
        <v>110.61095</v>
      </c>
      <c r="I247" s="5">
        <v>1552.4155000000001</v>
      </c>
      <c r="J247" s="6">
        <v>-414.39988997486603</v>
      </c>
      <c r="K247" s="9">
        <v>0.78930412478599998</v>
      </c>
    </row>
    <row r="248" spans="1:11" x14ac:dyDescent="0.2">
      <c r="A248" s="12" t="s">
        <v>311</v>
      </c>
      <c r="B248" s="13">
        <v>0</v>
      </c>
      <c r="C248" s="13">
        <v>71.323589999999996</v>
      </c>
      <c r="D248" s="14">
        <v>71.323589999999996</v>
      </c>
      <c r="E248" s="15" t="s">
        <v>51</v>
      </c>
      <c r="F248" s="13">
        <v>0</v>
      </c>
      <c r="G248" s="14">
        <v>0</v>
      </c>
      <c r="H248" s="16">
        <v>8.1317000000000004</v>
      </c>
      <c r="I248" s="13">
        <v>92.736419999999995</v>
      </c>
      <c r="J248" s="14">
        <v>92.736419999999995</v>
      </c>
      <c r="K248" s="17" t="s">
        <v>51</v>
      </c>
    </row>
    <row r="249" spans="1:11" x14ac:dyDescent="0.2">
      <c r="A249" s="18" t="s">
        <v>312</v>
      </c>
      <c r="B249" s="5">
        <v>0</v>
      </c>
      <c r="C249" s="5">
        <v>71.323589999999996</v>
      </c>
      <c r="D249" s="6">
        <v>71.323589999999996</v>
      </c>
      <c r="E249" s="19" t="s">
        <v>51</v>
      </c>
      <c r="F249" s="5">
        <v>0</v>
      </c>
      <c r="G249" s="6">
        <v>0</v>
      </c>
      <c r="H249" s="8">
        <v>8.1317000000000004</v>
      </c>
      <c r="I249" s="5">
        <v>92.736419999999995</v>
      </c>
      <c r="J249" s="6">
        <v>92.736419999999995</v>
      </c>
      <c r="K249" s="20" t="s">
        <v>51</v>
      </c>
    </row>
    <row r="250" spans="1:11" x14ac:dyDescent="0.2">
      <c r="A250" s="12" t="s">
        <v>313</v>
      </c>
      <c r="B250" s="13">
        <v>4055.8729373528599</v>
      </c>
      <c r="C250" s="13">
        <v>4460.3133799999996</v>
      </c>
      <c r="D250" s="14">
        <v>404.44044264713898</v>
      </c>
      <c r="E250" s="21">
        <v>1.0997172369279999</v>
      </c>
      <c r="F250" s="13">
        <v>4037.2402338014099</v>
      </c>
      <c r="G250" s="14">
        <v>4037.2402338014099</v>
      </c>
      <c r="H250" s="16">
        <v>347.44663000000099</v>
      </c>
      <c r="I250" s="13">
        <v>4646.9210300000004</v>
      </c>
      <c r="J250" s="14">
        <v>609.68079619859702</v>
      </c>
      <c r="K250" s="22">
        <v>1.151014247577</v>
      </c>
    </row>
    <row r="251" spans="1:11" x14ac:dyDescent="0.2">
      <c r="A251" s="18" t="s">
        <v>314</v>
      </c>
      <c r="B251" s="5">
        <v>4055.8729373528599</v>
      </c>
      <c r="C251" s="5">
        <v>4460.3133799999996</v>
      </c>
      <c r="D251" s="6">
        <v>404.44044264713898</v>
      </c>
      <c r="E251" s="7">
        <v>1.0997172369279999</v>
      </c>
      <c r="F251" s="5">
        <v>4037.2402338014099</v>
      </c>
      <c r="G251" s="6">
        <v>4037.2402338014099</v>
      </c>
      <c r="H251" s="8">
        <v>347.44663000000099</v>
      </c>
      <c r="I251" s="5">
        <v>4646.9210300000004</v>
      </c>
      <c r="J251" s="6">
        <v>609.68079619859702</v>
      </c>
      <c r="K251" s="9">
        <v>1.151014247577</v>
      </c>
    </row>
    <row r="252" spans="1:11" x14ac:dyDescent="0.2">
      <c r="A252" s="4" t="s">
        <v>315</v>
      </c>
      <c r="B252" s="5">
        <v>0</v>
      </c>
      <c r="C252" s="5">
        <v>194.50852</v>
      </c>
      <c r="D252" s="6">
        <v>194.50852</v>
      </c>
      <c r="E252" s="19" t="s">
        <v>19</v>
      </c>
      <c r="F252" s="5">
        <v>0</v>
      </c>
      <c r="G252" s="6">
        <v>0</v>
      </c>
      <c r="H252" s="8">
        <v>5.3262400000000003</v>
      </c>
      <c r="I252" s="5">
        <v>254.86324999999999</v>
      </c>
      <c r="J252" s="6">
        <v>254.86324999999999</v>
      </c>
      <c r="K252" s="20" t="s">
        <v>51</v>
      </c>
    </row>
    <row r="253" spans="1:11" x14ac:dyDescent="0.2">
      <c r="A253" s="23" t="s">
        <v>316</v>
      </c>
      <c r="B253" s="13">
        <v>0</v>
      </c>
      <c r="C253" s="13">
        <v>194.50852</v>
      </c>
      <c r="D253" s="14">
        <v>194.50852</v>
      </c>
      <c r="E253" s="15" t="s">
        <v>19</v>
      </c>
      <c r="F253" s="13">
        <v>0</v>
      </c>
      <c r="G253" s="14">
        <v>0</v>
      </c>
      <c r="H253" s="16">
        <v>5.3262400000000003</v>
      </c>
      <c r="I253" s="13">
        <v>254.86324999999999</v>
      </c>
      <c r="J253" s="14">
        <v>254.86324999999999</v>
      </c>
      <c r="K253" s="17" t="s">
        <v>51</v>
      </c>
    </row>
    <row r="254" spans="1:11" x14ac:dyDescent="0.2">
      <c r="A254" s="25" t="s">
        <v>317</v>
      </c>
      <c r="B254" s="13">
        <v>0</v>
      </c>
      <c r="C254" s="13">
        <v>194.50852</v>
      </c>
      <c r="D254" s="14">
        <v>194.50852</v>
      </c>
      <c r="E254" s="15" t="s">
        <v>19</v>
      </c>
      <c r="F254" s="13">
        <v>0</v>
      </c>
      <c r="G254" s="14">
        <v>0</v>
      </c>
      <c r="H254" s="16">
        <v>5.3262400000000003</v>
      </c>
      <c r="I254" s="13">
        <v>254.86324999999999</v>
      </c>
      <c r="J254" s="14">
        <v>254.86324999999999</v>
      </c>
      <c r="K254" s="17" t="s">
        <v>51</v>
      </c>
    </row>
    <row r="255" spans="1:11" x14ac:dyDescent="0.2">
      <c r="A255" s="12" t="s">
        <v>318</v>
      </c>
      <c r="B255" s="13">
        <v>0</v>
      </c>
      <c r="C255" s="13">
        <v>194.50852</v>
      </c>
      <c r="D255" s="14">
        <v>194.50852</v>
      </c>
      <c r="E255" s="15" t="s">
        <v>51</v>
      </c>
      <c r="F255" s="13">
        <v>0</v>
      </c>
      <c r="G255" s="14">
        <v>0</v>
      </c>
      <c r="H255" s="16">
        <v>5.3262400000000003</v>
      </c>
      <c r="I255" s="13">
        <v>254.86324999999999</v>
      </c>
      <c r="J255" s="14">
        <v>254.86324999999999</v>
      </c>
      <c r="K255" s="17" t="s">
        <v>51</v>
      </c>
    </row>
    <row r="256" spans="1:11" x14ac:dyDescent="0.2">
      <c r="A256" s="18" t="s">
        <v>319</v>
      </c>
      <c r="B256" s="5">
        <v>0</v>
      </c>
      <c r="C256" s="5">
        <v>1.0590200000000001</v>
      </c>
      <c r="D256" s="6">
        <v>1.0590200000000001</v>
      </c>
      <c r="E256" s="19" t="s">
        <v>51</v>
      </c>
      <c r="F256" s="5">
        <v>0</v>
      </c>
      <c r="G256" s="6">
        <v>0</v>
      </c>
      <c r="H256" s="8">
        <v>0.89334000000000002</v>
      </c>
      <c r="I256" s="5">
        <v>3.5889500000000001</v>
      </c>
      <c r="J256" s="6">
        <v>3.5889500000000001</v>
      </c>
      <c r="K256" s="20" t="s">
        <v>51</v>
      </c>
    </row>
    <row r="257" spans="1:11" x14ac:dyDescent="0.2">
      <c r="A257" s="18" t="s">
        <v>321</v>
      </c>
      <c r="B257" s="5">
        <v>0</v>
      </c>
      <c r="C257" s="5">
        <v>193.4495</v>
      </c>
      <c r="D257" s="6">
        <v>193.4495</v>
      </c>
      <c r="E257" s="19" t="s">
        <v>51</v>
      </c>
      <c r="F257" s="5">
        <v>0</v>
      </c>
      <c r="G257" s="6">
        <v>0</v>
      </c>
      <c r="H257" s="8">
        <v>4.4329000000000001</v>
      </c>
      <c r="I257" s="5">
        <v>251.27430000000001</v>
      </c>
      <c r="J257" s="6">
        <v>251.27430000000001</v>
      </c>
      <c r="K257" s="20" t="s">
        <v>51</v>
      </c>
    </row>
    <row r="258" spans="1:11" x14ac:dyDescent="0.2">
      <c r="A258" s="3"/>
      <c r="B258" s="5">
        <v>2977.2980028120701</v>
      </c>
      <c r="C258" s="5">
        <v>-5964.8899900001898</v>
      </c>
      <c r="D258" s="6">
        <v>-8942.1879928122507</v>
      </c>
      <c r="E258" s="7">
        <v>-2.0034574921170001</v>
      </c>
      <c r="F258" s="5">
        <v>-2290.7359386007402</v>
      </c>
      <c r="G258" s="6">
        <v>-2290.7359386007402</v>
      </c>
      <c r="H258" s="8">
        <v>935.21507000000599</v>
      </c>
      <c r="I258" s="5">
        <v>-3439.3718899999299</v>
      </c>
      <c r="J258" s="6">
        <v>-1148.6359513991799</v>
      </c>
      <c r="K258" s="9">
        <v>1.5014266079480001</v>
      </c>
    </row>
    <row r="259" spans="1:11" x14ac:dyDescent="0.2">
      <c r="A259" s="26" t="s">
        <v>322</v>
      </c>
      <c r="B259" s="27">
        <v>2977.2980028120701</v>
      </c>
      <c r="C259" s="27">
        <v>-5964.8899900001898</v>
      </c>
      <c r="D259" s="28">
        <v>-8942.1879928122507</v>
      </c>
      <c r="E259" s="29" t="s">
        <v>19</v>
      </c>
      <c r="F259" s="27">
        <v>-2290.7359386007402</v>
      </c>
      <c r="G259" s="28">
        <v>-2290.7359386007402</v>
      </c>
      <c r="H259" s="27">
        <v>935.21507000000599</v>
      </c>
      <c r="I259" s="27">
        <v>-3439.3718899999399</v>
      </c>
      <c r="J259" s="28">
        <v>-1148.6359513991799</v>
      </c>
      <c r="K259" s="30">
        <v>1.5014266079480001</v>
      </c>
    </row>
    <row r="260" spans="1:11" x14ac:dyDescent="0.2">
      <c r="A260" s="36">
        <v>43861</v>
      </c>
      <c r="B260" s="37"/>
      <c r="C260" s="37"/>
      <c r="D260" s="37"/>
      <c r="E260" s="38">
        <v>14</v>
      </c>
      <c r="F260" s="37"/>
      <c r="G260" s="37"/>
      <c r="H260" s="37"/>
      <c r="I260" s="39">
        <v>0.27353009</v>
      </c>
      <c r="J260" s="37"/>
      <c r="K260" s="37"/>
    </row>
  </sheetData>
  <mergeCells count="12">
    <mergeCell ref="A260:D260"/>
    <mergeCell ref="E260:H260"/>
    <mergeCell ref="I260:K260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20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446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23198.109342289801</v>
      </c>
      <c r="C7" s="5">
        <v>24635.386709999999</v>
      </c>
      <c r="D7" s="6">
        <v>1437.27736771025</v>
      </c>
      <c r="E7" s="7">
        <v>1.061956659764</v>
      </c>
      <c r="F7" s="5">
        <v>27819.913867167899</v>
      </c>
      <c r="G7" s="6">
        <v>27819.913867167899</v>
      </c>
      <c r="H7" s="8">
        <v>1777.31034</v>
      </c>
      <c r="I7" s="5">
        <v>30257.730909999998</v>
      </c>
      <c r="J7" s="6">
        <v>2437.8170428321</v>
      </c>
      <c r="K7" s="9">
        <v>1.0876284899540001</v>
      </c>
    </row>
    <row r="8" spans="1:11" x14ac:dyDescent="0.2">
      <c r="A8" s="10" t="s">
        <v>16</v>
      </c>
      <c r="B8" s="5">
        <v>8540.64409234308</v>
      </c>
      <c r="C8" s="5">
        <v>8758.1479400000208</v>
      </c>
      <c r="D8" s="6">
        <v>217.503847656939</v>
      </c>
      <c r="E8" s="7">
        <v>1.025466913889</v>
      </c>
      <c r="F8" s="5">
        <v>11837.005659811901</v>
      </c>
      <c r="G8" s="6">
        <v>11837.005659811901</v>
      </c>
      <c r="H8" s="8">
        <v>402.57522</v>
      </c>
      <c r="I8" s="5">
        <v>12959.97069</v>
      </c>
      <c r="J8" s="6">
        <v>1122.9650301880499</v>
      </c>
      <c r="K8" s="9">
        <v>1.094869011848</v>
      </c>
    </row>
    <row r="9" spans="1:11" x14ac:dyDescent="0.2">
      <c r="A9" s="11" t="s">
        <v>17</v>
      </c>
      <c r="B9" s="5">
        <v>8242.9191903633</v>
      </c>
      <c r="C9" s="5">
        <v>8449.1539400000092</v>
      </c>
      <c r="D9" s="6">
        <v>206.23474963671799</v>
      </c>
      <c r="E9" s="7">
        <v>1.025019625314</v>
      </c>
      <c r="F9" s="5">
        <v>11462.9177971352</v>
      </c>
      <c r="G9" s="6">
        <v>11462.9177971352</v>
      </c>
      <c r="H9" s="8">
        <v>371.95022</v>
      </c>
      <c r="I9" s="5">
        <v>12572.65769</v>
      </c>
      <c r="J9" s="6">
        <v>1109.7398928648299</v>
      </c>
      <c r="K9" s="9">
        <v>1.096811292945</v>
      </c>
    </row>
    <row r="10" spans="1:11" x14ac:dyDescent="0.2">
      <c r="A10" s="12" t="s">
        <v>18</v>
      </c>
      <c r="B10" s="13">
        <v>0</v>
      </c>
      <c r="C10" s="13">
        <v>6.1199999999999996E-3</v>
      </c>
      <c r="D10" s="14">
        <v>6.1199999999999996E-3</v>
      </c>
      <c r="E10" s="15" t="s">
        <v>19</v>
      </c>
      <c r="F10" s="13">
        <v>0</v>
      </c>
      <c r="G10" s="14">
        <v>0</v>
      </c>
      <c r="H10" s="16">
        <v>0</v>
      </c>
      <c r="I10" s="13">
        <v>5.1399999999999996E-3</v>
      </c>
      <c r="J10" s="14">
        <v>5.1399999999999996E-3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6.1199999999999996E-3</v>
      </c>
      <c r="D11" s="6">
        <v>6.1199999999999996E-3</v>
      </c>
      <c r="E11" s="19" t="s">
        <v>19</v>
      </c>
      <c r="F11" s="5">
        <v>0</v>
      </c>
      <c r="G11" s="6">
        <v>0</v>
      </c>
      <c r="H11" s="8">
        <v>0</v>
      </c>
      <c r="I11" s="5">
        <v>5.1399999999999996E-3</v>
      </c>
      <c r="J11" s="6">
        <v>5.1399999999999996E-3</v>
      </c>
      <c r="K11" s="20" t="s">
        <v>19</v>
      </c>
    </row>
    <row r="12" spans="1:11" x14ac:dyDescent="0.2">
      <c r="A12" s="12" t="s">
        <v>21</v>
      </c>
      <c r="B12" s="13">
        <v>7712</v>
      </c>
      <c r="C12" s="13">
        <v>7901.0543800000096</v>
      </c>
      <c r="D12" s="14">
        <v>189.05438000001499</v>
      </c>
      <c r="E12" s="21">
        <v>1.024514312759</v>
      </c>
      <c r="F12" s="13">
        <v>10900.3353656745</v>
      </c>
      <c r="G12" s="14">
        <v>10900.3353656745</v>
      </c>
      <c r="H12" s="16">
        <v>330.31234000000001</v>
      </c>
      <c r="I12" s="13">
        <v>12003.682640000001</v>
      </c>
      <c r="J12" s="14">
        <v>1103.3472743254999</v>
      </c>
      <c r="K12" s="22">
        <v>1.101221406251</v>
      </c>
    </row>
    <row r="13" spans="1:11" x14ac:dyDescent="0.2">
      <c r="A13" s="18" t="s">
        <v>22</v>
      </c>
      <c r="B13" s="5">
        <v>100</v>
      </c>
      <c r="C13" s="5">
        <v>63.313960000000002</v>
      </c>
      <c r="D13" s="6">
        <v>-36.686039999998997</v>
      </c>
      <c r="E13" s="7">
        <v>0.63313960000000002</v>
      </c>
      <c r="F13" s="5">
        <v>100.120932922915</v>
      </c>
      <c r="G13" s="6">
        <v>100.120932922915</v>
      </c>
      <c r="H13" s="8">
        <v>2.73909</v>
      </c>
      <c r="I13" s="5">
        <v>78.056389999998999</v>
      </c>
      <c r="J13" s="6">
        <v>-22.064542922914999</v>
      </c>
      <c r="K13" s="9">
        <v>0.77962108143800002</v>
      </c>
    </row>
    <row r="14" spans="1:11" x14ac:dyDescent="0.2">
      <c r="A14" s="18" t="s">
        <v>25</v>
      </c>
      <c r="B14" s="5">
        <v>3000</v>
      </c>
      <c r="C14" s="5">
        <v>3261.2863400000101</v>
      </c>
      <c r="D14" s="6">
        <v>261.28634000000602</v>
      </c>
      <c r="E14" s="7">
        <v>1.0870954466660001</v>
      </c>
      <c r="F14" s="5">
        <v>3260</v>
      </c>
      <c r="G14" s="6">
        <v>3260</v>
      </c>
      <c r="H14" s="8">
        <v>226.072</v>
      </c>
      <c r="I14" s="5">
        <v>4530.6615199999997</v>
      </c>
      <c r="J14" s="6">
        <v>1270.6615200000001</v>
      </c>
      <c r="K14" s="9">
        <v>1.3897734723920001</v>
      </c>
    </row>
    <row r="15" spans="1:11" x14ac:dyDescent="0.2">
      <c r="A15" s="18" t="s">
        <v>30</v>
      </c>
      <c r="B15" s="5">
        <v>4000</v>
      </c>
      <c r="C15" s="5">
        <v>3937.7510700000098</v>
      </c>
      <c r="D15" s="6">
        <v>-62.248929999993003</v>
      </c>
      <c r="E15" s="7">
        <v>0.9844377675</v>
      </c>
      <c r="F15" s="5">
        <v>7200.3818601134799</v>
      </c>
      <c r="G15" s="6">
        <v>7200.3818601134799</v>
      </c>
      <c r="H15" s="8">
        <v>82.217159999998998</v>
      </c>
      <c r="I15" s="5">
        <v>7192.0716999999904</v>
      </c>
      <c r="J15" s="6">
        <v>-8.3101601134840006</v>
      </c>
      <c r="K15" s="9">
        <v>0.99884587230499999</v>
      </c>
    </row>
    <row r="16" spans="1:11" x14ac:dyDescent="0.2">
      <c r="A16" s="18" t="s">
        <v>31</v>
      </c>
      <c r="B16" s="5">
        <v>612</v>
      </c>
      <c r="C16" s="5">
        <v>638.703010000002</v>
      </c>
      <c r="D16" s="6">
        <v>26.703010000001001</v>
      </c>
      <c r="E16" s="7">
        <v>1.0436323692809999</v>
      </c>
      <c r="F16" s="5">
        <v>339.83257263810299</v>
      </c>
      <c r="G16" s="6">
        <v>339.83257263810299</v>
      </c>
      <c r="H16" s="8">
        <v>19.284089999999999</v>
      </c>
      <c r="I16" s="5">
        <v>202.89303000000001</v>
      </c>
      <c r="J16" s="6">
        <v>-136.93954263810301</v>
      </c>
      <c r="K16" s="9">
        <v>0.59703820744699998</v>
      </c>
    </row>
    <row r="17" spans="1:11" x14ac:dyDescent="0.2">
      <c r="A17" s="12" t="s">
        <v>36</v>
      </c>
      <c r="B17" s="13">
        <v>440</v>
      </c>
      <c r="C17" s="13">
        <v>433.75529000000103</v>
      </c>
      <c r="D17" s="14">
        <v>-6.2447099999990003</v>
      </c>
      <c r="E17" s="21">
        <v>0.98580747727200002</v>
      </c>
      <c r="F17" s="13">
        <v>464.866729028988</v>
      </c>
      <c r="G17" s="14">
        <v>464.866729028988</v>
      </c>
      <c r="H17" s="16">
        <v>33.316519999999997</v>
      </c>
      <c r="I17" s="13">
        <v>455.60014000000001</v>
      </c>
      <c r="J17" s="14">
        <v>-9.2665890289879993</v>
      </c>
      <c r="K17" s="22">
        <v>0.98006613842099999</v>
      </c>
    </row>
    <row r="18" spans="1:11" x14ac:dyDescent="0.2">
      <c r="A18" s="18" t="s">
        <v>48</v>
      </c>
      <c r="B18" s="5">
        <v>5</v>
      </c>
      <c r="C18" s="5">
        <v>7.2368600000000001</v>
      </c>
      <c r="D18" s="6">
        <v>2.2368600000000001</v>
      </c>
      <c r="E18" s="7">
        <v>1.4473720000000001</v>
      </c>
      <c r="F18" s="5">
        <v>10</v>
      </c>
      <c r="G18" s="6">
        <v>10</v>
      </c>
      <c r="H18" s="8">
        <v>0.99621999999900002</v>
      </c>
      <c r="I18" s="5">
        <v>9.3552999999989996</v>
      </c>
      <c r="J18" s="6">
        <v>-0.64470000000000005</v>
      </c>
      <c r="K18" s="9">
        <v>0.93552999999999997</v>
      </c>
    </row>
    <row r="19" spans="1:11" x14ac:dyDescent="0.2">
      <c r="A19" s="18" t="s">
        <v>49</v>
      </c>
      <c r="B19" s="5">
        <v>420</v>
      </c>
      <c r="C19" s="5">
        <v>411.93072000000097</v>
      </c>
      <c r="D19" s="6">
        <v>-8.0692799999990008</v>
      </c>
      <c r="E19" s="7">
        <v>0.98078742857099999</v>
      </c>
      <c r="F19" s="5">
        <v>437.866729028988</v>
      </c>
      <c r="G19" s="6">
        <v>437.866729028988</v>
      </c>
      <c r="H19" s="8">
        <v>30.349299999999999</v>
      </c>
      <c r="I19" s="5">
        <v>430.38835999999998</v>
      </c>
      <c r="J19" s="6">
        <v>-7.4783690289880003</v>
      </c>
      <c r="K19" s="9">
        <v>0.98292090142199995</v>
      </c>
    </row>
    <row r="20" spans="1:11" x14ac:dyDescent="0.2">
      <c r="A20" s="18" t="s">
        <v>52</v>
      </c>
      <c r="B20" s="5">
        <v>0</v>
      </c>
      <c r="C20" s="5">
        <v>2.54</v>
      </c>
      <c r="D20" s="6">
        <v>2.54</v>
      </c>
      <c r="E20" s="19" t="s">
        <v>19</v>
      </c>
      <c r="F20" s="5">
        <v>2</v>
      </c>
      <c r="G20" s="6">
        <v>2</v>
      </c>
      <c r="H20" s="8">
        <v>0</v>
      </c>
      <c r="I20" s="5">
        <v>1.5245</v>
      </c>
      <c r="J20" s="6">
        <v>-0.47549999999999998</v>
      </c>
      <c r="K20" s="9">
        <v>0.76224999999900001</v>
      </c>
    </row>
    <row r="21" spans="1:11" x14ac:dyDescent="0.2">
      <c r="A21" s="18" t="s">
        <v>54</v>
      </c>
      <c r="B21" s="5">
        <v>10</v>
      </c>
      <c r="C21" s="5">
        <v>8.0960199999999993</v>
      </c>
      <c r="D21" s="6">
        <v>-1.9039799999989999</v>
      </c>
      <c r="E21" s="7">
        <v>0.80960200000000004</v>
      </c>
      <c r="F21" s="5">
        <v>10</v>
      </c>
      <c r="G21" s="6">
        <v>10</v>
      </c>
      <c r="H21" s="8">
        <v>1.089</v>
      </c>
      <c r="I21" s="5">
        <v>9.664269999999</v>
      </c>
      <c r="J21" s="6">
        <v>-0.33572999999999997</v>
      </c>
      <c r="K21" s="9">
        <v>0.96642699999899995</v>
      </c>
    </row>
    <row r="22" spans="1:11" x14ac:dyDescent="0.2">
      <c r="A22" s="18" t="s">
        <v>55</v>
      </c>
      <c r="B22" s="5">
        <v>5</v>
      </c>
      <c r="C22" s="5">
        <v>3.778</v>
      </c>
      <c r="D22" s="6">
        <v>-1.2219999999990001</v>
      </c>
      <c r="E22" s="7">
        <v>0.75560000000000005</v>
      </c>
      <c r="F22" s="5">
        <v>5</v>
      </c>
      <c r="G22" s="6">
        <v>5</v>
      </c>
      <c r="H22" s="8">
        <v>0.88199999999900003</v>
      </c>
      <c r="I22" s="5">
        <v>4.5259999999989997</v>
      </c>
      <c r="J22" s="6">
        <v>-0.47399999999999998</v>
      </c>
      <c r="K22" s="9">
        <v>0.90519999999900003</v>
      </c>
    </row>
    <row r="23" spans="1:11" x14ac:dyDescent="0.2">
      <c r="A23" s="18" t="s">
        <v>65</v>
      </c>
      <c r="B23" s="5">
        <v>0</v>
      </c>
      <c r="C23" s="5">
        <v>0.17369000000000001</v>
      </c>
      <c r="D23" s="6">
        <v>0.17369000000000001</v>
      </c>
      <c r="E23" s="19" t="s">
        <v>51</v>
      </c>
      <c r="F23" s="5">
        <v>0</v>
      </c>
      <c r="G23" s="6">
        <v>0</v>
      </c>
      <c r="H23" s="8">
        <v>0</v>
      </c>
      <c r="I23" s="5">
        <v>0.14171</v>
      </c>
      <c r="J23" s="6">
        <v>0.14171</v>
      </c>
      <c r="K23" s="20" t="s">
        <v>19</v>
      </c>
    </row>
    <row r="24" spans="1:11" x14ac:dyDescent="0.2">
      <c r="A24" s="12" t="s">
        <v>71</v>
      </c>
      <c r="B24" s="13">
        <v>72.541205816914001</v>
      </c>
      <c r="C24" s="13">
        <v>91.508430000000004</v>
      </c>
      <c r="D24" s="14">
        <v>18.967224183085001</v>
      </c>
      <c r="E24" s="21">
        <v>1.2614682781940001</v>
      </c>
      <c r="F24" s="13">
        <v>93.224577445289995</v>
      </c>
      <c r="G24" s="14">
        <v>93.224577445289995</v>
      </c>
      <c r="H24" s="16">
        <v>8.0781499999990007</v>
      </c>
      <c r="I24" s="13">
        <v>96.604769999998993</v>
      </c>
      <c r="J24" s="14">
        <v>3.3801925547090002</v>
      </c>
      <c r="K24" s="22">
        <v>1.0362585988299999</v>
      </c>
    </row>
    <row r="25" spans="1:11" x14ac:dyDescent="0.2">
      <c r="A25" s="18" t="s">
        <v>72</v>
      </c>
      <c r="B25" s="5">
        <v>0</v>
      </c>
      <c r="C25" s="5">
        <v>0</v>
      </c>
      <c r="D25" s="6">
        <v>0</v>
      </c>
      <c r="E25" s="19" t="s">
        <v>19</v>
      </c>
      <c r="F25" s="5">
        <v>0</v>
      </c>
      <c r="G25" s="6">
        <v>0</v>
      </c>
      <c r="H25" s="8">
        <v>0</v>
      </c>
      <c r="I25" s="5">
        <v>3.6869399999999999</v>
      </c>
      <c r="J25" s="6">
        <v>3.6869399999999999</v>
      </c>
      <c r="K25" s="20" t="s">
        <v>19</v>
      </c>
    </row>
    <row r="26" spans="1:11" x14ac:dyDescent="0.2">
      <c r="A26" s="18" t="s">
        <v>73</v>
      </c>
      <c r="B26" s="5">
        <v>1</v>
      </c>
      <c r="C26" s="5">
        <v>0.89910999999999996</v>
      </c>
      <c r="D26" s="6">
        <v>-0.100889999999</v>
      </c>
      <c r="E26" s="7">
        <v>0.89910999999999996</v>
      </c>
      <c r="F26" s="5">
        <v>1</v>
      </c>
      <c r="G26" s="6">
        <v>1</v>
      </c>
      <c r="H26" s="8">
        <v>0.18865000000000001</v>
      </c>
      <c r="I26" s="5">
        <v>0.991979999999</v>
      </c>
      <c r="J26" s="6">
        <v>-8.0199999999999994E-3</v>
      </c>
      <c r="K26" s="9">
        <v>0.991979999999</v>
      </c>
    </row>
    <row r="27" spans="1:11" x14ac:dyDescent="0.2">
      <c r="A27" s="18" t="s">
        <v>74</v>
      </c>
      <c r="B27" s="5">
        <v>11.22134981958</v>
      </c>
      <c r="C27" s="5">
        <v>14.4849</v>
      </c>
      <c r="D27" s="6">
        <v>3.2635501804190001</v>
      </c>
      <c r="E27" s="7">
        <v>1.290834011316</v>
      </c>
      <c r="F27" s="5">
        <v>12</v>
      </c>
      <c r="G27" s="6">
        <v>12</v>
      </c>
      <c r="H27" s="8">
        <v>0.67769999999899999</v>
      </c>
      <c r="I27" s="5">
        <v>13.390639999999999</v>
      </c>
      <c r="J27" s="6">
        <v>1.390639999999</v>
      </c>
      <c r="K27" s="9">
        <v>1.1158866666659999</v>
      </c>
    </row>
    <row r="28" spans="1:11" x14ac:dyDescent="0.2">
      <c r="A28" s="18" t="s">
        <v>75</v>
      </c>
      <c r="B28" s="5">
        <v>25</v>
      </c>
      <c r="C28" s="5">
        <v>22.702970000000001</v>
      </c>
      <c r="D28" s="6">
        <v>-2.2970299999989998</v>
      </c>
      <c r="E28" s="7">
        <v>0.9081188</v>
      </c>
      <c r="F28" s="5">
        <v>25</v>
      </c>
      <c r="G28" s="6">
        <v>25</v>
      </c>
      <c r="H28" s="8">
        <v>2.1919400000000002</v>
      </c>
      <c r="I28" s="5">
        <v>22.925360000000001</v>
      </c>
      <c r="J28" s="6">
        <v>-2.07464</v>
      </c>
      <c r="K28" s="9">
        <v>0.91701439999900003</v>
      </c>
    </row>
    <row r="29" spans="1:11" x14ac:dyDescent="0.2">
      <c r="A29" s="18" t="s">
        <v>76</v>
      </c>
      <c r="B29" s="5">
        <v>3.6588255405869998</v>
      </c>
      <c r="C29" s="5">
        <v>8.9319000000000006</v>
      </c>
      <c r="D29" s="6">
        <v>5.2730744594120003</v>
      </c>
      <c r="E29" s="7">
        <v>2.4411931918910001</v>
      </c>
      <c r="F29" s="5">
        <v>9.1860412317219993</v>
      </c>
      <c r="G29" s="6">
        <v>9.1860412317219993</v>
      </c>
      <c r="H29" s="8">
        <v>1.196</v>
      </c>
      <c r="I29" s="5">
        <v>10.222</v>
      </c>
      <c r="J29" s="6">
        <v>1.035958768277</v>
      </c>
      <c r="K29" s="9">
        <v>1.1127753231390001</v>
      </c>
    </row>
    <row r="30" spans="1:11" x14ac:dyDescent="0.2">
      <c r="A30" s="18" t="s">
        <v>78</v>
      </c>
      <c r="B30" s="5">
        <v>0</v>
      </c>
      <c r="C30" s="5">
        <v>4.8403</v>
      </c>
      <c r="D30" s="6">
        <v>4.8403</v>
      </c>
      <c r="E30" s="19" t="s">
        <v>19</v>
      </c>
      <c r="F30" s="5">
        <v>0</v>
      </c>
      <c r="G30" s="6">
        <v>0</v>
      </c>
      <c r="H30" s="8">
        <v>0.70421999999899998</v>
      </c>
      <c r="I30" s="5">
        <v>7.1595699999990003</v>
      </c>
      <c r="J30" s="6">
        <v>7.1595699999990003</v>
      </c>
      <c r="K30" s="20" t="s">
        <v>19</v>
      </c>
    </row>
    <row r="31" spans="1:11" x14ac:dyDescent="0.2">
      <c r="A31" s="18" t="s">
        <v>80</v>
      </c>
      <c r="B31" s="5">
        <v>21.661030456746001</v>
      </c>
      <c r="C31" s="5">
        <v>26.720099999999999</v>
      </c>
      <c r="D31" s="6">
        <v>5.059069543253</v>
      </c>
      <c r="E31" s="7">
        <v>1.23355627302</v>
      </c>
      <c r="F31" s="5">
        <v>25.847820216294</v>
      </c>
      <c r="G31" s="6">
        <v>25.847820216294</v>
      </c>
      <c r="H31" s="8">
        <v>2.1175000000000002</v>
      </c>
      <c r="I31" s="5">
        <v>18.290880000000001</v>
      </c>
      <c r="J31" s="6">
        <v>-7.5569402162939996</v>
      </c>
      <c r="K31" s="9">
        <v>0.70763723389199995</v>
      </c>
    </row>
    <row r="32" spans="1:11" x14ac:dyDescent="0.2">
      <c r="A32" s="18" t="s">
        <v>85</v>
      </c>
      <c r="B32" s="5">
        <v>10</v>
      </c>
      <c r="C32" s="5">
        <v>12.92915</v>
      </c>
      <c r="D32" s="6">
        <v>2.9291499999999999</v>
      </c>
      <c r="E32" s="7">
        <v>1.292915</v>
      </c>
      <c r="F32" s="5">
        <v>20.190715997272001</v>
      </c>
      <c r="G32" s="6">
        <v>20.190715997272001</v>
      </c>
      <c r="H32" s="8">
        <v>1.00214</v>
      </c>
      <c r="I32" s="5">
        <v>19.9374</v>
      </c>
      <c r="J32" s="6">
        <v>-0.25331599727199999</v>
      </c>
      <c r="K32" s="9">
        <v>0.98745383782700002</v>
      </c>
    </row>
    <row r="33" spans="1:11" x14ac:dyDescent="0.2">
      <c r="A33" s="12" t="s">
        <v>86</v>
      </c>
      <c r="B33" s="13">
        <v>6.0792553296199996</v>
      </c>
      <c r="C33" s="13">
        <v>1.10345</v>
      </c>
      <c r="D33" s="14">
        <v>-4.97580532962</v>
      </c>
      <c r="E33" s="21">
        <v>0.18151071803499999</v>
      </c>
      <c r="F33" s="13">
        <v>1.491124986385</v>
      </c>
      <c r="G33" s="14">
        <v>1.491124986385</v>
      </c>
      <c r="H33" s="16">
        <v>0</v>
      </c>
      <c r="I33" s="13">
        <v>7.4945499999990002</v>
      </c>
      <c r="J33" s="14">
        <v>6.0034250136139997</v>
      </c>
      <c r="K33" s="22">
        <v>5.0261044972260001</v>
      </c>
    </row>
    <row r="34" spans="1:11" x14ac:dyDescent="0.2">
      <c r="A34" s="18" t="s">
        <v>90</v>
      </c>
      <c r="B34" s="5">
        <v>4.8998993217229998</v>
      </c>
      <c r="C34" s="5">
        <v>0</v>
      </c>
      <c r="D34" s="6">
        <v>-4.8998993217229998</v>
      </c>
      <c r="E34" s="7">
        <v>0</v>
      </c>
      <c r="F34" s="5">
        <v>0</v>
      </c>
      <c r="G34" s="6">
        <v>0</v>
      </c>
      <c r="H34" s="8">
        <v>0</v>
      </c>
      <c r="I34" s="5">
        <v>4.2216899999989996</v>
      </c>
      <c r="J34" s="6">
        <v>4.2216899999989996</v>
      </c>
      <c r="K34" s="20" t="s">
        <v>51</v>
      </c>
    </row>
    <row r="35" spans="1:11" x14ac:dyDescent="0.2">
      <c r="A35" s="18" t="s">
        <v>91</v>
      </c>
      <c r="B35" s="5">
        <v>0</v>
      </c>
      <c r="C35" s="5">
        <v>0.10274999999999999</v>
      </c>
      <c r="D35" s="6">
        <v>0.10274999999999999</v>
      </c>
      <c r="E35" s="19" t="s">
        <v>19</v>
      </c>
      <c r="F35" s="5">
        <v>8.6524170078999998E-2</v>
      </c>
      <c r="G35" s="6">
        <v>8.6524170078999998E-2</v>
      </c>
      <c r="H35" s="8">
        <v>0</v>
      </c>
      <c r="I35" s="5">
        <v>0.21129000000000001</v>
      </c>
      <c r="J35" s="6">
        <v>0.12476582992</v>
      </c>
      <c r="K35" s="9">
        <v>2.4419766153940001</v>
      </c>
    </row>
    <row r="36" spans="1:11" x14ac:dyDescent="0.2">
      <c r="A36" s="18" t="s">
        <v>92</v>
      </c>
      <c r="B36" s="5">
        <v>1.1793560078959999</v>
      </c>
      <c r="C36" s="5">
        <v>1.0006999999999999</v>
      </c>
      <c r="D36" s="6">
        <v>-0.178656007896</v>
      </c>
      <c r="E36" s="7">
        <v>0.84851392904199996</v>
      </c>
      <c r="F36" s="5">
        <v>1.404600816306</v>
      </c>
      <c r="G36" s="6">
        <v>1.404600816306</v>
      </c>
      <c r="H36" s="8">
        <v>0</v>
      </c>
      <c r="I36" s="5">
        <v>3.0615700000000001</v>
      </c>
      <c r="J36" s="6">
        <v>1.6569691836930001</v>
      </c>
      <c r="K36" s="9">
        <v>2.179672661768</v>
      </c>
    </row>
    <row r="37" spans="1:11" x14ac:dyDescent="0.2">
      <c r="A37" s="12" t="s">
        <v>94</v>
      </c>
      <c r="B37" s="13">
        <v>12.298729216762</v>
      </c>
      <c r="C37" s="13">
        <v>21.72627</v>
      </c>
      <c r="D37" s="14">
        <v>9.4275407832369993</v>
      </c>
      <c r="E37" s="21">
        <v>1.766545926581</v>
      </c>
      <c r="F37" s="13">
        <v>3</v>
      </c>
      <c r="G37" s="14">
        <v>3</v>
      </c>
      <c r="H37" s="16">
        <v>0.24321000000000001</v>
      </c>
      <c r="I37" s="13">
        <v>9.1384499999990005</v>
      </c>
      <c r="J37" s="14">
        <v>6.1384499999989997</v>
      </c>
      <c r="K37" s="22">
        <v>3.0461499999999999</v>
      </c>
    </row>
    <row r="38" spans="1:11" x14ac:dyDescent="0.2">
      <c r="A38" s="18" t="s">
        <v>96</v>
      </c>
      <c r="B38" s="5">
        <v>9.2987292167620001</v>
      </c>
      <c r="C38" s="5">
        <v>6.1997400000000003</v>
      </c>
      <c r="D38" s="6">
        <v>-3.0989892167619999</v>
      </c>
      <c r="E38" s="7">
        <v>0.66672981387800001</v>
      </c>
      <c r="F38" s="5">
        <v>0</v>
      </c>
      <c r="G38" s="6">
        <v>0</v>
      </c>
      <c r="H38" s="8">
        <v>0</v>
      </c>
      <c r="I38" s="5">
        <v>6.679169999999</v>
      </c>
      <c r="J38" s="6">
        <v>6.679169999999</v>
      </c>
      <c r="K38" s="20" t="s">
        <v>19</v>
      </c>
    </row>
    <row r="39" spans="1:11" x14ac:dyDescent="0.2">
      <c r="A39" s="18" t="s">
        <v>98</v>
      </c>
      <c r="B39" s="5">
        <v>0</v>
      </c>
      <c r="C39" s="5">
        <v>12.56453</v>
      </c>
      <c r="D39" s="6">
        <v>12.56453</v>
      </c>
      <c r="E39" s="19" t="s">
        <v>19</v>
      </c>
      <c r="F39" s="5">
        <v>0</v>
      </c>
      <c r="G39" s="6">
        <v>0</v>
      </c>
      <c r="H39" s="8">
        <v>0</v>
      </c>
      <c r="I39" s="5">
        <v>0</v>
      </c>
      <c r="J39" s="6">
        <v>0</v>
      </c>
      <c r="K39" s="20" t="s">
        <v>19</v>
      </c>
    </row>
    <row r="40" spans="1:11" x14ac:dyDescent="0.2">
      <c r="A40" s="18" t="s">
        <v>100</v>
      </c>
      <c r="B40" s="5">
        <v>0</v>
      </c>
      <c r="C40" s="5">
        <v>0</v>
      </c>
      <c r="D40" s="6">
        <v>0</v>
      </c>
      <c r="E40" s="19" t="s">
        <v>19</v>
      </c>
      <c r="F40" s="5">
        <v>0</v>
      </c>
      <c r="G40" s="6">
        <v>0</v>
      </c>
      <c r="H40" s="8">
        <v>0</v>
      </c>
      <c r="I40" s="5">
        <v>9.5839999999999995E-2</v>
      </c>
      <c r="J40" s="6">
        <v>9.5839999999999995E-2</v>
      </c>
      <c r="K40" s="20" t="s">
        <v>51</v>
      </c>
    </row>
    <row r="41" spans="1:11" x14ac:dyDescent="0.2">
      <c r="A41" s="18" t="s">
        <v>102</v>
      </c>
      <c r="B41" s="5">
        <v>3</v>
      </c>
      <c r="C41" s="5">
        <v>2.9620000000000002</v>
      </c>
      <c r="D41" s="6">
        <v>-3.7999999999E-2</v>
      </c>
      <c r="E41" s="7">
        <v>0.987333333333</v>
      </c>
      <c r="F41" s="5">
        <v>3</v>
      </c>
      <c r="G41" s="6">
        <v>3</v>
      </c>
      <c r="H41" s="8">
        <v>0.24321000000000001</v>
      </c>
      <c r="I41" s="5">
        <v>2.3634400000000002</v>
      </c>
      <c r="J41" s="6">
        <v>-0.63656000000000001</v>
      </c>
      <c r="K41" s="9">
        <v>0.78781333333299997</v>
      </c>
    </row>
    <row r="42" spans="1:11" x14ac:dyDescent="0.2">
      <c r="A42" s="12" t="s">
        <v>103</v>
      </c>
      <c r="B42" s="13">
        <v>0</v>
      </c>
      <c r="C42" s="13">
        <v>0</v>
      </c>
      <c r="D42" s="14">
        <v>0</v>
      </c>
      <c r="E42" s="15" t="s">
        <v>19</v>
      </c>
      <c r="F42" s="13">
        <v>0</v>
      </c>
      <c r="G42" s="14">
        <v>0</v>
      </c>
      <c r="H42" s="16">
        <v>0</v>
      </c>
      <c r="I42" s="13">
        <v>0.13200000000000001</v>
      </c>
      <c r="J42" s="14">
        <v>0.13200000000000001</v>
      </c>
      <c r="K42" s="17" t="s">
        <v>51</v>
      </c>
    </row>
    <row r="43" spans="1:11" x14ac:dyDescent="0.2">
      <c r="A43" s="18" t="s">
        <v>104</v>
      </c>
      <c r="B43" s="5">
        <v>0</v>
      </c>
      <c r="C43" s="5">
        <v>0</v>
      </c>
      <c r="D43" s="6">
        <v>0</v>
      </c>
      <c r="E43" s="19" t="s">
        <v>19</v>
      </c>
      <c r="F43" s="5">
        <v>0</v>
      </c>
      <c r="G43" s="6">
        <v>0</v>
      </c>
      <c r="H43" s="8">
        <v>0</v>
      </c>
      <c r="I43" s="5">
        <v>0.13200000000000001</v>
      </c>
      <c r="J43" s="6">
        <v>0.13200000000000001</v>
      </c>
      <c r="K43" s="20" t="s">
        <v>51</v>
      </c>
    </row>
    <row r="44" spans="1:11" x14ac:dyDescent="0.2">
      <c r="A44" s="11" t="s">
        <v>108</v>
      </c>
      <c r="B44" s="5">
        <v>297.72490197977902</v>
      </c>
      <c r="C44" s="5">
        <v>308.99400000000099</v>
      </c>
      <c r="D44" s="6">
        <v>11.269098020221</v>
      </c>
      <c r="E44" s="7">
        <v>1.037850706962</v>
      </c>
      <c r="F44" s="5">
        <v>374.08786267677999</v>
      </c>
      <c r="G44" s="6">
        <v>374.08786267677999</v>
      </c>
      <c r="H44" s="8">
        <v>30.625</v>
      </c>
      <c r="I44" s="5">
        <v>387.31299999999999</v>
      </c>
      <c r="J44" s="6">
        <v>13.225137323219</v>
      </c>
      <c r="K44" s="9">
        <v>1.035353024363</v>
      </c>
    </row>
    <row r="45" spans="1:11" x14ac:dyDescent="0.2">
      <c r="A45" s="12" t="s">
        <v>109</v>
      </c>
      <c r="B45" s="13">
        <v>297.72490197977902</v>
      </c>
      <c r="C45" s="13">
        <v>308.99400000000099</v>
      </c>
      <c r="D45" s="14">
        <v>11.269098020221</v>
      </c>
      <c r="E45" s="21">
        <v>1.037850706962</v>
      </c>
      <c r="F45" s="13">
        <v>374.08786267677999</v>
      </c>
      <c r="G45" s="14">
        <v>374.08786267677999</v>
      </c>
      <c r="H45" s="16">
        <v>30.625</v>
      </c>
      <c r="I45" s="13">
        <v>387.31299999999999</v>
      </c>
      <c r="J45" s="14">
        <v>13.225137323219</v>
      </c>
      <c r="K45" s="22">
        <v>1.035353024363</v>
      </c>
    </row>
    <row r="46" spans="1:11" x14ac:dyDescent="0.2">
      <c r="A46" s="18" t="s">
        <v>110</v>
      </c>
      <c r="B46" s="5">
        <v>199.51245789035099</v>
      </c>
      <c r="C46" s="5">
        <v>207.88900000000001</v>
      </c>
      <c r="D46" s="6">
        <v>8.3765421096489998</v>
      </c>
      <c r="E46" s="7">
        <v>1.0419850579659999</v>
      </c>
      <c r="F46" s="5">
        <v>272.19192860515301</v>
      </c>
      <c r="G46" s="6">
        <v>272.19192860515301</v>
      </c>
      <c r="H46" s="8">
        <v>23.31</v>
      </c>
      <c r="I46" s="5">
        <v>289.49299999999999</v>
      </c>
      <c r="J46" s="6">
        <v>17.301071394846002</v>
      </c>
      <c r="K46" s="9">
        <v>1.0635620294970001</v>
      </c>
    </row>
    <row r="47" spans="1:11" x14ac:dyDescent="0.2">
      <c r="A47" s="18" t="s">
        <v>111</v>
      </c>
      <c r="B47" s="5">
        <v>77.218661825910999</v>
      </c>
      <c r="C47" s="5">
        <v>81.332999999999998</v>
      </c>
      <c r="D47" s="6">
        <v>4.1143381740880001</v>
      </c>
      <c r="E47" s="7">
        <v>1.053281655972</v>
      </c>
      <c r="F47" s="5">
        <v>80.237335914260001</v>
      </c>
      <c r="G47" s="6">
        <v>80.237335914260001</v>
      </c>
      <c r="H47" s="8">
        <v>4.5159999999989999</v>
      </c>
      <c r="I47" s="5">
        <v>76.964999999998994</v>
      </c>
      <c r="J47" s="6">
        <v>-3.2723359142600001</v>
      </c>
      <c r="K47" s="9">
        <v>0.95921679256900005</v>
      </c>
    </row>
    <row r="48" spans="1:11" x14ac:dyDescent="0.2">
      <c r="A48" s="18" t="s">
        <v>112</v>
      </c>
      <c r="B48" s="5">
        <v>20.993782263516</v>
      </c>
      <c r="C48" s="5">
        <v>19.771999999999998</v>
      </c>
      <c r="D48" s="6">
        <v>-1.2217822635160001</v>
      </c>
      <c r="E48" s="7">
        <v>0.94180266098800003</v>
      </c>
      <c r="F48" s="5">
        <v>21.658598157366001</v>
      </c>
      <c r="G48" s="6">
        <v>21.658598157366001</v>
      </c>
      <c r="H48" s="8">
        <v>2.7989999999999999</v>
      </c>
      <c r="I48" s="5">
        <v>20.855</v>
      </c>
      <c r="J48" s="6">
        <v>-0.80359815736600004</v>
      </c>
      <c r="K48" s="9">
        <v>0.96289703740099997</v>
      </c>
    </row>
    <row r="49" spans="1:11" x14ac:dyDescent="0.2">
      <c r="A49" s="23" t="s">
        <v>113</v>
      </c>
      <c r="B49" s="13">
        <v>534.27314091265998</v>
      </c>
      <c r="C49" s="13">
        <v>605.18802000000096</v>
      </c>
      <c r="D49" s="14">
        <v>70.914879087339997</v>
      </c>
      <c r="E49" s="21">
        <v>1.1327315068949999</v>
      </c>
      <c r="F49" s="13">
        <v>714.16554135592003</v>
      </c>
      <c r="G49" s="14">
        <v>714.16554135592003</v>
      </c>
      <c r="H49" s="16">
        <v>80.458049999999005</v>
      </c>
      <c r="I49" s="13">
        <v>867.42290999999898</v>
      </c>
      <c r="J49" s="14">
        <v>153.25736864407901</v>
      </c>
      <c r="K49" s="22">
        <v>1.2145964202540001</v>
      </c>
    </row>
    <row r="50" spans="1:11" x14ac:dyDescent="0.2">
      <c r="A50" s="11" t="s">
        <v>114</v>
      </c>
      <c r="B50" s="5">
        <v>68.526097578814998</v>
      </c>
      <c r="C50" s="5">
        <v>89.722700000000003</v>
      </c>
      <c r="D50" s="6">
        <v>21.196602421184</v>
      </c>
      <c r="E50" s="7">
        <v>1.3093216040319999</v>
      </c>
      <c r="F50" s="5">
        <v>191.759829708067</v>
      </c>
      <c r="G50" s="6">
        <v>191.759829708067</v>
      </c>
      <c r="H50" s="8">
        <v>11.61711</v>
      </c>
      <c r="I50" s="5">
        <v>185.57194000000001</v>
      </c>
      <c r="J50" s="6">
        <v>-6.1878897080669999</v>
      </c>
      <c r="K50" s="9">
        <v>0.96773104295300005</v>
      </c>
    </row>
    <row r="51" spans="1:11" x14ac:dyDescent="0.2">
      <c r="A51" s="24" t="s">
        <v>115</v>
      </c>
      <c r="B51" s="5">
        <v>68.526097578814998</v>
      </c>
      <c r="C51" s="5">
        <v>89.722700000000003</v>
      </c>
      <c r="D51" s="6">
        <v>21.196602421184</v>
      </c>
      <c r="E51" s="7">
        <v>1.3093216040319999</v>
      </c>
      <c r="F51" s="5">
        <v>191.759829708067</v>
      </c>
      <c r="G51" s="6">
        <v>191.759829708067</v>
      </c>
      <c r="H51" s="8">
        <v>11.61711</v>
      </c>
      <c r="I51" s="5">
        <v>185.57194000000001</v>
      </c>
      <c r="J51" s="6">
        <v>-6.1878897080669999</v>
      </c>
      <c r="K51" s="9">
        <v>0.96773104295300005</v>
      </c>
    </row>
    <row r="52" spans="1:11" x14ac:dyDescent="0.2">
      <c r="A52" s="18" t="s">
        <v>116</v>
      </c>
      <c r="B52" s="5">
        <v>4.4376195027509997</v>
      </c>
      <c r="C52" s="5">
        <v>1.30559</v>
      </c>
      <c r="D52" s="6">
        <v>-3.1320295027510001</v>
      </c>
      <c r="E52" s="7">
        <v>0.29420954166699997</v>
      </c>
      <c r="F52" s="5">
        <v>0.99957053616000002</v>
      </c>
      <c r="G52" s="6">
        <v>0.99957053616000002</v>
      </c>
      <c r="H52" s="8">
        <v>10.417999999999999</v>
      </c>
      <c r="I52" s="5">
        <v>43.061399999999999</v>
      </c>
      <c r="J52" s="6">
        <v>42.061829463838997</v>
      </c>
      <c r="K52" s="9">
        <v>43.079901259788997</v>
      </c>
    </row>
    <row r="53" spans="1:11" x14ac:dyDescent="0.2">
      <c r="A53" s="18" t="s">
        <v>117</v>
      </c>
      <c r="B53" s="5">
        <v>5.5845809764240002</v>
      </c>
      <c r="C53" s="5">
        <v>0</v>
      </c>
      <c r="D53" s="6">
        <v>-5.5845809764240002</v>
      </c>
      <c r="E53" s="7">
        <v>0</v>
      </c>
      <c r="F53" s="5">
        <v>0</v>
      </c>
      <c r="G53" s="6">
        <v>0</v>
      </c>
      <c r="H53" s="8">
        <v>0</v>
      </c>
      <c r="I53" s="5">
        <v>0</v>
      </c>
      <c r="J53" s="6">
        <v>0</v>
      </c>
      <c r="K53" s="9">
        <v>12</v>
      </c>
    </row>
    <row r="54" spans="1:11" x14ac:dyDescent="0.2">
      <c r="A54" s="18" t="s">
        <v>118</v>
      </c>
      <c r="B54" s="5">
        <v>0.78655773276200003</v>
      </c>
      <c r="C54" s="5">
        <v>9.0629000000000008</v>
      </c>
      <c r="D54" s="6">
        <v>8.2763422672370002</v>
      </c>
      <c r="E54" s="7">
        <v>11.52223113765</v>
      </c>
      <c r="F54" s="5">
        <v>0.46354919176199999</v>
      </c>
      <c r="G54" s="6">
        <v>0.46354919176199999</v>
      </c>
      <c r="H54" s="8">
        <v>0</v>
      </c>
      <c r="I54" s="5">
        <v>1.0249999999999999</v>
      </c>
      <c r="J54" s="6">
        <v>0.561450808237</v>
      </c>
      <c r="K54" s="9">
        <v>2.2112000586240002</v>
      </c>
    </row>
    <row r="55" spans="1:11" x14ac:dyDescent="0.2">
      <c r="A55" s="18" t="s">
        <v>119</v>
      </c>
      <c r="B55" s="5">
        <v>39.330358567813001</v>
      </c>
      <c r="C55" s="5">
        <v>64.029989999999998</v>
      </c>
      <c r="D55" s="6">
        <v>24.699631432185999</v>
      </c>
      <c r="E55" s="7">
        <v>1.6280042270549999</v>
      </c>
      <c r="F55" s="5">
        <v>167.98208871691301</v>
      </c>
      <c r="G55" s="6">
        <v>167.98208871691301</v>
      </c>
      <c r="H55" s="8">
        <v>1.0285</v>
      </c>
      <c r="I55" s="5">
        <v>120.59738</v>
      </c>
      <c r="J55" s="6">
        <v>-47.384708716912002</v>
      </c>
      <c r="K55" s="9">
        <v>0.71791808829799997</v>
      </c>
    </row>
    <row r="56" spans="1:11" x14ac:dyDescent="0.2">
      <c r="A56" s="18" t="s">
        <v>120</v>
      </c>
      <c r="B56" s="5">
        <v>18.386980799063</v>
      </c>
      <c r="C56" s="5">
        <v>15.32422</v>
      </c>
      <c r="D56" s="6">
        <v>-3.062760799062</v>
      </c>
      <c r="E56" s="7">
        <v>0.83342774800599995</v>
      </c>
      <c r="F56" s="5">
        <v>13.176495846148001</v>
      </c>
      <c r="G56" s="6">
        <v>13.176495846148001</v>
      </c>
      <c r="H56" s="8">
        <v>0.17061000000000001</v>
      </c>
      <c r="I56" s="5">
        <v>20.888159999999001</v>
      </c>
      <c r="J56" s="6">
        <v>7.7116641538510002</v>
      </c>
      <c r="K56" s="9">
        <v>1.585259104081</v>
      </c>
    </row>
    <row r="57" spans="1:11" x14ac:dyDescent="0.2">
      <c r="A57" s="18" t="s">
        <v>121</v>
      </c>
      <c r="B57" s="5">
        <v>0</v>
      </c>
      <c r="C57" s="5">
        <v>0</v>
      </c>
      <c r="D57" s="6">
        <v>0</v>
      </c>
      <c r="E57" s="7">
        <v>1</v>
      </c>
      <c r="F57" s="5">
        <v>1.0438418393E-2</v>
      </c>
      <c r="G57" s="6">
        <v>1.0438418393E-2</v>
      </c>
      <c r="H57" s="8">
        <v>0</v>
      </c>
      <c r="I57" s="5">
        <v>0</v>
      </c>
      <c r="J57" s="6">
        <v>-1.0438418393E-2</v>
      </c>
      <c r="K57" s="9">
        <v>0</v>
      </c>
    </row>
    <row r="58" spans="1:11" x14ac:dyDescent="0.2">
      <c r="A58" s="18" t="s">
        <v>122</v>
      </c>
      <c r="B58" s="5">
        <v>0</v>
      </c>
      <c r="C58" s="5">
        <v>0</v>
      </c>
      <c r="D58" s="6">
        <v>0</v>
      </c>
      <c r="E58" s="7">
        <v>1</v>
      </c>
      <c r="F58" s="5">
        <v>6.8923350806429999</v>
      </c>
      <c r="G58" s="6">
        <v>6.8923350806429999</v>
      </c>
      <c r="H58" s="8">
        <v>0</v>
      </c>
      <c r="I58" s="5">
        <v>0</v>
      </c>
      <c r="J58" s="6">
        <v>-6.8923350806429999</v>
      </c>
      <c r="K58" s="9">
        <v>0</v>
      </c>
    </row>
    <row r="59" spans="1:11" x14ac:dyDescent="0.2">
      <c r="A59" s="18" t="s">
        <v>123</v>
      </c>
      <c r="B59" s="5">
        <v>0</v>
      </c>
      <c r="C59" s="5">
        <v>0</v>
      </c>
      <c r="D59" s="6">
        <v>0</v>
      </c>
      <c r="E59" s="7">
        <v>1</v>
      </c>
      <c r="F59" s="5">
        <v>2.2353519180460002</v>
      </c>
      <c r="G59" s="6">
        <v>2.2353519180460002</v>
      </c>
      <c r="H59" s="8">
        <v>0</v>
      </c>
      <c r="I59" s="5">
        <v>0</v>
      </c>
      <c r="J59" s="6">
        <v>-2.2353519180460002</v>
      </c>
      <c r="K59" s="9">
        <v>0</v>
      </c>
    </row>
    <row r="60" spans="1:11" x14ac:dyDescent="0.2">
      <c r="A60" s="25" t="s">
        <v>124</v>
      </c>
      <c r="B60" s="13">
        <v>0</v>
      </c>
      <c r="C60" s="13">
        <v>22.526</v>
      </c>
      <c r="D60" s="14">
        <v>22.526</v>
      </c>
      <c r="E60" s="15" t="s">
        <v>19</v>
      </c>
      <c r="F60" s="13">
        <v>0</v>
      </c>
      <c r="G60" s="14">
        <v>0</v>
      </c>
      <c r="H60" s="16">
        <v>0</v>
      </c>
      <c r="I60" s="13">
        <v>7.8979999999989996</v>
      </c>
      <c r="J60" s="14">
        <v>7.8979999999989996</v>
      </c>
      <c r="K60" s="17" t="s">
        <v>19</v>
      </c>
    </row>
    <row r="61" spans="1:11" x14ac:dyDescent="0.2">
      <c r="A61" s="12" t="s">
        <v>125</v>
      </c>
      <c r="B61" s="13">
        <v>0</v>
      </c>
      <c r="C61" s="13">
        <v>22.526</v>
      </c>
      <c r="D61" s="14">
        <v>22.526</v>
      </c>
      <c r="E61" s="15" t="s">
        <v>19</v>
      </c>
      <c r="F61" s="13">
        <v>0</v>
      </c>
      <c r="G61" s="14">
        <v>0</v>
      </c>
      <c r="H61" s="16">
        <v>0</v>
      </c>
      <c r="I61" s="13">
        <v>7.8979999999989996</v>
      </c>
      <c r="J61" s="14">
        <v>7.8979999999989996</v>
      </c>
      <c r="K61" s="17" t="s">
        <v>19</v>
      </c>
    </row>
    <row r="62" spans="1:11" x14ac:dyDescent="0.2">
      <c r="A62" s="18" t="s">
        <v>126</v>
      </c>
      <c r="B62" s="5">
        <v>0</v>
      </c>
      <c r="C62" s="5">
        <v>22.526</v>
      </c>
      <c r="D62" s="6">
        <v>22.526</v>
      </c>
      <c r="E62" s="19" t="s">
        <v>19</v>
      </c>
      <c r="F62" s="5">
        <v>0</v>
      </c>
      <c r="G62" s="6">
        <v>0</v>
      </c>
      <c r="H62" s="8">
        <v>0</v>
      </c>
      <c r="I62" s="5">
        <v>7.8979999999989996</v>
      </c>
      <c r="J62" s="6">
        <v>7.8979999999989996</v>
      </c>
      <c r="K62" s="20" t="s">
        <v>19</v>
      </c>
    </row>
    <row r="63" spans="1:11" x14ac:dyDescent="0.2">
      <c r="A63" s="11" t="s">
        <v>132</v>
      </c>
      <c r="B63" s="5">
        <v>465.74704333384398</v>
      </c>
      <c r="C63" s="5">
        <v>492.93932000000098</v>
      </c>
      <c r="D63" s="6">
        <v>27.192276666156001</v>
      </c>
      <c r="E63" s="7">
        <v>1.0583842174739999</v>
      </c>
      <c r="F63" s="5">
        <v>522.40571164785297</v>
      </c>
      <c r="G63" s="6">
        <v>522.40571164785297</v>
      </c>
      <c r="H63" s="8">
        <v>68.840939999998994</v>
      </c>
      <c r="I63" s="5">
        <v>673.95296999999903</v>
      </c>
      <c r="J63" s="6">
        <v>151.547258352147</v>
      </c>
      <c r="K63" s="9">
        <v>1.290094949142</v>
      </c>
    </row>
    <row r="64" spans="1:11" x14ac:dyDescent="0.2">
      <c r="A64" s="12" t="s">
        <v>135</v>
      </c>
      <c r="B64" s="13">
        <v>17.017786576424001</v>
      </c>
      <c r="C64" s="13">
        <v>18.178509999999999</v>
      </c>
      <c r="D64" s="14">
        <v>1.1607234235749999</v>
      </c>
      <c r="E64" s="21">
        <v>1.0682064860989999</v>
      </c>
      <c r="F64" s="13">
        <v>17.970335212319998</v>
      </c>
      <c r="G64" s="14">
        <v>17.970335212319998</v>
      </c>
      <c r="H64" s="16">
        <v>2.1373799999999998</v>
      </c>
      <c r="I64" s="13">
        <v>21.519449999999999</v>
      </c>
      <c r="J64" s="14">
        <v>3.5491147876790001</v>
      </c>
      <c r="K64" s="22">
        <v>1.197498529979</v>
      </c>
    </row>
    <row r="65" spans="1:11" x14ac:dyDescent="0.2">
      <c r="A65" s="18" t="s">
        <v>136</v>
      </c>
      <c r="B65" s="5">
        <v>10.155046365404999</v>
      </c>
      <c r="C65" s="5">
        <v>10.6487</v>
      </c>
      <c r="D65" s="6">
        <v>0.49365363459400002</v>
      </c>
      <c r="E65" s="7">
        <v>1.04861165738</v>
      </c>
      <c r="F65" s="5">
        <v>10.367459218871</v>
      </c>
      <c r="G65" s="6">
        <v>10.367459218871</v>
      </c>
      <c r="H65" s="8">
        <v>0.97089999999900001</v>
      </c>
      <c r="I65" s="5">
        <v>11.525</v>
      </c>
      <c r="J65" s="6">
        <v>1.1575407811280001</v>
      </c>
      <c r="K65" s="9">
        <v>1.1116513464569999</v>
      </c>
    </row>
    <row r="66" spans="1:11" x14ac:dyDescent="0.2">
      <c r="A66" s="18" t="s">
        <v>137</v>
      </c>
      <c r="B66" s="5">
        <v>6.862740211018</v>
      </c>
      <c r="C66" s="5">
        <v>7.5298100000000003</v>
      </c>
      <c r="D66" s="6">
        <v>0.667069788981</v>
      </c>
      <c r="E66" s="7">
        <v>1.0972016670410001</v>
      </c>
      <c r="F66" s="5">
        <v>7.6028759934480004</v>
      </c>
      <c r="G66" s="6">
        <v>7.6028759934480004</v>
      </c>
      <c r="H66" s="8">
        <v>1.16648</v>
      </c>
      <c r="I66" s="5">
        <v>9.9944499999990004</v>
      </c>
      <c r="J66" s="6">
        <v>2.3915740065510001</v>
      </c>
      <c r="K66" s="9">
        <v>1.3145617538159999</v>
      </c>
    </row>
    <row r="67" spans="1:11" x14ac:dyDescent="0.2">
      <c r="A67" s="12" t="s">
        <v>138</v>
      </c>
      <c r="B67" s="13">
        <v>5.1109859154919999</v>
      </c>
      <c r="C67" s="13">
        <v>4.8600000000000003</v>
      </c>
      <c r="D67" s="14">
        <v>-0.250985915492</v>
      </c>
      <c r="E67" s="21">
        <v>0.950892857142</v>
      </c>
      <c r="F67" s="13">
        <v>4.9999999999989999</v>
      </c>
      <c r="G67" s="14">
        <v>4.9999999999989999</v>
      </c>
      <c r="H67" s="16">
        <v>0</v>
      </c>
      <c r="I67" s="13">
        <v>4.8600000000000003</v>
      </c>
      <c r="J67" s="14">
        <v>-0.13999999999900001</v>
      </c>
      <c r="K67" s="22">
        <v>0.97199999999999998</v>
      </c>
    </row>
    <row r="68" spans="1:11" x14ac:dyDescent="0.2">
      <c r="A68" s="18" t="s">
        <v>139</v>
      </c>
      <c r="B68" s="5">
        <v>5.1109859154919999</v>
      </c>
      <c r="C68" s="5">
        <v>4.8600000000000003</v>
      </c>
      <c r="D68" s="6">
        <v>-0.250985915492</v>
      </c>
      <c r="E68" s="7">
        <v>0.950892857142</v>
      </c>
      <c r="F68" s="5">
        <v>4.9999999999989999</v>
      </c>
      <c r="G68" s="6">
        <v>4.9999999999989999</v>
      </c>
      <c r="H68" s="8">
        <v>0</v>
      </c>
      <c r="I68" s="5">
        <v>4.8600000000000003</v>
      </c>
      <c r="J68" s="6">
        <v>-0.13999999999900001</v>
      </c>
      <c r="K68" s="9">
        <v>0.97199999999999998</v>
      </c>
    </row>
    <row r="69" spans="1:11" x14ac:dyDescent="0.2">
      <c r="A69" s="12" t="s">
        <v>143</v>
      </c>
      <c r="B69" s="13">
        <v>327.418798924707</v>
      </c>
      <c r="C69" s="13">
        <v>310.27648000000102</v>
      </c>
      <c r="D69" s="14">
        <v>-17.142318924706</v>
      </c>
      <c r="E69" s="21">
        <v>0.94764406020299996</v>
      </c>
      <c r="F69" s="13">
        <v>318.17857683453798</v>
      </c>
      <c r="G69" s="14">
        <v>318.17857683453798</v>
      </c>
      <c r="H69" s="16">
        <v>36.311950000000003</v>
      </c>
      <c r="I69" s="13">
        <v>392.32742000000002</v>
      </c>
      <c r="J69" s="14">
        <v>74.148843165461003</v>
      </c>
      <c r="K69" s="22">
        <v>1.2330415953930001</v>
      </c>
    </row>
    <row r="70" spans="1:11" x14ac:dyDescent="0.2">
      <c r="A70" s="18" t="s">
        <v>144</v>
      </c>
      <c r="B70" s="5">
        <v>236.84377167650101</v>
      </c>
      <c r="C70" s="5">
        <v>220.94633999999999</v>
      </c>
      <c r="D70" s="6">
        <v>-15.897431676501</v>
      </c>
      <c r="E70" s="7">
        <v>0.93287798296699997</v>
      </c>
      <c r="F70" s="5">
        <v>229.228590303895</v>
      </c>
      <c r="G70" s="6">
        <v>229.228590303895</v>
      </c>
      <c r="H70" s="8">
        <v>18.456610000000001</v>
      </c>
      <c r="I70" s="5">
        <v>228.44009</v>
      </c>
      <c r="J70" s="6">
        <v>-0.78850030389400005</v>
      </c>
      <c r="K70" s="9">
        <v>0.99656020087599995</v>
      </c>
    </row>
    <row r="71" spans="1:11" x14ac:dyDescent="0.2">
      <c r="A71" s="18" t="s">
        <v>145</v>
      </c>
      <c r="B71" s="5">
        <v>0</v>
      </c>
      <c r="C71" s="5">
        <v>3.63</v>
      </c>
      <c r="D71" s="6">
        <v>3.63</v>
      </c>
      <c r="E71" s="19" t="s">
        <v>51</v>
      </c>
      <c r="F71" s="5">
        <v>0</v>
      </c>
      <c r="G71" s="6">
        <v>0</v>
      </c>
      <c r="H71" s="8">
        <v>3.1943999999999999</v>
      </c>
      <c r="I71" s="5">
        <v>33.396000000000001</v>
      </c>
      <c r="J71" s="6">
        <v>33.396000000000001</v>
      </c>
      <c r="K71" s="20" t="s">
        <v>19</v>
      </c>
    </row>
    <row r="72" spans="1:11" x14ac:dyDescent="0.2">
      <c r="A72" s="18" t="s">
        <v>147</v>
      </c>
      <c r="B72" s="5">
        <v>90.575027248205004</v>
      </c>
      <c r="C72" s="5">
        <v>85.700140000000005</v>
      </c>
      <c r="D72" s="6">
        <v>-4.8748872482049999</v>
      </c>
      <c r="E72" s="7">
        <v>0.94617846225000002</v>
      </c>
      <c r="F72" s="5">
        <v>88.949986530643002</v>
      </c>
      <c r="G72" s="6">
        <v>88.949986530643002</v>
      </c>
      <c r="H72" s="8">
        <v>7.6438799999990001</v>
      </c>
      <c r="I72" s="5">
        <v>90.222859999999002</v>
      </c>
      <c r="J72" s="6">
        <v>1.272873469356</v>
      </c>
      <c r="K72" s="9">
        <v>1.0143099905799999</v>
      </c>
    </row>
    <row r="73" spans="1:11" x14ac:dyDescent="0.2">
      <c r="A73" s="18" t="s">
        <v>148</v>
      </c>
      <c r="B73" s="5">
        <v>0</v>
      </c>
      <c r="C73" s="5">
        <v>0</v>
      </c>
      <c r="D73" s="6">
        <v>0</v>
      </c>
      <c r="E73" s="7">
        <v>1</v>
      </c>
      <c r="F73" s="5">
        <v>0</v>
      </c>
      <c r="G73" s="6">
        <v>0</v>
      </c>
      <c r="H73" s="8">
        <v>7.0170599999989998</v>
      </c>
      <c r="I73" s="5">
        <v>40.268469999998999</v>
      </c>
      <c r="J73" s="6">
        <v>40.268469999998999</v>
      </c>
      <c r="K73" s="20" t="s">
        <v>51</v>
      </c>
    </row>
    <row r="74" spans="1:11" x14ac:dyDescent="0.2">
      <c r="A74" s="12" t="s">
        <v>149</v>
      </c>
      <c r="B74" s="13">
        <v>116.19947191722</v>
      </c>
      <c r="C74" s="13">
        <v>159.62432999999999</v>
      </c>
      <c r="D74" s="14">
        <v>43.424858082779998</v>
      </c>
      <c r="E74" s="21">
        <v>1.3737095992449999</v>
      </c>
      <c r="F74" s="13">
        <v>181.25679960099501</v>
      </c>
      <c r="G74" s="14">
        <v>181.25679960099501</v>
      </c>
      <c r="H74" s="16">
        <v>30.39161</v>
      </c>
      <c r="I74" s="13">
        <v>229.4973</v>
      </c>
      <c r="J74" s="14">
        <v>48.240500399003999</v>
      </c>
      <c r="K74" s="22">
        <v>1.2661445005380001</v>
      </c>
    </row>
    <row r="75" spans="1:11" x14ac:dyDescent="0.2">
      <c r="A75" s="18" t="s">
        <v>150</v>
      </c>
      <c r="B75" s="5">
        <v>3.7316423748090002</v>
      </c>
      <c r="C75" s="5">
        <v>0</v>
      </c>
      <c r="D75" s="6">
        <v>-3.7316423748090002</v>
      </c>
      <c r="E75" s="7">
        <v>0</v>
      </c>
      <c r="F75" s="5">
        <v>0</v>
      </c>
      <c r="G75" s="6">
        <v>0</v>
      </c>
      <c r="H75" s="8">
        <v>0</v>
      </c>
      <c r="I75" s="5">
        <v>23.074000000000002</v>
      </c>
      <c r="J75" s="6">
        <v>23.074000000000002</v>
      </c>
      <c r="K75" s="20" t="s">
        <v>51</v>
      </c>
    </row>
    <row r="76" spans="1:11" x14ac:dyDescent="0.2">
      <c r="A76" s="18" t="s">
        <v>151</v>
      </c>
      <c r="B76" s="5">
        <v>51.941873562702</v>
      </c>
      <c r="C76" s="5">
        <v>48.337760000000003</v>
      </c>
      <c r="D76" s="6">
        <v>-3.604113562702</v>
      </c>
      <c r="E76" s="7">
        <v>0.93061256139799997</v>
      </c>
      <c r="F76" s="5">
        <v>49.260425213300003</v>
      </c>
      <c r="G76" s="6">
        <v>49.260425213300003</v>
      </c>
      <c r="H76" s="8">
        <v>20.039940000000001</v>
      </c>
      <c r="I76" s="5">
        <v>60.182169999999999</v>
      </c>
      <c r="J76" s="6">
        <v>10.921744786699</v>
      </c>
      <c r="K76" s="9">
        <v>1.2217143830849999</v>
      </c>
    </row>
    <row r="77" spans="1:11" x14ac:dyDescent="0.2">
      <c r="A77" s="18" t="s">
        <v>152</v>
      </c>
      <c r="B77" s="5">
        <v>4.3598945497240003</v>
      </c>
      <c r="C77" s="5">
        <v>2.2160000000000002</v>
      </c>
      <c r="D77" s="6">
        <v>-2.1438945497240001</v>
      </c>
      <c r="E77" s="7">
        <v>0.50826917365199997</v>
      </c>
      <c r="F77" s="5">
        <v>2</v>
      </c>
      <c r="G77" s="6">
        <v>2</v>
      </c>
      <c r="H77" s="8">
        <v>0</v>
      </c>
      <c r="I77" s="5">
        <v>1.512999999999</v>
      </c>
      <c r="J77" s="6">
        <v>-0.48699999999999999</v>
      </c>
      <c r="K77" s="9">
        <v>0.75649999999899997</v>
      </c>
    </row>
    <row r="78" spans="1:11" x14ac:dyDescent="0.2">
      <c r="A78" s="18" t="s">
        <v>153</v>
      </c>
      <c r="B78" s="5">
        <v>41.915711097787003</v>
      </c>
      <c r="C78" s="5">
        <v>37.687600000000003</v>
      </c>
      <c r="D78" s="6">
        <v>-4.228111097787</v>
      </c>
      <c r="E78" s="7">
        <v>0.89912825079000003</v>
      </c>
      <c r="F78" s="5">
        <v>36.754984649426</v>
      </c>
      <c r="G78" s="6">
        <v>36.754984649426</v>
      </c>
      <c r="H78" s="8">
        <v>4.8476800000000004</v>
      </c>
      <c r="I78" s="5">
        <v>15.53881</v>
      </c>
      <c r="J78" s="6">
        <v>-21.216174649426002</v>
      </c>
      <c r="K78" s="9">
        <v>0.42276741911900001</v>
      </c>
    </row>
    <row r="79" spans="1:11" x14ac:dyDescent="0.2">
      <c r="A79" s="18" t="s">
        <v>154</v>
      </c>
      <c r="B79" s="5">
        <v>14.250350332195</v>
      </c>
      <c r="C79" s="5">
        <v>69.332210000000003</v>
      </c>
      <c r="D79" s="6">
        <v>55.081859667804999</v>
      </c>
      <c r="E79" s="7">
        <v>4.8652986336310002</v>
      </c>
      <c r="F79" s="5">
        <v>78.165987734408006</v>
      </c>
      <c r="G79" s="6">
        <v>78.165987734408006</v>
      </c>
      <c r="H79" s="8">
        <v>5.5039899999989998</v>
      </c>
      <c r="I79" s="5">
        <v>129.18932000000001</v>
      </c>
      <c r="J79" s="6">
        <v>51.02333226559</v>
      </c>
      <c r="K79" s="9">
        <v>1.6527561890339999</v>
      </c>
    </row>
    <row r="80" spans="1:11" x14ac:dyDescent="0.2">
      <c r="A80" s="18" t="s">
        <v>155</v>
      </c>
      <c r="B80" s="5">
        <v>0</v>
      </c>
      <c r="C80" s="5">
        <v>2.0507599999999999</v>
      </c>
      <c r="D80" s="6">
        <v>2.0507599999999999</v>
      </c>
      <c r="E80" s="19" t="s">
        <v>51</v>
      </c>
      <c r="F80" s="5">
        <v>15.075402003859001</v>
      </c>
      <c r="G80" s="6">
        <v>15.075402003859001</v>
      </c>
      <c r="H80" s="8">
        <v>0</v>
      </c>
      <c r="I80" s="5">
        <v>0</v>
      </c>
      <c r="J80" s="6">
        <v>-15.075402003859001</v>
      </c>
      <c r="K80" s="9">
        <v>0</v>
      </c>
    </row>
    <row r="81" spans="1:11" x14ac:dyDescent="0.2">
      <c r="A81" s="12" t="s">
        <v>157</v>
      </c>
      <c r="B81" s="13">
        <v>0</v>
      </c>
      <c r="C81" s="13">
        <v>0</v>
      </c>
      <c r="D81" s="14">
        <v>0</v>
      </c>
      <c r="E81" s="15" t="s">
        <v>19</v>
      </c>
      <c r="F81" s="13">
        <v>0</v>
      </c>
      <c r="G81" s="14">
        <v>0</v>
      </c>
      <c r="H81" s="16">
        <v>0</v>
      </c>
      <c r="I81" s="13">
        <v>25.748799999999001</v>
      </c>
      <c r="J81" s="14">
        <v>25.748799999999001</v>
      </c>
      <c r="K81" s="17" t="s">
        <v>51</v>
      </c>
    </row>
    <row r="82" spans="1:11" x14ac:dyDescent="0.2">
      <c r="A82" s="18" t="s">
        <v>160</v>
      </c>
      <c r="B82" s="5">
        <v>0</v>
      </c>
      <c r="C82" s="5">
        <v>0</v>
      </c>
      <c r="D82" s="6">
        <v>0</v>
      </c>
      <c r="E82" s="19" t="s">
        <v>19</v>
      </c>
      <c r="F82" s="5">
        <v>0</v>
      </c>
      <c r="G82" s="6">
        <v>0</v>
      </c>
      <c r="H82" s="8">
        <v>0</v>
      </c>
      <c r="I82" s="5">
        <v>25.748799999999001</v>
      </c>
      <c r="J82" s="6">
        <v>25.748799999999001</v>
      </c>
      <c r="K82" s="20" t="s">
        <v>51</v>
      </c>
    </row>
    <row r="83" spans="1:11" x14ac:dyDescent="0.2">
      <c r="A83" s="10" t="s">
        <v>161</v>
      </c>
      <c r="B83" s="5">
        <v>13969.877</v>
      </c>
      <c r="C83" s="5">
        <v>15020.01535</v>
      </c>
      <c r="D83" s="6">
        <v>1050.13835000006</v>
      </c>
      <c r="E83" s="7">
        <v>1.075171624632</v>
      </c>
      <c r="F83" s="5">
        <v>15062.742666</v>
      </c>
      <c r="G83" s="6">
        <v>15062.742666</v>
      </c>
      <c r="H83" s="8">
        <v>1278.5691899999999</v>
      </c>
      <c r="I83" s="5">
        <v>16147.498820000001</v>
      </c>
      <c r="J83" s="6">
        <v>1084.7561539999699</v>
      </c>
      <c r="K83" s="9">
        <v>1.072015845855</v>
      </c>
    </row>
    <row r="84" spans="1:11" x14ac:dyDescent="0.2">
      <c r="A84" s="25" t="s">
        <v>162</v>
      </c>
      <c r="B84" s="13">
        <v>10278.437</v>
      </c>
      <c r="C84" s="13">
        <v>11052.397000000001</v>
      </c>
      <c r="D84" s="14">
        <v>773.96000000004801</v>
      </c>
      <c r="E84" s="21">
        <v>1.075299386472</v>
      </c>
      <c r="F84" s="13">
        <v>10810.54</v>
      </c>
      <c r="G84" s="14">
        <v>10810.54</v>
      </c>
      <c r="H84" s="16">
        <v>941.51999999999896</v>
      </c>
      <c r="I84" s="13">
        <v>11891.709000000001</v>
      </c>
      <c r="J84" s="14">
        <v>1081.1689999999701</v>
      </c>
      <c r="K84" s="22">
        <v>1.1000106377659999</v>
      </c>
    </row>
    <row r="85" spans="1:11" x14ac:dyDescent="0.2">
      <c r="A85" s="12" t="s">
        <v>163</v>
      </c>
      <c r="B85" s="13">
        <v>10254</v>
      </c>
      <c r="C85" s="13">
        <v>10977.870999999999</v>
      </c>
      <c r="D85" s="14">
        <v>723.87100000004602</v>
      </c>
      <c r="E85" s="21">
        <v>1.0705940120919999</v>
      </c>
      <c r="F85" s="13">
        <v>10722.7</v>
      </c>
      <c r="G85" s="14">
        <v>10722.7</v>
      </c>
      <c r="H85" s="16">
        <v>940.76999999999896</v>
      </c>
      <c r="I85" s="13">
        <v>11783.168</v>
      </c>
      <c r="J85" s="14">
        <v>1060.4679999999701</v>
      </c>
      <c r="K85" s="22">
        <v>1.098899344381</v>
      </c>
    </row>
    <row r="86" spans="1:11" x14ac:dyDescent="0.2">
      <c r="A86" s="18" t="s">
        <v>164</v>
      </c>
      <c r="B86" s="5">
        <v>10254</v>
      </c>
      <c r="C86" s="5">
        <v>10977.870999999999</v>
      </c>
      <c r="D86" s="6">
        <v>723.87100000004602</v>
      </c>
      <c r="E86" s="7">
        <v>1.0705940120919999</v>
      </c>
      <c r="F86" s="5">
        <v>10722.7</v>
      </c>
      <c r="G86" s="6">
        <v>10722.7</v>
      </c>
      <c r="H86" s="8">
        <v>940.76999999999896</v>
      </c>
      <c r="I86" s="5">
        <v>11783.168</v>
      </c>
      <c r="J86" s="6">
        <v>1060.4679999999701</v>
      </c>
      <c r="K86" s="9">
        <v>1.098899344381</v>
      </c>
    </row>
    <row r="87" spans="1:11" x14ac:dyDescent="0.2">
      <c r="A87" s="12" t="s">
        <v>335</v>
      </c>
      <c r="B87" s="13">
        <v>0</v>
      </c>
      <c r="C87" s="13">
        <v>0</v>
      </c>
      <c r="D87" s="14">
        <v>0</v>
      </c>
      <c r="E87" s="21">
        <v>1</v>
      </c>
      <c r="F87" s="13">
        <v>0</v>
      </c>
      <c r="G87" s="14">
        <v>0</v>
      </c>
      <c r="H87" s="16">
        <v>0</v>
      </c>
      <c r="I87" s="13">
        <v>-6.0999999999999999E-2</v>
      </c>
      <c r="J87" s="14">
        <v>-6.0999999999999999E-2</v>
      </c>
      <c r="K87" s="17" t="s">
        <v>51</v>
      </c>
    </row>
    <row r="88" spans="1:11" x14ac:dyDescent="0.2">
      <c r="A88" s="18" t="s">
        <v>336</v>
      </c>
      <c r="B88" s="5">
        <v>0</v>
      </c>
      <c r="C88" s="5">
        <v>0</v>
      </c>
      <c r="D88" s="6">
        <v>0</v>
      </c>
      <c r="E88" s="7">
        <v>1</v>
      </c>
      <c r="F88" s="5">
        <v>0</v>
      </c>
      <c r="G88" s="6">
        <v>0</v>
      </c>
      <c r="H88" s="8">
        <v>0</v>
      </c>
      <c r="I88" s="5">
        <v>-6.0999999999999999E-2</v>
      </c>
      <c r="J88" s="6">
        <v>-6.0999999999999999E-2</v>
      </c>
      <c r="K88" s="20" t="s">
        <v>51</v>
      </c>
    </row>
    <row r="89" spans="1:11" x14ac:dyDescent="0.2">
      <c r="A89" s="12" t="s">
        <v>169</v>
      </c>
      <c r="B89" s="13">
        <v>24.437000000000001</v>
      </c>
      <c r="C89" s="13">
        <v>30.526</v>
      </c>
      <c r="D89" s="14">
        <v>6.0890000000000004</v>
      </c>
      <c r="E89" s="21">
        <v>1.249171338544</v>
      </c>
      <c r="F89" s="13">
        <v>31.68</v>
      </c>
      <c r="G89" s="14">
        <v>31.68</v>
      </c>
      <c r="H89" s="16">
        <v>0</v>
      </c>
      <c r="I89" s="13">
        <v>32.101999999999997</v>
      </c>
      <c r="J89" s="14">
        <v>0.42199999999900001</v>
      </c>
      <c r="K89" s="22">
        <v>1.0133207070700001</v>
      </c>
    </row>
    <row r="90" spans="1:11" x14ac:dyDescent="0.2">
      <c r="A90" s="18" t="s">
        <v>170</v>
      </c>
      <c r="B90" s="5">
        <v>24.437000000000001</v>
      </c>
      <c r="C90" s="5">
        <v>30.526</v>
      </c>
      <c r="D90" s="6">
        <v>6.0890000000000004</v>
      </c>
      <c r="E90" s="7">
        <v>1.249171338544</v>
      </c>
      <c r="F90" s="5">
        <v>31.68</v>
      </c>
      <c r="G90" s="6">
        <v>31.68</v>
      </c>
      <c r="H90" s="8">
        <v>0</v>
      </c>
      <c r="I90" s="5">
        <v>32.101999999999997</v>
      </c>
      <c r="J90" s="6">
        <v>0.42199999999900001</v>
      </c>
      <c r="K90" s="9">
        <v>1.0133207070700001</v>
      </c>
    </row>
    <row r="91" spans="1:11" x14ac:dyDescent="0.2">
      <c r="A91" s="24" t="s">
        <v>171</v>
      </c>
      <c r="B91" s="5">
        <v>0</v>
      </c>
      <c r="C91" s="5">
        <v>44</v>
      </c>
      <c r="D91" s="6">
        <v>44</v>
      </c>
      <c r="E91" s="19" t="s">
        <v>19</v>
      </c>
      <c r="F91" s="5">
        <v>56.16</v>
      </c>
      <c r="G91" s="6">
        <v>56.16</v>
      </c>
      <c r="H91" s="8">
        <v>0.74999999999900002</v>
      </c>
      <c r="I91" s="5">
        <v>76.499999999999005</v>
      </c>
      <c r="J91" s="6">
        <v>20.339999999999002</v>
      </c>
      <c r="K91" s="9">
        <v>1.3621794871790001</v>
      </c>
    </row>
    <row r="92" spans="1:11" x14ac:dyDescent="0.2">
      <c r="A92" s="18" t="s">
        <v>172</v>
      </c>
      <c r="B92" s="5">
        <v>0</v>
      </c>
      <c r="C92" s="5">
        <v>44</v>
      </c>
      <c r="D92" s="6">
        <v>44</v>
      </c>
      <c r="E92" s="19" t="s">
        <v>19</v>
      </c>
      <c r="F92" s="5">
        <v>56.16</v>
      </c>
      <c r="G92" s="6">
        <v>56.16</v>
      </c>
      <c r="H92" s="8">
        <v>0.74999999999900002</v>
      </c>
      <c r="I92" s="5">
        <v>76.499999999999005</v>
      </c>
      <c r="J92" s="6">
        <v>20.339999999999002</v>
      </c>
      <c r="K92" s="9">
        <v>1.3621794871790001</v>
      </c>
    </row>
    <row r="93" spans="1:11" x14ac:dyDescent="0.2">
      <c r="A93" s="11" t="s">
        <v>173</v>
      </c>
      <c r="B93" s="5">
        <v>3486.36</v>
      </c>
      <c r="C93" s="5">
        <v>3747.44175000001</v>
      </c>
      <c r="D93" s="6">
        <v>261.08175000000801</v>
      </c>
      <c r="E93" s="7">
        <v>1.0748866296070001</v>
      </c>
      <c r="F93" s="5">
        <v>3969.98</v>
      </c>
      <c r="G93" s="6">
        <v>3969.98</v>
      </c>
      <c r="H93" s="8">
        <v>318.23493999999999</v>
      </c>
      <c r="I93" s="5">
        <v>4019.4763899999998</v>
      </c>
      <c r="J93" s="6">
        <v>49.496389999999998</v>
      </c>
      <c r="K93" s="9">
        <v>1.012467667343</v>
      </c>
    </row>
    <row r="94" spans="1:11" x14ac:dyDescent="0.2">
      <c r="A94" s="12" t="s">
        <v>174</v>
      </c>
      <c r="B94" s="13">
        <v>922.86000000000195</v>
      </c>
      <c r="C94" s="13">
        <v>991.97400000000198</v>
      </c>
      <c r="D94" s="14">
        <v>69.113999999998995</v>
      </c>
      <c r="E94" s="21">
        <v>1.0748910994080001</v>
      </c>
      <c r="F94" s="13">
        <v>1050.8800000000001</v>
      </c>
      <c r="G94" s="14">
        <v>1050.8800000000001</v>
      </c>
      <c r="H94" s="16">
        <v>84.737999999999005</v>
      </c>
      <c r="I94" s="13">
        <v>1067.3733400000001</v>
      </c>
      <c r="J94" s="14">
        <v>16.49334</v>
      </c>
      <c r="K94" s="22">
        <v>1.015694789129</v>
      </c>
    </row>
    <row r="95" spans="1:11" x14ac:dyDescent="0.2">
      <c r="A95" s="18" t="s">
        <v>175</v>
      </c>
      <c r="B95" s="5">
        <v>922.86000000000195</v>
      </c>
      <c r="C95" s="5">
        <v>991.97400000000198</v>
      </c>
      <c r="D95" s="6">
        <v>69.113999999998995</v>
      </c>
      <c r="E95" s="7">
        <v>1.0748910994080001</v>
      </c>
      <c r="F95" s="5">
        <v>1050.8800000000001</v>
      </c>
      <c r="G95" s="6">
        <v>1050.8800000000001</v>
      </c>
      <c r="H95" s="8">
        <v>84.737999999999005</v>
      </c>
      <c r="I95" s="5">
        <v>1067.3733400000001</v>
      </c>
      <c r="J95" s="6">
        <v>16.49334</v>
      </c>
      <c r="K95" s="9">
        <v>1.015694789129</v>
      </c>
    </row>
    <row r="96" spans="1:11" x14ac:dyDescent="0.2">
      <c r="A96" s="12" t="s">
        <v>176</v>
      </c>
      <c r="B96" s="13">
        <v>2563.5</v>
      </c>
      <c r="C96" s="13">
        <v>2755.4677499999998</v>
      </c>
      <c r="D96" s="14">
        <v>191.96775000000801</v>
      </c>
      <c r="E96" s="21">
        <v>1.0748850204789999</v>
      </c>
      <c r="F96" s="13">
        <v>2919.1</v>
      </c>
      <c r="G96" s="14">
        <v>2919.1</v>
      </c>
      <c r="H96" s="16">
        <v>233.49694</v>
      </c>
      <c r="I96" s="13">
        <v>2952.1030500000002</v>
      </c>
      <c r="J96" s="14">
        <v>33.003049999997998</v>
      </c>
      <c r="K96" s="22">
        <v>1.0113058990779999</v>
      </c>
    </row>
    <row r="97" spans="1:11" x14ac:dyDescent="0.2">
      <c r="A97" s="18" t="s">
        <v>177</v>
      </c>
      <c r="B97" s="5">
        <v>2563.5</v>
      </c>
      <c r="C97" s="5">
        <v>2755.4677499999998</v>
      </c>
      <c r="D97" s="6">
        <v>191.96775000000801</v>
      </c>
      <c r="E97" s="7">
        <v>1.0748850204789999</v>
      </c>
      <c r="F97" s="5">
        <v>2919.1</v>
      </c>
      <c r="G97" s="6">
        <v>2919.1</v>
      </c>
      <c r="H97" s="8">
        <v>233.49694</v>
      </c>
      <c r="I97" s="5">
        <v>2952.1030500000002</v>
      </c>
      <c r="J97" s="6">
        <v>33.003049999997998</v>
      </c>
      <c r="K97" s="9">
        <v>1.0113058990779999</v>
      </c>
    </row>
    <row r="98" spans="1:11" x14ac:dyDescent="0.2">
      <c r="A98" s="11" t="s">
        <v>182</v>
      </c>
      <c r="B98" s="5">
        <v>0</v>
      </c>
      <c r="C98" s="5">
        <v>0</v>
      </c>
      <c r="D98" s="6">
        <v>0</v>
      </c>
      <c r="E98" s="7">
        <v>1</v>
      </c>
      <c r="F98" s="5">
        <v>48.672666</v>
      </c>
      <c r="G98" s="6">
        <v>48.672666</v>
      </c>
      <c r="H98" s="8">
        <v>0</v>
      </c>
      <c r="I98" s="5">
        <v>0</v>
      </c>
      <c r="J98" s="6">
        <v>-48.672666</v>
      </c>
      <c r="K98" s="9">
        <v>0</v>
      </c>
    </row>
    <row r="99" spans="1:11" x14ac:dyDescent="0.2">
      <c r="A99" s="12" t="s">
        <v>183</v>
      </c>
      <c r="B99" s="13">
        <v>0</v>
      </c>
      <c r="C99" s="13">
        <v>0</v>
      </c>
      <c r="D99" s="14">
        <v>0</v>
      </c>
      <c r="E99" s="21">
        <v>1</v>
      </c>
      <c r="F99" s="13">
        <v>48.672666</v>
      </c>
      <c r="G99" s="14">
        <v>48.672666</v>
      </c>
      <c r="H99" s="16">
        <v>0</v>
      </c>
      <c r="I99" s="13">
        <v>0</v>
      </c>
      <c r="J99" s="14">
        <v>-48.672666</v>
      </c>
      <c r="K99" s="22">
        <v>0</v>
      </c>
    </row>
    <row r="100" spans="1:11" x14ac:dyDescent="0.2">
      <c r="A100" s="18" t="s">
        <v>184</v>
      </c>
      <c r="B100" s="5">
        <v>0</v>
      </c>
      <c r="C100" s="5">
        <v>0</v>
      </c>
      <c r="D100" s="6">
        <v>0</v>
      </c>
      <c r="E100" s="7">
        <v>1</v>
      </c>
      <c r="F100" s="5">
        <v>48.672666</v>
      </c>
      <c r="G100" s="6">
        <v>48.672666</v>
      </c>
      <c r="H100" s="8">
        <v>0</v>
      </c>
      <c r="I100" s="5">
        <v>0</v>
      </c>
      <c r="J100" s="6">
        <v>-48.672666</v>
      </c>
      <c r="K100" s="9">
        <v>0</v>
      </c>
    </row>
    <row r="101" spans="1:11" x14ac:dyDescent="0.2">
      <c r="A101" s="11" t="s">
        <v>185</v>
      </c>
      <c r="B101" s="5">
        <v>205.08000000000101</v>
      </c>
      <c r="C101" s="5">
        <v>220.17660000000001</v>
      </c>
      <c r="D101" s="6">
        <v>15.096599999999</v>
      </c>
      <c r="E101" s="7">
        <v>1.073613224107</v>
      </c>
      <c r="F101" s="5">
        <v>233.55</v>
      </c>
      <c r="G101" s="6">
        <v>233.55</v>
      </c>
      <c r="H101" s="8">
        <v>18.814250000000001</v>
      </c>
      <c r="I101" s="5">
        <v>236.31343000000001</v>
      </c>
      <c r="J101" s="6">
        <v>2.7634300000000001</v>
      </c>
      <c r="K101" s="9">
        <v>1.011832284307</v>
      </c>
    </row>
    <row r="102" spans="1:11" x14ac:dyDescent="0.2">
      <c r="A102" s="12" t="s">
        <v>186</v>
      </c>
      <c r="B102" s="13">
        <v>205.08000000000101</v>
      </c>
      <c r="C102" s="13">
        <v>220.17660000000001</v>
      </c>
      <c r="D102" s="14">
        <v>15.096599999999</v>
      </c>
      <c r="E102" s="21">
        <v>1.073613224107</v>
      </c>
      <c r="F102" s="13">
        <v>233.55</v>
      </c>
      <c r="G102" s="14">
        <v>233.55</v>
      </c>
      <c r="H102" s="16">
        <v>18.814250000000001</v>
      </c>
      <c r="I102" s="13">
        <v>236.31343000000001</v>
      </c>
      <c r="J102" s="14">
        <v>2.7634300000000001</v>
      </c>
      <c r="K102" s="22">
        <v>1.011832284307</v>
      </c>
    </row>
    <row r="103" spans="1:11" x14ac:dyDescent="0.2">
      <c r="A103" s="18" t="s">
        <v>187</v>
      </c>
      <c r="B103" s="5">
        <v>205.08000000000101</v>
      </c>
      <c r="C103" s="5">
        <v>220.17660000000001</v>
      </c>
      <c r="D103" s="6">
        <v>15.096599999999</v>
      </c>
      <c r="E103" s="7">
        <v>1.073613224107</v>
      </c>
      <c r="F103" s="5">
        <v>233.55</v>
      </c>
      <c r="G103" s="6">
        <v>233.55</v>
      </c>
      <c r="H103" s="8">
        <v>18.814250000000001</v>
      </c>
      <c r="I103" s="5">
        <v>236.31343000000001</v>
      </c>
      <c r="J103" s="6">
        <v>2.7634300000000001</v>
      </c>
      <c r="K103" s="9">
        <v>1.011832284307</v>
      </c>
    </row>
    <row r="104" spans="1:11" x14ac:dyDescent="0.2">
      <c r="A104" s="10" t="s">
        <v>188</v>
      </c>
      <c r="B104" s="5">
        <v>8.7335310557230006</v>
      </c>
      <c r="C104" s="5">
        <v>20.803850000000001</v>
      </c>
      <c r="D104" s="6">
        <v>12.070318944276</v>
      </c>
      <c r="E104" s="7">
        <v>2.3820662991020001</v>
      </c>
      <c r="F104" s="5">
        <v>0</v>
      </c>
      <c r="G104" s="6">
        <v>0</v>
      </c>
      <c r="H104" s="8">
        <v>2.0145</v>
      </c>
      <c r="I104" s="5">
        <v>9.8310999999989992</v>
      </c>
      <c r="J104" s="6">
        <v>9.8310999999989992</v>
      </c>
      <c r="K104" s="20" t="s">
        <v>19</v>
      </c>
    </row>
    <row r="105" spans="1:11" x14ac:dyDescent="0.2">
      <c r="A105" s="11" t="s">
        <v>189</v>
      </c>
      <c r="B105" s="5">
        <v>8.7335310557230006</v>
      </c>
      <c r="C105" s="5">
        <v>20.803850000000001</v>
      </c>
      <c r="D105" s="6">
        <v>12.070318944276</v>
      </c>
      <c r="E105" s="7">
        <v>2.3820662991020001</v>
      </c>
      <c r="F105" s="5">
        <v>0</v>
      </c>
      <c r="G105" s="6">
        <v>0</v>
      </c>
      <c r="H105" s="8">
        <v>2.0145</v>
      </c>
      <c r="I105" s="5">
        <v>9.8310999999989992</v>
      </c>
      <c r="J105" s="6">
        <v>9.8310999999989992</v>
      </c>
      <c r="K105" s="20" t="s">
        <v>19</v>
      </c>
    </row>
    <row r="106" spans="1:11" x14ac:dyDescent="0.2">
      <c r="A106" s="12" t="s">
        <v>190</v>
      </c>
      <c r="B106" s="13">
        <v>0</v>
      </c>
      <c r="C106" s="13">
        <v>13.803850000000001</v>
      </c>
      <c r="D106" s="14">
        <v>13.803850000000001</v>
      </c>
      <c r="E106" s="15" t="s">
        <v>19</v>
      </c>
      <c r="F106" s="13">
        <v>0</v>
      </c>
      <c r="G106" s="14">
        <v>0</v>
      </c>
      <c r="H106" s="16">
        <v>2.0145</v>
      </c>
      <c r="I106" s="13">
        <v>6.6810999999989997</v>
      </c>
      <c r="J106" s="14">
        <v>6.6810999999989997</v>
      </c>
      <c r="K106" s="17" t="s">
        <v>19</v>
      </c>
    </row>
    <row r="107" spans="1:11" x14ac:dyDescent="0.2">
      <c r="A107" s="18" t="s">
        <v>191</v>
      </c>
      <c r="B107" s="5">
        <v>0</v>
      </c>
      <c r="C107" s="5">
        <v>1.4538500000000001</v>
      </c>
      <c r="D107" s="6">
        <v>1.4538500000000001</v>
      </c>
      <c r="E107" s="19" t="s">
        <v>19</v>
      </c>
      <c r="F107" s="5">
        <v>0</v>
      </c>
      <c r="G107" s="6">
        <v>0</v>
      </c>
      <c r="H107" s="8">
        <v>2.0145</v>
      </c>
      <c r="I107" s="5">
        <v>2.1810999999999998</v>
      </c>
      <c r="J107" s="6">
        <v>2.1810999999999998</v>
      </c>
      <c r="K107" s="20" t="s">
        <v>19</v>
      </c>
    </row>
    <row r="108" spans="1:11" x14ac:dyDescent="0.2">
      <c r="A108" s="18" t="s">
        <v>193</v>
      </c>
      <c r="B108" s="5">
        <v>0</v>
      </c>
      <c r="C108" s="5">
        <v>11</v>
      </c>
      <c r="D108" s="6">
        <v>11</v>
      </c>
      <c r="E108" s="19" t="s">
        <v>19</v>
      </c>
      <c r="F108" s="5">
        <v>0</v>
      </c>
      <c r="G108" s="6">
        <v>0</v>
      </c>
      <c r="H108" s="8">
        <v>0</v>
      </c>
      <c r="I108" s="5">
        <v>4.4999999999989999</v>
      </c>
      <c r="J108" s="6">
        <v>4.4999999999989999</v>
      </c>
      <c r="K108" s="20" t="s">
        <v>19</v>
      </c>
    </row>
    <row r="109" spans="1:11" x14ac:dyDescent="0.2">
      <c r="A109" s="18" t="s">
        <v>194</v>
      </c>
      <c r="B109" s="5">
        <v>0</v>
      </c>
      <c r="C109" s="5">
        <v>1.35</v>
      </c>
      <c r="D109" s="6">
        <v>1.35</v>
      </c>
      <c r="E109" s="19" t="s">
        <v>19</v>
      </c>
      <c r="F109" s="5">
        <v>0</v>
      </c>
      <c r="G109" s="6">
        <v>0</v>
      </c>
      <c r="H109" s="8">
        <v>0</v>
      </c>
      <c r="I109" s="5">
        <v>0</v>
      </c>
      <c r="J109" s="6">
        <v>0</v>
      </c>
      <c r="K109" s="20" t="s">
        <v>19</v>
      </c>
    </row>
    <row r="110" spans="1:11" x14ac:dyDescent="0.2">
      <c r="A110" s="24" t="s">
        <v>197</v>
      </c>
      <c r="B110" s="5">
        <v>8.7335310557230006</v>
      </c>
      <c r="C110" s="5">
        <v>7</v>
      </c>
      <c r="D110" s="6">
        <v>-1.7335310557229999</v>
      </c>
      <c r="E110" s="7">
        <v>0.80150857142800003</v>
      </c>
      <c r="F110" s="5">
        <v>0</v>
      </c>
      <c r="G110" s="6">
        <v>0</v>
      </c>
      <c r="H110" s="8">
        <v>0</v>
      </c>
      <c r="I110" s="5">
        <v>2.25</v>
      </c>
      <c r="J110" s="6">
        <v>2.25</v>
      </c>
      <c r="K110" s="20" t="s">
        <v>19</v>
      </c>
    </row>
    <row r="111" spans="1:11" x14ac:dyDescent="0.2">
      <c r="A111" s="18" t="s">
        <v>198</v>
      </c>
      <c r="B111" s="5">
        <v>8.7335310557230006</v>
      </c>
      <c r="C111" s="5">
        <v>7</v>
      </c>
      <c r="D111" s="6">
        <v>-1.7335310557229999</v>
      </c>
      <c r="E111" s="7">
        <v>0.80150857142800003</v>
      </c>
      <c r="F111" s="5">
        <v>0</v>
      </c>
      <c r="G111" s="6">
        <v>0</v>
      </c>
      <c r="H111" s="8">
        <v>0</v>
      </c>
      <c r="I111" s="5">
        <v>2.25</v>
      </c>
      <c r="J111" s="6">
        <v>2.25</v>
      </c>
      <c r="K111" s="20" t="s">
        <v>19</v>
      </c>
    </row>
    <row r="112" spans="1:11" x14ac:dyDescent="0.2">
      <c r="A112" s="24" t="s">
        <v>199</v>
      </c>
      <c r="B112" s="5">
        <v>0</v>
      </c>
      <c r="C112" s="5">
        <v>0</v>
      </c>
      <c r="D112" s="6">
        <v>0</v>
      </c>
      <c r="E112" s="7">
        <v>1</v>
      </c>
      <c r="F112" s="5">
        <v>0</v>
      </c>
      <c r="G112" s="6">
        <v>0</v>
      </c>
      <c r="H112" s="8">
        <v>0</v>
      </c>
      <c r="I112" s="5">
        <v>0.89999999999900004</v>
      </c>
      <c r="J112" s="6">
        <v>0.89999999999900004</v>
      </c>
      <c r="K112" s="20" t="s">
        <v>51</v>
      </c>
    </row>
    <row r="113" spans="1:11" x14ac:dyDescent="0.2">
      <c r="A113" s="18" t="s">
        <v>200</v>
      </c>
      <c r="B113" s="5">
        <v>0</v>
      </c>
      <c r="C113" s="5">
        <v>0</v>
      </c>
      <c r="D113" s="6">
        <v>0</v>
      </c>
      <c r="E113" s="7">
        <v>1</v>
      </c>
      <c r="F113" s="5">
        <v>0</v>
      </c>
      <c r="G113" s="6">
        <v>0</v>
      </c>
      <c r="H113" s="8">
        <v>0</v>
      </c>
      <c r="I113" s="5">
        <v>0.89999999999900004</v>
      </c>
      <c r="J113" s="6">
        <v>0.89999999999900004</v>
      </c>
      <c r="K113" s="20" t="s">
        <v>51</v>
      </c>
    </row>
    <row r="114" spans="1:11" x14ac:dyDescent="0.2">
      <c r="A114" s="10" t="s">
        <v>203</v>
      </c>
      <c r="B114" s="5">
        <v>144.58157797835099</v>
      </c>
      <c r="C114" s="5">
        <v>231.23155</v>
      </c>
      <c r="D114" s="6">
        <v>86.649972021649006</v>
      </c>
      <c r="E114" s="7">
        <v>1.599315439997</v>
      </c>
      <c r="F114" s="5">
        <v>205.99999999999699</v>
      </c>
      <c r="G114" s="6">
        <v>205.99999999999699</v>
      </c>
      <c r="H114" s="8">
        <v>13.693379999999999</v>
      </c>
      <c r="I114" s="5">
        <v>273.00738999999999</v>
      </c>
      <c r="J114" s="6">
        <v>67.007390000002005</v>
      </c>
      <c r="K114" s="9">
        <v>1.3252785922329999</v>
      </c>
    </row>
    <row r="115" spans="1:11" x14ac:dyDescent="0.2">
      <c r="A115" s="11" t="s">
        <v>204</v>
      </c>
      <c r="B115" s="5">
        <v>144.58157797835099</v>
      </c>
      <c r="C115" s="5">
        <v>209.05799999999999</v>
      </c>
      <c r="D115" s="6">
        <v>64.476422021649</v>
      </c>
      <c r="E115" s="7">
        <v>1.4459518489359999</v>
      </c>
      <c r="F115" s="5">
        <v>179.99999999999699</v>
      </c>
      <c r="G115" s="6">
        <v>179.99999999999699</v>
      </c>
      <c r="H115" s="8">
        <v>13.693379999999999</v>
      </c>
      <c r="I115" s="5">
        <v>186.95576</v>
      </c>
      <c r="J115" s="6">
        <v>6.9557600000019999</v>
      </c>
      <c r="K115" s="9">
        <v>1.0386431111109999</v>
      </c>
    </row>
    <row r="116" spans="1:11" x14ac:dyDescent="0.2">
      <c r="A116" s="12" t="s">
        <v>205</v>
      </c>
      <c r="B116" s="13">
        <v>144.58157797835099</v>
      </c>
      <c r="C116" s="13">
        <v>209.05799999999999</v>
      </c>
      <c r="D116" s="14">
        <v>64.476422021649</v>
      </c>
      <c r="E116" s="21">
        <v>1.4459518489359999</v>
      </c>
      <c r="F116" s="13">
        <v>179.99999999999699</v>
      </c>
      <c r="G116" s="14">
        <v>179.99999999999699</v>
      </c>
      <c r="H116" s="16">
        <v>13.693379999999999</v>
      </c>
      <c r="I116" s="13">
        <v>186.95576</v>
      </c>
      <c r="J116" s="14">
        <v>6.9557600000019999</v>
      </c>
      <c r="K116" s="22">
        <v>1.0386431111109999</v>
      </c>
    </row>
    <row r="117" spans="1:11" x14ac:dyDescent="0.2">
      <c r="A117" s="18" t="s">
        <v>206</v>
      </c>
      <c r="B117" s="5">
        <v>52.810471412925999</v>
      </c>
      <c r="C117" s="5">
        <v>48.683999999999997</v>
      </c>
      <c r="D117" s="6">
        <v>-4.1264714129259996</v>
      </c>
      <c r="E117" s="7">
        <v>0.92186262870699998</v>
      </c>
      <c r="F117" s="5">
        <v>49.999999999998998</v>
      </c>
      <c r="G117" s="6">
        <v>49.999999999998998</v>
      </c>
      <c r="H117" s="8">
        <v>4.2944199999999997</v>
      </c>
      <c r="I117" s="5">
        <v>51.219059999999999</v>
      </c>
      <c r="J117" s="6">
        <v>1.21906</v>
      </c>
      <c r="K117" s="9">
        <v>1.0243812000000001</v>
      </c>
    </row>
    <row r="118" spans="1:11" x14ac:dyDescent="0.2">
      <c r="A118" s="18" t="s">
        <v>207</v>
      </c>
      <c r="B118" s="5">
        <v>82.040512581345993</v>
      </c>
      <c r="C118" s="5">
        <v>151.40799999999999</v>
      </c>
      <c r="D118" s="6">
        <v>69.367487418652999</v>
      </c>
      <c r="E118" s="7">
        <v>1.845527230828</v>
      </c>
      <c r="F118" s="5">
        <v>120.999999999998</v>
      </c>
      <c r="G118" s="6">
        <v>120.999999999998</v>
      </c>
      <c r="H118" s="8">
        <v>7.5579999999989997</v>
      </c>
      <c r="I118" s="5">
        <v>121.051</v>
      </c>
      <c r="J118" s="6">
        <v>5.1000000001000002E-2</v>
      </c>
      <c r="K118" s="9">
        <v>1.000421487603</v>
      </c>
    </row>
    <row r="119" spans="1:11" x14ac:dyDescent="0.2">
      <c r="A119" s="18" t="s">
        <v>208</v>
      </c>
      <c r="B119" s="5">
        <v>0</v>
      </c>
      <c r="C119" s="5">
        <v>0</v>
      </c>
      <c r="D119" s="6">
        <v>0</v>
      </c>
      <c r="E119" s="7">
        <v>1</v>
      </c>
      <c r="F119" s="5">
        <v>0</v>
      </c>
      <c r="G119" s="6">
        <v>0</v>
      </c>
      <c r="H119" s="8">
        <v>1.05</v>
      </c>
      <c r="I119" s="5">
        <v>5.2519999999999998</v>
      </c>
      <c r="J119" s="6">
        <v>5.2519999999999998</v>
      </c>
      <c r="K119" s="20" t="s">
        <v>51</v>
      </c>
    </row>
    <row r="120" spans="1:11" x14ac:dyDescent="0.2">
      <c r="A120" s="18" t="s">
        <v>209</v>
      </c>
      <c r="B120" s="5">
        <v>9.7305939840770002</v>
      </c>
      <c r="C120" s="5">
        <v>8.9659999999999993</v>
      </c>
      <c r="D120" s="6">
        <v>-0.76459398407699997</v>
      </c>
      <c r="E120" s="7">
        <v>0.92142370904299997</v>
      </c>
      <c r="F120" s="5">
        <v>8.9999999999989999</v>
      </c>
      <c r="G120" s="6">
        <v>8.9999999999989999</v>
      </c>
      <c r="H120" s="8">
        <v>0.79095999999900002</v>
      </c>
      <c r="I120" s="5">
        <v>9.4336999999989999</v>
      </c>
      <c r="J120" s="6">
        <v>0.43369999999999997</v>
      </c>
      <c r="K120" s="9">
        <v>1.048188888888</v>
      </c>
    </row>
    <row r="121" spans="1:11" x14ac:dyDescent="0.2">
      <c r="A121" s="11" t="s">
        <v>212</v>
      </c>
      <c r="B121" s="5">
        <v>0</v>
      </c>
      <c r="C121" s="5">
        <v>22.173549999999999</v>
      </c>
      <c r="D121" s="6">
        <v>22.173549999999999</v>
      </c>
      <c r="E121" s="19" t="s">
        <v>19</v>
      </c>
      <c r="F121" s="5">
        <v>26</v>
      </c>
      <c r="G121" s="6">
        <v>26</v>
      </c>
      <c r="H121" s="8">
        <v>0</v>
      </c>
      <c r="I121" s="5">
        <v>86.051629999998994</v>
      </c>
      <c r="J121" s="6">
        <v>60.051629999999001</v>
      </c>
      <c r="K121" s="9">
        <v>3.3096780769229999</v>
      </c>
    </row>
    <row r="122" spans="1:11" x14ac:dyDescent="0.2">
      <c r="A122" s="12" t="s">
        <v>213</v>
      </c>
      <c r="B122" s="13">
        <v>0</v>
      </c>
      <c r="C122" s="13">
        <v>0</v>
      </c>
      <c r="D122" s="14">
        <v>0</v>
      </c>
      <c r="E122" s="15" t="s">
        <v>19</v>
      </c>
      <c r="F122" s="13">
        <v>26</v>
      </c>
      <c r="G122" s="14">
        <v>26</v>
      </c>
      <c r="H122" s="16">
        <v>0</v>
      </c>
      <c r="I122" s="13">
        <v>25.651999999998999</v>
      </c>
      <c r="J122" s="14">
        <v>-0.34799999999999998</v>
      </c>
      <c r="K122" s="22">
        <v>0.98661538461499998</v>
      </c>
    </row>
    <row r="123" spans="1:11" x14ac:dyDescent="0.2">
      <c r="A123" s="18" t="s">
        <v>214</v>
      </c>
      <c r="B123" s="5">
        <v>0</v>
      </c>
      <c r="C123" s="5">
        <v>0</v>
      </c>
      <c r="D123" s="6">
        <v>0</v>
      </c>
      <c r="E123" s="19" t="s">
        <v>19</v>
      </c>
      <c r="F123" s="5">
        <v>26</v>
      </c>
      <c r="G123" s="6">
        <v>26</v>
      </c>
      <c r="H123" s="8">
        <v>0</v>
      </c>
      <c r="I123" s="5">
        <v>25.651999999998999</v>
      </c>
      <c r="J123" s="6">
        <v>-0.34799999999999998</v>
      </c>
      <c r="K123" s="9">
        <v>0.98661538461499998</v>
      </c>
    </row>
    <row r="124" spans="1:11" x14ac:dyDescent="0.2">
      <c r="A124" s="12" t="s">
        <v>217</v>
      </c>
      <c r="B124" s="13">
        <v>0</v>
      </c>
      <c r="C124" s="13">
        <v>0</v>
      </c>
      <c r="D124" s="14">
        <v>0</v>
      </c>
      <c r="E124" s="15" t="s">
        <v>19</v>
      </c>
      <c r="F124" s="13">
        <v>0</v>
      </c>
      <c r="G124" s="14">
        <v>0</v>
      </c>
      <c r="H124" s="16">
        <v>0</v>
      </c>
      <c r="I124" s="13">
        <v>24.158860000000001</v>
      </c>
      <c r="J124" s="14">
        <v>24.158860000000001</v>
      </c>
      <c r="K124" s="17" t="s">
        <v>19</v>
      </c>
    </row>
    <row r="125" spans="1:11" x14ac:dyDescent="0.2">
      <c r="A125" s="18" t="s">
        <v>344</v>
      </c>
      <c r="B125" s="5">
        <v>0</v>
      </c>
      <c r="C125" s="5">
        <v>0</v>
      </c>
      <c r="D125" s="6">
        <v>0</v>
      </c>
      <c r="E125" s="7">
        <v>1</v>
      </c>
      <c r="F125" s="5">
        <v>0</v>
      </c>
      <c r="G125" s="6">
        <v>0</v>
      </c>
      <c r="H125" s="8">
        <v>0</v>
      </c>
      <c r="I125" s="5">
        <v>12.729200000000001</v>
      </c>
      <c r="J125" s="6">
        <v>12.729200000000001</v>
      </c>
      <c r="K125" s="20" t="s">
        <v>51</v>
      </c>
    </row>
    <row r="126" spans="1:11" x14ac:dyDescent="0.2">
      <c r="A126" s="18" t="s">
        <v>218</v>
      </c>
      <c r="B126" s="5">
        <v>0</v>
      </c>
      <c r="C126" s="5">
        <v>0</v>
      </c>
      <c r="D126" s="6">
        <v>0</v>
      </c>
      <c r="E126" s="7">
        <v>1</v>
      </c>
      <c r="F126" s="5">
        <v>0</v>
      </c>
      <c r="G126" s="6">
        <v>0</v>
      </c>
      <c r="H126" s="8">
        <v>0</v>
      </c>
      <c r="I126" s="5">
        <v>6.1177599999999996</v>
      </c>
      <c r="J126" s="6">
        <v>6.1177599999999996</v>
      </c>
      <c r="K126" s="20" t="s">
        <v>19</v>
      </c>
    </row>
    <row r="127" spans="1:11" x14ac:dyDescent="0.2">
      <c r="A127" s="18" t="s">
        <v>220</v>
      </c>
      <c r="B127" s="5">
        <v>0</v>
      </c>
      <c r="C127" s="5">
        <v>0</v>
      </c>
      <c r="D127" s="6">
        <v>0</v>
      </c>
      <c r="E127" s="19" t="s">
        <v>19</v>
      </c>
      <c r="F127" s="5">
        <v>0</v>
      </c>
      <c r="G127" s="6">
        <v>0</v>
      </c>
      <c r="H127" s="8">
        <v>0</v>
      </c>
      <c r="I127" s="5">
        <v>5.3118999999999996</v>
      </c>
      <c r="J127" s="6">
        <v>5.3118999999999996</v>
      </c>
      <c r="K127" s="20" t="s">
        <v>51</v>
      </c>
    </row>
    <row r="128" spans="1:11" x14ac:dyDescent="0.2">
      <c r="A128" s="12" t="s">
        <v>222</v>
      </c>
      <c r="B128" s="13">
        <v>0</v>
      </c>
      <c r="C128" s="13">
        <v>1</v>
      </c>
      <c r="D128" s="14">
        <v>1</v>
      </c>
      <c r="E128" s="15" t="s">
        <v>51</v>
      </c>
      <c r="F128" s="13">
        <v>0</v>
      </c>
      <c r="G128" s="14">
        <v>0</v>
      </c>
      <c r="H128" s="16">
        <v>0</v>
      </c>
      <c r="I128" s="13">
        <v>8.9540000000000006</v>
      </c>
      <c r="J128" s="14">
        <v>8.9540000000000006</v>
      </c>
      <c r="K128" s="17" t="s">
        <v>19</v>
      </c>
    </row>
    <row r="129" spans="1:11" x14ac:dyDescent="0.2">
      <c r="A129" s="18" t="s">
        <v>357</v>
      </c>
      <c r="B129" s="5">
        <v>0</v>
      </c>
      <c r="C129" s="5">
        <v>1</v>
      </c>
      <c r="D129" s="6">
        <v>1</v>
      </c>
      <c r="E129" s="19" t="s">
        <v>51</v>
      </c>
      <c r="F129" s="5">
        <v>0</v>
      </c>
      <c r="G129" s="6">
        <v>0</v>
      </c>
      <c r="H129" s="8">
        <v>0</v>
      </c>
      <c r="I129" s="5">
        <v>0</v>
      </c>
      <c r="J129" s="6">
        <v>0</v>
      </c>
      <c r="K129" s="20" t="s">
        <v>19</v>
      </c>
    </row>
    <row r="130" spans="1:11" x14ac:dyDescent="0.2">
      <c r="A130" s="18" t="s">
        <v>223</v>
      </c>
      <c r="B130" s="5">
        <v>0</v>
      </c>
      <c r="C130" s="5">
        <v>0</v>
      </c>
      <c r="D130" s="6">
        <v>0</v>
      </c>
      <c r="E130" s="7">
        <v>1</v>
      </c>
      <c r="F130" s="5">
        <v>0</v>
      </c>
      <c r="G130" s="6">
        <v>0</v>
      </c>
      <c r="H130" s="8">
        <v>0</v>
      </c>
      <c r="I130" s="5">
        <v>8.9540000000000006</v>
      </c>
      <c r="J130" s="6">
        <v>8.9540000000000006</v>
      </c>
      <c r="K130" s="20" t="s">
        <v>51</v>
      </c>
    </row>
    <row r="131" spans="1:11" x14ac:dyDescent="0.2">
      <c r="A131" s="12" t="s">
        <v>224</v>
      </c>
      <c r="B131" s="13">
        <v>0</v>
      </c>
      <c r="C131" s="13">
        <v>16.915559999999999</v>
      </c>
      <c r="D131" s="14">
        <v>16.915559999999999</v>
      </c>
      <c r="E131" s="15" t="s">
        <v>51</v>
      </c>
      <c r="F131" s="13">
        <v>0</v>
      </c>
      <c r="G131" s="14">
        <v>0</v>
      </c>
      <c r="H131" s="16">
        <v>0</v>
      </c>
      <c r="I131" s="13">
        <v>27.286770000000001</v>
      </c>
      <c r="J131" s="14">
        <v>27.286770000000001</v>
      </c>
      <c r="K131" s="17" t="s">
        <v>19</v>
      </c>
    </row>
    <row r="132" spans="1:11" x14ac:dyDescent="0.2">
      <c r="A132" s="18" t="s">
        <v>226</v>
      </c>
      <c r="B132" s="5">
        <v>0</v>
      </c>
      <c r="C132" s="5">
        <v>16.915559999999999</v>
      </c>
      <c r="D132" s="6">
        <v>16.915559999999999</v>
      </c>
      <c r="E132" s="19" t="s">
        <v>51</v>
      </c>
      <c r="F132" s="5">
        <v>0</v>
      </c>
      <c r="G132" s="6">
        <v>0</v>
      </c>
      <c r="H132" s="8">
        <v>0</v>
      </c>
      <c r="I132" s="5">
        <v>27.286770000000001</v>
      </c>
      <c r="J132" s="6">
        <v>27.286770000000001</v>
      </c>
      <c r="K132" s="20" t="s">
        <v>19</v>
      </c>
    </row>
    <row r="133" spans="1:11" x14ac:dyDescent="0.2">
      <c r="A133" s="12" t="s">
        <v>228</v>
      </c>
      <c r="B133" s="13">
        <v>0</v>
      </c>
      <c r="C133" s="13">
        <v>4.2579900000000004</v>
      </c>
      <c r="D133" s="14">
        <v>4.2579900000000004</v>
      </c>
      <c r="E133" s="15" t="s">
        <v>51</v>
      </c>
      <c r="F133" s="13">
        <v>0</v>
      </c>
      <c r="G133" s="14">
        <v>0</v>
      </c>
      <c r="H133" s="16">
        <v>0</v>
      </c>
      <c r="I133" s="13">
        <v>0</v>
      </c>
      <c r="J133" s="14">
        <v>0</v>
      </c>
      <c r="K133" s="17" t="s">
        <v>19</v>
      </c>
    </row>
    <row r="134" spans="1:11" x14ac:dyDescent="0.2">
      <c r="A134" s="18" t="s">
        <v>229</v>
      </c>
      <c r="B134" s="5">
        <v>0</v>
      </c>
      <c r="C134" s="5">
        <v>4.2579900000000004</v>
      </c>
      <c r="D134" s="6">
        <v>4.2579900000000004</v>
      </c>
      <c r="E134" s="19" t="s">
        <v>51</v>
      </c>
      <c r="F134" s="5">
        <v>0</v>
      </c>
      <c r="G134" s="6">
        <v>0</v>
      </c>
      <c r="H134" s="8">
        <v>0</v>
      </c>
      <c r="I134" s="5">
        <v>0</v>
      </c>
      <c r="J134" s="6">
        <v>0</v>
      </c>
      <c r="K134" s="20" t="s">
        <v>19</v>
      </c>
    </row>
    <row r="135" spans="1:11" x14ac:dyDescent="0.2">
      <c r="A135" s="4" t="s">
        <v>234</v>
      </c>
      <c r="B135" s="5">
        <v>20546.2246084416</v>
      </c>
      <c r="C135" s="5">
        <v>23849.054260000001</v>
      </c>
      <c r="D135" s="6">
        <v>3302.8296515584302</v>
      </c>
      <c r="E135" s="7">
        <v>1.1607511703240001</v>
      </c>
      <c r="F135" s="5">
        <v>28780.226528544499</v>
      </c>
      <c r="G135" s="6">
        <v>28780.226528544499</v>
      </c>
      <c r="H135" s="8">
        <v>2239.2567300000001</v>
      </c>
      <c r="I135" s="5">
        <v>30020.882140000002</v>
      </c>
      <c r="J135" s="6">
        <v>1240.6556114554701</v>
      </c>
      <c r="K135" s="9">
        <v>1.0431079168270001</v>
      </c>
    </row>
    <row r="136" spans="1:11" x14ac:dyDescent="0.2">
      <c r="A136" s="10" t="s">
        <v>235</v>
      </c>
      <c r="B136" s="5">
        <v>20469.8930913355</v>
      </c>
      <c r="C136" s="5">
        <v>23756.331279999999</v>
      </c>
      <c r="D136" s="6">
        <v>3286.4381886644601</v>
      </c>
      <c r="E136" s="7">
        <v>1.160549846254</v>
      </c>
      <c r="F136" s="5">
        <v>28780.226528544499</v>
      </c>
      <c r="G136" s="6">
        <v>28780.226528544499</v>
      </c>
      <c r="H136" s="8">
        <v>2238.4847300000001</v>
      </c>
      <c r="I136" s="5">
        <v>29869.532999999999</v>
      </c>
      <c r="J136" s="6">
        <v>1089.30647145547</v>
      </c>
      <c r="K136" s="9">
        <v>1.037849127781</v>
      </c>
    </row>
    <row r="137" spans="1:11" x14ac:dyDescent="0.2">
      <c r="A137" s="11" t="s">
        <v>236</v>
      </c>
      <c r="B137" s="5">
        <v>20469.8930913355</v>
      </c>
      <c r="C137" s="5">
        <v>23756.331279999999</v>
      </c>
      <c r="D137" s="6">
        <v>3286.4381886644601</v>
      </c>
      <c r="E137" s="7">
        <v>1.160549846254</v>
      </c>
      <c r="F137" s="5">
        <v>28780.226528544499</v>
      </c>
      <c r="G137" s="6">
        <v>28780.226528544499</v>
      </c>
      <c r="H137" s="8">
        <v>2238.4847300000001</v>
      </c>
      <c r="I137" s="5">
        <v>29869.532999999999</v>
      </c>
      <c r="J137" s="6">
        <v>1089.30647145547</v>
      </c>
      <c r="K137" s="9">
        <v>1.037849127781</v>
      </c>
    </row>
    <row r="138" spans="1:11" x14ac:dyDescent="0.2">
      <c r="A138" s="12" t="s">
        <v>237</v>
      </c>
      <c r="B138" s="13">
        <v>6.2560728923799998</v>
      </c>
      <c r="C138" s="13">
        <v>5.9620600000000001</v>
      </c>
      <c r="D138" s="14">
        <v>-0.29401289238</v>
      </c>
      <c r="E138" s="21">
        <v>0.95300360186900002</v>
      </c>
      <c r="F138" s="13">
        <v>6.0202312662540001</v>
      </c>
      <c r="G138" s="14">
        <v>6.0202312662540001</v>
      </c>
      <c r="H138" s="16">
        <v>0</v>
      </c>
      <c r="I138" s="13">
        <v>3.2312599999999998</v>
      </c>
      <c r="J138" s="14">
        <v>-2.7889712662539998</v>
      </c>
      <c r="K138" s="22">
        <v>0.53673353349599995</v>
      </c>
    </row>
    <row r="139" spans="1:11" x14ac:dyDescent="0.2">
      <c r="A139" s="18" t="s">
        <v>238</v>
      </c>
      <c r="B139" s="5">
        <v>0.41131456596600002</v>
      </c>
      <c r="C139" s="5">
        <v>0</v>
      </c>
      <c r="D139" s="6">
        <v>-0.41131456596600002</v>
      </c>
      <c r="E139" s="7">
        <v>0</v>
      </c>
      <c r="F139" s="5">
        <v>0</v>
      </c>
      <c r="G139" s="6">
        <v>0</v>
      </c>
      <c r="H139" s="8">
        <v>0</v>
      </c>
      <c r="I139" s="5">
        <v>0</v>
      </c>
      <c r="J139" s="6">
        <v>0</v>
      </c>
      <c r="K139" s="9">
        <v>12</v>
      </c>
    </row>
    <row r="140" spans="1:11" x14ac:dyDescent="0.2">
      <c r="A140" s="18" t="s">
        <v>239</v>
      </c>
      <c r="B140" s="5">
        <v>0</v>
      </c>
      <c r="C140" s="5">
        <v>0.17799999999999999</v>
      </c>
      <c r="D140" s="6">
        <v>0.17799999999999999</v>
      </c>
      <c r="E140" s="19" t="s">
        <v>51</v>
      </c>
      <c r="F140" s="5">
        <v>0.186099242724</v>
      </c>
      <c r="G140" s="6">
        <v>0.186099242724</v>
      </c>
      <c r="H140" s="8">
        <v>0</v>
      </c>
      <c r="I140" s="5">
        <v>9.1999999999999998E-2</v>
      </c>
      <c r="J140" s="6">
        <v>-9.4099242723999998E-2</v>
      </c>
      <c r="K140" s="9">
        <v>0.49435988375399997</v>
      </c>
    </row>
    <row r="141" spans="1:11" x14ac:dyDescent="0.2">
      <c r="A141" s="18" t="s">
        <v>240</v>
      </c>
      <c r="B141" s="5">
        <v>2.3952515282650002</v>
      </c>
      <c r="C141" s="5">
        <v>1.32846</v>
      </c>
      <c r="D141" s="6">
        <v>-1.066791528265</v>
      </c>
      <c r="E141" s="7">
        <v>0.55462233686999995</v>
      </c>
      <c r="F141" s="5">
        <v>2.724312759209</v>
      </c>
      <c r="G141" s="6">
        <v>2.724312759209</v>
      </c>
      <c r="H141" s="8">
        <v>0</v>
      </c>
      <c r="I141" s="5">
        <v>1.39954</v>
      </c>
      <c r="J141" s="6">
        <v>-1.324772759209</v>
      </c>
      <c r="K141" s="9">
        <v>0.51372222050000005</v>
      </c>
    </row>
    <row r="142" spans="1:11" x14ac:dyDescent="0.2">
      <c r="A142" s="18" t="s">
        <v>241</v>
      </c>
      <c r="B142" s="5">
        <v>3.4495067981480001</v>
      </c>
      <c r="C142" s="5">
        <v>4.4555999999999996</v>
      </c>
      <c r="D142" s="6">
        <v>1.006093201851</v>
      </c>
      <c r="E142" s="7">
        <v>1.2916629131999999</v>
      </c>
      <c r="F142" s="5">
        <v>3.10981926432</v>
      </c>
      <c r="G142" s="6">
        <v>3.10981926432</v>
      </c>
      <c r="H142" s="8">
        <v>0</v>
      </c>
      <c r="I142" s="5">
        <v>1.7397199999999999</v>
      </c>
      <c r="J142" s="6">
        <v>-1.3700992643200001</v>
      </c>
      <c r="K142" s="9">
        <v>0.559428009196</v>
      </c>
    </row>
    <row r="143" spans="1:11" x14ac:dyDescent="0.2">
      <c r="A143" s="12" t="s">
        <v>242</v>
      </c>
      <c r="B143" s="13">
        <v>27.792243215494999</v>
      </c>
      <c r="C143" s="13">
        <v>28.006959999999999</v>
      </c>
      <c r="D143" s="14">
        <v>0.214716784504</v>
      </c>
      <c r="E143" s="21">
        <v>1.0077257809969999</v>
      </c>
      <c r="F143" s="13">
        <v>0</v>
      </c>
      <c r="G143" s="14">
        <v>0</v>
      </c>
      <c r="H143" s="16">
        <v>0</v>
      </c>
      <c r="I143" s="13">
        <v>0</v>
      </c>
      <c r="J143" s="14">
        <v>0</v>
      </c>
      <c r="K143" s="17" t="s">
        <v>19</v>
      </c>
    </row>
    <row r="144" spans="1:11" x14ac:dyDescent="0.2">
      <c r="A144" s="18" t="s">
        <v>243</v>
      </c>
      <c r="B144" s="5">
        <v>27.792243215494999</v>
      </c>
      <c r="C144" s="5">
        <v>27.987929999999999</v>
      </c>
      <c r="D144" s="6">
        <v>0.19568678450400001</v>
      </c>
      <c r="E144" s="7">
        <v>1.00704105757</v>
      </c>
      <c r="F144" s="5">
        <v>0</v>
      </c>
      <c r="G144" s="6">
        <v>0</v>
      </c>
      <c r="H144" s="8">
        <v>0</v>
      </c>
      <c r="I144" s="5">
        <v>0</v>
      </c>
      <c r="J144" s="6">
        <v>0</v>
      </c>
      <c r="K144" s="20" t="s">
        <v>19</v>
      </c>
    </row>
    <row r="145" spans="1:11" x14ac:dyDescent="0.2">
      <c r="A145" s="18" t="s">
        <v>244</v>
      </c>
      <c r="B145" s="5">
        <v>0</v>
      </c>
      <c r="C145" s="5">
        <v>1.9029999999999998E-2</v>
      </c>
      <c r="D145" s="6">
        <v>1.9029999999999998E-2</v>
      </c>
      <c r="E145" s="19" t="s">
        <v>19</v>
      </c>
      <c r="F145" s="5">
        <v>0</v>
      </c>
      <c r="G145" s="6">
        <v>0</v>
      </c>
      <c r="H145" s="8">
        <v>0</v>
      </c>
      <c r="I145" s="5">
        <v>0</v>
      </c>
      <c r="J145" s="6">
        <v>0</v>
      </c>
      <c r="K145" s="20" t="s">
        <v>19</v>
      </c>
    </row>
    <row r="146" spans="1:11" x14ac:dyDescent="0.2">
      <c r="A146" s="24" t="s">
        <v>245</v>
      </c>
      <c r="B146" s="5">
        <v>9.687500463508</v>
      </c>
      <c r="C146" s="5">
        <v>13.335800000000001</v>
      </c>
      <c r="D146" s="6">
        <v>3.6482995364909998</v>
      </c>
      <c r="E146" s="7">
        <v>1.3765986438119999</v>
      </c>
      <c r="F146" s="5">
        <v>17.343496660164</v>
      </c>
      <c r="G146" s="6">
        <v>17.343496660164</v>
      </c>
      <c r="H146" s="8">
        <v>1.9145799999999999</v>
      </c>
      <c r="I146" s="5">
        <v>25.281490000000002</v>
      </c>
      <c r="J146" s="6">
        <v>7.9379933398349998</v>
      </c>
      <c r="K146" s="9">
        <v>1.4576927879870001</v>
      </c>
    </row>
    <row r="147" spans="1:11" x14ac:dyDescent="0.2">
      <c r="A147" s="18" t="s">
        <v>246</v>
      </c>
      <c r="B147" s="5">
        <v>0</v>
      </c>
      <c r="C147" s="5">
        <v>0</v>
      </c>
      <c r="D147" s="6">
        <v>0</v>
      </c>
      <c r="E147" s="7">
        <v>1</v>
      </c>
      <c r="F147" s="5">
        <v>5.9808778485209997</v>
      </c>
      <c r="G147" s="6">
        <v>5.9808778485209997</v>
      </c>
      <c r="H147" s="8">
        <v>0</v>
      </c>
      <c r="I147" s="5">
        <v>2.9537599999999999</v>
      </c>
      <c r="J147" s="6">
        <v>-3.0271178485210002</v>
      </c>
      <c r="K147" s="9">
        <v>0.49386730088899999</v>
      </c>
    </row>
    <row r="148" spans="1:11" x14ac:dyDescent="0.2">
      <c r="A148" s="18" t="s">
        <v>247</v>
      </c>
      <c r="B148" s="5">
        <v>0</v>
      </c>
      <c r="C148" s="5">
        <v>0</v>
      </c>
      <c r="D148" s="6">
        <v>0</v>
      </c>
      <c r="E148" s="7">
        <v>1</v>
      </c>
      <c r="F148" s="5">
        <v>11.362618811641999</v>
      </c>
      <c r="G148" s="6">
        <v>11.362618811641999</v>
      </c>
      <c r="H148" s="8">
        <v>1.9145799999999999</v>
      </c>
      <c r="I148" s="5">
        <v>22.327729999999999</v>
      </c>
      <c r="J148" s="6">
        <v>10.965111188357</v>
      </c>
      <c r="K148" s="9">
        <v>1.965016196541</v>
      </c>
    </row>
    <row r="149" spans="1:11" x14ac:dyDescent="0.2">
      <c r="A149" s="18" t="s">
        <v>248</v>
      </c>
      <c r="B149" s="5">
        <v>0.74100220927500005</v>
      </c>
      <c r="C149" s="5">
        <v>1.0291999999999999</v>
      </c>
      <c r="D149" s="6">
        <v>0.28819779072399998</v>
      </c>
      <c r="E149" s="7">
        <v>1.3889297320809999</v>
      </c>
      <c r="F149" s="5">
        <v>0</v>
      </c>
      <c r="G149" s="6">
        <v>0</v>
      </c>
      <c r="H149" s="8">
        <v>0</v>
      </c>
      <c r="I149" s="5">
        <v>0</v>
      </c>
      <c r="J149" s="6">
        <v>0</v>
      </c>
      <c r="K149" s="20" t="s">
        <v>19</v>
      </c>
    </row>
    <row r="150" spans="1:11" x14ac:dyDescent="0.2">
      <c r="A150" s="18" t="s">
        <v>249</v>
      </c>
      <c r="B150" s="5">
        <v>8.9464982542329992</v>
      </c>
      <c r="C150" s="5">
        <v>12.3066</v>
      </c>
      <c r="D150" s="6">
        <v>3.3601017457659998</v>
      </c>
      <c r="E150" s="7">
        <v>1.3755773097220001</v>
      </c>
      <c r="F150" s="5">
        <v>0</v>
      </c>
      <c r="G150" s="6">
        <v>0</v>
      </c>
      <c r="H150" s="8">
        <v>0</v>
      </c>
      <c r="I150" s="5">
        <v>0</v>
      </c>
      <c r="J150" s="6">
        <v>0</v>
      </c>
      <c r="K150" s="20" t="s">
        <v>19</v>
      </c>
    </row>
    <row r="151" spans="1:11" x14ac:dyDescent="0.2">
      <c r="A151" s="12" t="s">
        <v>255</v>
      </c>
      <c r="B151" s="13">
        <v>20426.157274764199</v>
      </c>
      <c r="C151" s="13">
        <v>22929.024450000001</v>
      </c>
      <c r="D151" s="14">
        <v>2502.86717523585</v>
      </c>
      <c r="E151" s="21">
        <v>1.122532453929</v>
      </c>
      <c r="F151" s="13">
        <v>28756.862800618099</v>
      </c>
      <c r="G151" s="14">
        <v>28756.862800618099</v>
      </c>
      <c r="H151" s="16">
        <v>2225.82773</v>
      </c>
      <c r="I151" s="13">
        <v>28900.438870000002</v>
      </c>
      <c r="J151" s="14">
        <v>143.576069381888</v>
      </c>
      <c r="K151" s="22">
        <v>1.004992758437</v>
      </c>
    </row>
    <row r="152" spans="1:11" x14ac:dyDescent="0.2">
      <c r="A152" s="18" t="s">
        <v>256</v>
      </c>
      <c r="B152" s="5">
        <v>6317.06134742636</v>
      </c>
      <c r="C152" s="5">
        <v>6544.2840200000001</v>
      </c>
      <c r="D152" s="6">
        <v>227.22267257364399</v>
      </c>
      <c r="E152" s="7">
        <v>1.035969679583</v>
      </c>
      <c r="F152" s="5">
        <v>0</v>
      </c>
      <c r="G152" s="6">
        <v>0</v>
      </c>
      <c r="H152" s="8">
        <v>0</v>
      </c>
      <c r="I152" s="5">
        <v>0</v>
      </c>
      <c r="J152" s="6">
        <v>0</v>
      </c>
      <c r="K152" s="20" t="s">
        <v>19</v>
      </c>
    </row>
    <row r="153" spans="1:11" x14ac:dyDescent="0.2">
      <c r="A153" s="18" t="s">
        <v>257</v>
      </c>
      <c r="B153" s="5">
        <v>10203.875756613301</v>
      </c>
      <c r="C153" s="5">
        <v>12534.578390000001</v>
      </c>
      <c r="D153" s="6">
        <v>2330.7026333866802</v>
      </c>
      <c r="E153" s="7">
        <v>1.228413466508</v>
      </c>
      <c r="F153" s="5">
        <v>25856.390114079801</v>
      </c>
      <c r="G153" s="6">
        <v>25856.390114079801</v>
      </c>
      <c r="H153" s="8">
        <v>1926.2623699999999</v>
      </c>
      <c r="I153" s="5">
        <v>21973.284629999998</v>
      </c>
      <c r="J153" s="6">
        <v>-3883.1054840797601</v>
      </c>
      <c r="K153" s="9">
        <v>0.84982027781299996</v>
      </c>
    </row>
    <row r="154" spans="1:11" x14ac:dyDescent="0.2">
      <c r="A154" s="18" t="s">
        <v>258</v>
      </c>
      <c r="B154" s="5">
        <v>2233.5092775189</v>
      </c>
      <c r="C154" s="5">
        <v>2340.9155999999998</v>
      </c>
      <c r="D154" s="6">
        <v>107.40632248110499</v>
      </c>
      <c r="E154" s="7">
        <v>1.0480885947330001</v>
      </c>
      <c r="F154" s="5">
        <v>0</v>
      </c>
      <c r="G154" s="6">
        <v>0</v>
      </c>
      <c r="H154" s="8">
        <v>0</v>
      </c>
      <c r="I154" s="5">
        <v>0</v>
      </c>
      <c r="J154" s="6">
        <v>0</v>
      </c>
      <c r="K154" s="20" t="s">
        <v>19</v>
      </c>
    </row>
    <row r="155" spans="1:11" x14ac:dyDescent="0.2">
      <c r="A155" s="18" t="s">
        <v>259</v>
      </c>
      <c r="B155" s="5">
        <v>1671.7108932055801</v>
      </c>
      <c r="C155" s="5">
        <v>1509.2464399999999</v>
      </c>
      <c r="D155" s="6">
        <v>-162.46445320558101</v>
      </c>
      <c r="E155" s="7">
        <v>0.90281546057600004</v>
      </c>
      <c r="F155" s="5">
        <v>2900.47268653835</v>
      </c>
      <c r="G155" s="6">
        <v>2900.47268653835</v>
      </c>
      <c r="H155" s="8">
        <v>299.56536</v>
      </c>
      <c r="I155" s="5">
        <v>6927.1542399999998</v>
      </c>
      <c r="J155" s="6">
        <v>4026.6815534616399</v>
      </c>
      <c r="K155" s="9">
        <v>2.3882845965590001</v>
      </c>
    </row>
    <row r="156" spans="1:11" x14ac:dyDescent="0.2">
      <c r="A156" s="12" t="s">
        <v>260</v>
      </c>
      <c r="B156" s="13">
        <v>0</v>
      </c>
      <c r="C156" s="13">
        <v>780.00201000000004</v>
      </c>
      <c r="D156" s="14">
        <v>780.00201000000004</v>
      </c>
      <c r="E156" s="15" t="s">
        <v>19</v>
      </c>
      <c r="F156" s="13">
        <v>0</v>
      </c>
      <c r="G156" s="14">
        <v>0</v>
      </c>
      <c r="H156" s="16">
        <v>10.742419999999999</v>
      </c>
      <c r="I156" s="13">
        <v>940.58137999999997</v>
      </c>
      <c r="J156" s="14">
        <v>940.58137999999997</v>
      </c>
      <c r="K156" s="17" t="s">
        <v>19</v>
      </c>
    </row>
    <row r="157" spans="1:11" x14ac:dyDescent="0.2">
      <c r="A157" s="18" t="s">
        <v>261</v>
      </c>
      <c r="B157" s="5">
        <v>0</v>
      </c>
      <c r="C157" s="5">
        <v>182.51850999999999</v>
      </c>
      <c r="D157" s="6">
        <v>182.51850999999999</v>
      </c>
      <c r="E157" s="19" t="s">
        <v>19</v>
      </c>
      <c r="F157" s="5">
        <v>0</v>
      </c>
      <c r="G157" s="6">
        <v>0</v>
      </c>
      <c r="H157" s="8">
        <v>0</v>
      </c>
      <c r="I157" s="5">
        <v>0</v>
      </c>
      <c r="J157" s="6">
        <v>0</v>
      </c>
      <c r="K157" s="20" t="s">
        <v>19</v>
      </c>
    </row>
    <row r="158" spans="1:11" x14ac:dyDescent="0.2">
      <c r="A158" s="18" t="s">
        <v>262</v>
      </c>
      <c r="B158" s="5">
        <v>0</v>
      </c>
      <c r="C158" s="5">
        <v>597.48350000000005</v>
      </c>
      <c r="D158" s="6">
        <v>597.48350000000005</v>
      </c>
      <c r="E158" s="19" t="s">
        <v>19</v>
      </c>
      <c r="F158" s="5">
        <v>0</v>
      </c>
      <c r="G158" s="6">
        <v>0</v>
      </c>
      <c r="H158" s="8">
        <v>10.742419999999999</v>
      </c>
      <c r="I158" s="5">
        <v>940.58137999999997</v>
      </c>
      <c r="J158" s="6">
        <v>940.58137999999997</v>
      </c>
      <c r="K158" s="20" t="s">
        <v>19</v>
      </c>
    </row>
    <row r="159" spans="1:11" x14ac:dyDescent="0.2">
      <c r="A159" s="10" t="s">
        <v>266</v>
      </c>
      <c r="B159" s="5">
        <v>15.778579209081</v>
      </c>
      <c r="C159" s="5">
        <v>41.458979999999997</v>
      </c>
      <c r="D159" s="6">
        <v>25.680400790918998</v>
      </c>
      <c r="E159" s="7">
        <v>2.6275483648189999</v>
      </c>
      <c r="F159" s="5">
        <v>0</v>
      </c>
      <c r="G159" s="6">
        <v>0</v>
      </c>
      <c r="H159" s="8">
        <v>0.77200000000000002</v>
      </c>
      <c r="I159" s="5">
        <v>125.71944000000001</v>
      </c>
      <c r="J159" s="6">
        <v>125.71944000000001</v>
      </c>
      <c r="K159" s="20" t="s">
        <v>19</v>
      </c>
    </row>
    <row r="160" spans="1:11" x14ac:dyDescent="0.2">
      <c r="A160" s="11" t="s">
        <v>267</v>
      </c>
      <c r="B160" s="5">
        <v>0</v>
      </c>
      <c r="C160" s="5">
        <v>44</v>
      </c>
      <c r="D160" s="6">
        <v>44</v>
      </c>
      <c r="E160" s="19" t="s">
        <v>19</v>
      </c>
      <c r="F160" s="5">
        <v>0</v>
      </c>
      <c r="G160" s="6">
        <v>0</v>
      </c>
      <c r="H160" s="8">
        <v>0.75</v>
      </c>
      <c r="I160" s="5">
        <v>76.5</v>
      </c>
      <c r="J160" s="6">
        <v>76.5</v>
      </c>
      <c r="K160" s="20" t="s">
        <v>19</v>
      </c>
    </row>
    <row r="161" spans="1:11" x14ac:dyDescent="0.2">
      <c r="A161" s="12" t="s">
        <v>270</v>
      </c>
      <c r="B161" s="13">
        <v>0</v>
      </c>
      <c r="C161" s="13">
        <v>44</v>
      </c>
      <c r="D161" s="14">
        <v>44</v>
      </c>
      <c r="E161" s="15" t="s">
        <v>19</v>
      </c>
      <c r="F161" s="13">
        <v>0</v>
      </c>
      <c r="G161" s="14">
        <v>0</v>
      </c>
      <c r="H161" s="16">
        <v>0.75</v>
      </c>
      <c r="I161" s="13">
        <v>76.5</v>
      </c>
      <c r="J161" s="14">
        <v>76.5</v>
      </c>
      <c r="K161" s="17" t="s">
        <v>19</v>
      </c>
    </row>
    <row r="162" spans="1:11" x14ac:dyDescent="0.2">
      <c r="A162" s="18" t="s">
        <v>271</v>
      </c>
      <c r="B162" s="5">
        <v>0</v>
      </c>
      <c r="C162" s="5">
        <v>44</v>
      </c>
      <c r="D162" s="6">
        <v>44</v>
      </c>
      <c r="E162" s="19" t="s">
        <v>19</v>
      </c>
      <c r="F162" s="5">
        <v>0</v>
      </c>
      <c r="G162" s="6">
        <v>0</v>
      </c>
      <c r="H162" s="8">
        <v>0.75</v>
      </c>
      <c r="I162" s="5">
        <v>76.5</v>
      </c>
      <c r="J162" s="6">
        <v>76.5</v>
      </c>
      <c r="K162" s="20" t="s">
        <v>19</v>
      </c>
    </row>
    <row r="163" spans="1:11" x14ac:dyDescent="0.2">
      <c r="A163" s="25" t="s">
        <v>272</v>
      </c>
      <c r="B163" s="13">
        <v>15.778579209081</v>
      </c>
      <c r="C163" s="13">
        <v>-2.5410200000000001</v>
      </c>
      <c r="D163" s="14">
        <v>-18.319599209081002</v>
      </c>
      <c r="E163" s="21">
        <v>-0.16104238324100001</v>
      </c>
      <c r="F163" s="13">
        <v>0</v>
      </c>
      <c r="G163" s="14">
        <v>0</v>
      </c>
      <c r="H163" s="16">
        <v>2.1999999999999999E-2</v>
      </c>
      <c r="I163" s="13">
        <v>49.219439999999999</v>
      </c>
      <c r="J163" s="14">
        <v>49.219439999999999</v>
      </c>
      <c r="K163" s="17" t="s">
        <v>19</v>
      </c>
    </row>
    <row r="164" spans="1:11" x14ac:dyDescent="0.2">
      <c r="A164" s="12" t="s">
        <v>273</v>
      </c>
      <c r="B164" s="13">
        <v>0</v>
      </c>
      <c r="C164" s="13">
        <v>0.99919999999999998</v>
      </c>
      <c r="D164" s="14">
        <v>0.99919999999999998</v>
      </c>
      <c r="E164" s="15" t="s">
        <v>19</v>
      </c>
      <c r="F164" s="13">
        <v>0</v>
      </c>
      <c r="G164" s="14">
        <v>0</v>
      </c>
      <c r="H164" s="16">
        <v>0</v>
      </c>
      <c r="I164" s="13">
        <v>7.1000000000000002E-4</v>
      </c>
      <c r="J164" s="14">
        <v>7.1000000000000002E-4</v>
      </c>
      <c r="K164" s="17" t="s">
        <v>19</v>
      </c>
    </row>
    <row r="165" spans="1:11" x14ac:dyDescent="0.2">
      <c r="A165" s="18" t="s">
        <v>274</v>
      </c>
      <c r="B165" s="5">
        <v>0</v>
      </c>
      <c r="C165" s="5">
        <v>-8.0000000000000004E-4</v>
      </c>
      <c r="D165" s="6">
        <v>-8.0000000000000004E-4</v>
      </c>
      <c r="E165" s="19" t="s">
        <v>19</v>
      </c>
      <c r="F165" s="5">
        <v>0</v>
      </c>
      <c r="G165" s="6">
        <v>0</v>
      </c>
      <c r="H165" s="8">
        <v>0</v>
      </c>
      <c r="I165" s="5">
        <v>7.1000000000000002E-4</v>
      </c>
      <c r="J165" s="6">
        <v>7.1000000000000002E-4</v>
      </c>
      <c r="K165" s="20" t="s">
        <v>19</v>
      </c>
    </row>
    <row r="166" spans="1:11" x14ac:dyDescent="0.2">
      <c r="A166" s="18" t="s">
        <v>275</v>
      </c>
      <c r="B166" s="5">
        <v>0</v>
      </c>
      <c r="C166" s="5">
        <v>1</v>
      </c>
      <c r="D166" s="6">
        <v>1</v>
      </c>
      <c r="E166" s="19" t="s">
        <v>51</v>
      </c>
      <c r="F166" s="5">
        <v>0</v>
      </c>
      <c r="G166" s="6">
        <v>0</v>
      </c>
      <c r="H166" s="8">
        <v>0</v>
      </c>
      <c r="I166" s="5">
        <v>0</v>
      </c>
      <c r="J166" s="6">
        <v>0</v>
      </c>
      <c r="K166" s="20" t="s">
        <v>19</v>
      </c>
    </row>
    <row r="167" spans="1:11" x14ac:dyDescent="0.2">
      <c r="A167" s="12" t="s">
        <v>277</v>
      </c>
      <c r="B167" s="13">
        <v>15.778579209081</v>
      </c>
      <c r="C167" s="13">
        <v>-3.5402200000000001</v>
      </c>
      <c r="D167" s="14">
        <v>-19.318799209081</v>
      </c>
      <c r="E167" s="21">
        <v>-0.224368744047</v>
      </c>
      <c r="F167" s="13">
        <v>0</v>
      </c>
      <c r="G167" s="14">
        <v>0</v>
      </c>
      <c r="H167" s="16">
        <v>2.1999999999999999E-2</v>
      </c>
      <c r="I167" s="13">
        <v>49.218730000000001</v>
      </c>
      <c r="J167" s="14">
        <v>49.218730000000001</v>
      </c>
      <c r="K167" s="17" t="s">
        <v>19</v>
      </c>
    </row>
    <row r="168" spans="1:11" x14ac:dyDescent="0.2">
      <c r="A168" s="18" t="s">
        <v>360</v>
      </c>
      <c r="B168" s="5">
        <v>0.70032601804799999</v>
      </c>
      <c r="C168" s="5">
        <v>0.60599999999999998</v>
      </c>
      <c r="D168" s="6">
        <v>-9.4326018048000004E-2</v>
      </c>
      <c r="E168" s="7">
        <v>0.86531127558099996</v>
      </c>
      <c r="F168" s="5">
        <v>0</v>
      </c>
      <c r="G168" s="6">
        <v>0</v>
      </c>
      <c r="H168" s="8">
        <v>2.1999999999999999E-2</v>
      </c>
      <c r="I168" s="5">
        <v>0.81399999999999995</v>
      </c>
      <c r="J168" s="6">
        <v>0.81399999999999995</v>
      </c>
      <c r="K168" s="20" t="s">
        <v>19</v>
      </c>
    </row>
    <row r="169" spans="1:11" x14ac:dyDescent="0.2">
      <c r="A169" s="18" t="s">
        <v>280</v>
      </c>
      <c r="B169" s="5">
        <v>0</v>
      </c>
      <c r="C169" s="5">
        <v>0.10970000000000001</v>
      </c>
      <c r="D169" s="6">
        <v>0.10970000000000001</v>
      </c>
      <c r="E169" s="19" t="s">
        <v>51</v>
      </c>
      <c r="F169" s="5">
        <v>0</v>
      </c>
      <c r="G169" s="6">
        <v>0</v>
      </c>
      <c r="H169" s="8">
        <v>0</v>
      </c>
      <c r="I169" s="5">
        <v>5.7599999999999998E-2</v>
      </c>
      <c r="J169" s="6">
        <v>5.7599999999999998E-2</v>
      </c>
      <c r="K169" s="20" t="s">
        <v>19</v>
      </c>
    </row>
    <row r="170" spans="1:11" x14ac:dyDescent="0.2">
      <c r="A170" s="18" t="s">
        <v>281</v>
      </c>
      <c r="B170" s="5">
        <v>15.078253191031999</v>
      </c>
      <c r="C170" s="5">
        <v>-4.2559199999999997</v>
      </c>
      <c r="D170" s="6">
        <v>-19.334173191032001</v>
      </c>
      <c r="E170" s="7">
        <v>-0.28225550705899999</v>
      </c>
      <c r="F170" s="5">
        <v>0</v>
      </c>
      <c r="G170" s="6">
        <v>0</v>
      </c>
      <c r="H170" s="8">
        <v>0</v>
      </c>
      <c r="I170" s="5">
        <v>48.34713</v>
      </c>
      <c r="J170" s="6">
        <v>48.34713</v>
      </c>
      <c r="K170" s="20" t="s">
        <v>19</v>
      </c>
    </row>
    <row r="171" spans="1:11" x14ac:dyDescent="0.2">
      <c r="A171" s="10" t="s">
        <v>288</v>
      </c>
      <c r="B171" s="5">
        <v>60.552937896955001</v>
      </c>
      <c r="C171" s="5">
        <v>51.264000000000003</v>
      </c>
      <c r="D171" s="6">
        <v>-9.2889378969549998</v>
      </c>
      <c r="E171" s="7">
        <v>0.84659806411399996</v>
      </c>
      <c r="F171" s="5">
        <v>0</v>
      </c>
      <c r="G171" s="6">
        <v>0</v>
      </c>
      <c r="H171" s="8">
        <v>0</v>
      </c>
      <c r="I171" s="5">
        <v>25.6297</v>
      </c>
      <c r="J171" s="6">
        <v>25.6297</v>
      </c>
      <c r="K171" s="20" t="s">
        <v>19</v>
      </c>
    </row>
    <row r="172" spans="1:11" x14ac:dyDescent="0.2">
      <c r="A172" s="25" t="s">
        <v>289</v>
      </c>
      <c r="B172" s="13">
        <v>60.552937896955001</v>
      </c>
      <c r="C172" s="13">
        <v>51.264000000000003</v>
      </c>
      <c r="D172" s="14">
        <v>-9.2889378969549998</v>
      </c>
      <c r="E172" s="21">
        <v>0.84659806411399996</v>
      </c>
      <c r="F172" s="13">
        <v>0</v>
      </c>
      <c r="G172" s="14">
        <v>0</v>
      </c>
      <c r="H172" s="16">
        <v>0</v>
      </c>
      <c r="I172" s="13">
        <v>25.6297</v>
      </c>
      <c r="J172" s="14">
        <v>25.6297</v>
      </c>
      <c r="K172" s="17" t="s">
        <v>19</v>
      </c>
    </row>
    <row r="173" spans="1:11" x14ac:dyDescent="0.2">
      <c r="A173" s="12" t="s">
        <v>290</v>
      </c>
      <c r="B173" s="13">
        <v>60.552937896955001</v>
      </c>
      <c r="C173" s="13">
        <v>0</v>
      </c>
      <c r="D173" s="14">
        <v>-60.552937896955001</v>
      </c>
      <c r="E173" s="21">
        <v>0</v>
      </c>
      <c r="F173" s="13">
        <v>0</v>
      </c>
      <c r="G173" s="14">
        <v>0</v>
      </c>
      <c r="H173" s="16">
        <v>0</v>
      </c>
      <c r="I173" s="13">
        <v>0</v>
      </c>
      <c r="J173" s="14">
        <v>0</v>
      </c>
      <c r="K173" s="22">
        <v>12</v>
      </c>
    </row>
    <row r="174" spans="1:11" x14ac:dyDescent="0.2">
      <c r="A174" s="18" t="s">
        <v>291</v>
      </c>
      <c r="B174" s="5">
        <v>60.552937896955001</v>
      </c>
      <c r="C174" s="5">
        <v>0</v>
      </c>
      <c r="D174" s="6">
        <v>-60.552937896955001</v>
      </c>
      <c r="E174" s="7">
        <v>0</v>
      </c>
      <c r="F174" s="5">
        <v>0</v>
      </c>
      <c r="G174" s="6">
        <v>0</v>
      </c>
      <c r="H174" s="8">
        <v>0</v>
      </c>
      <c r="I174" s="5">
        <v>0</v>
      </c>
      <c r="J174" s="6">
        <v>0</v>
      </c>
      <c r="K174" s="9">
        <v>12</v>
      </c>
    </row>
    <row r="175" spans="1:11" x14ac:dyDescent="0.2">
      <c r="A175" s="24" t="s">
        <v>345</v>
      </c>
      <c r="B175" s="5">
        <v>0</v>
      </c>
      <c r="C175" s="5">
        <v>51.264000000000003</v>
      </c>
      <c r="D175" s="6">
        <v>51.264000000000003</v>
      </c>
      <c r="E175" s="19" t="s">
        <v>19</v>
      </c>
      <c r="F175" s="5">
        <v>0</v>
      </c>
      <c r="G175" s="6">
        <v>0</v>
      </c>
      <c r="H175" s="8">
        <v>0</v>
      </c>
      <c r="I175" s="5">
        <v>25.6297</v>
      </c>
      <c r="J175" s="6">
        <v>25.6297</v>
      </c>
      <c r="K175" s="20" t="s">
        <v>19</v>
      </c>
    </row>
    <row r="176" spans="1:11" x14ac:dyDescent="0.2">
      <c r="A176" s="18" t="s">
        <v>346</v>
      </c>
      <c r="B176" s="5">
        <v>0</v>
      </c>
      <c r="C176" s="5">
        <v>51.264000000000003</v>
      </c>
      <c r="D176" s="6">
        <v>51.264000000000003</v>
      </c>
      <c r="E176" s="19" t="s">
        <v>19</v>
      </c>
      <c r="F176" s="5">
        <v>0</v>
      </c>
      <c r="G176" s="6">
        <v>0</v>
      </c>
      <c r="H176" s="8">
        <v>0</v>
      </c>
      <c r="I176" s="5">
        <v>25.6297</v>
      </c>
      <c r="J176" s="6">
        <v>25.6297</v>
      </c>
      <c r="K176" s="20" t="s">
        <v>19</v>
      </c>
    </row>
    <row r="177" spans="1:11" x14ac:dyDescent="0.2">
      <c r="A177" s="4" t="s">
        <v>292</v>
      </c>
      <c r="B177" s="5">
        <v>2219.1404869297198</v>
      </c>
      <c r="C177" s="5">
        <v>2246.8880300000001</v>
      </c>
      <c r="D177" s="6">
        <v>27.747543070283999</v>
      </c>
      <c r="E177" s="7">
        <v>1.0125037343209999</v>
      </c>
      <c r="F177" s="5">
        <v>2318.3228007748098</v>
      </c>
      <c r="G177" s="6">
        <v>2318.3228007748098</v>
      </c>
      <c r="H177" s="8">
        <v>164.87213</v>
      </c>
      <c r="I177" s="5">
        <v>2334.1703200000002</v>
      </c>
      <c r="J177" s="6">
        <v>15.847519225193</v>
      </c>
      <c r="K177" s="9">
        <v>1.006835769039</v>
      </c>
    </row>
    <row r="178" spans="1:11" x14ac:dyDescent="0.2">
      <c r="A178" s="23" t="s">
        <v>293</v>
      </c>
      <c r="B178" s="13">
        <v>2219.1404869297198</v>
      </c>
      <c r="C178" s="13">
        <v>2246.8880300000001</v>
      </c>
      <c r="D178" s="14">
        <v>27.747543070283999</v>
      </c>
      <c r="E178" s="21">
        <v>1.0125037343209999</v>
      </c>
      <c r="F178" s="13">
        <v>2318.3228007748098</v>
      </c>
      <c r="G178" s="14">
        <v>2318.3228007748098</v>
      </c>
      <c r="H178" s="16">
        <v>164.87213</v>
      </c>
      <c r="I178" s="13">
        <v>2334.1703200000002</v>
      </c>
      <c r="J178" s="14">
        <v>15.847519225193</v>
      </c>
      <c r="K178" s="22">
        <v>1.006835769039</v>
      </c>
    </row>
    <row r="179" spans="1:11" x14ac:dyDescent="0.2">
      <c r="A179" s="25" t="s">
        <v>294</v>
      </c>
      <c r="B179" s="13">
        <v>2219.1404869297198</v>
      </c>
      <c r="C179" s="13">
        <v>2246.8880300000001</v>
      </c>
      <c r="D179" s="14">
        <v>27.747543070283999</v>
      </c>
      <c r="E179" s="21">
        <v>1.0125037343209999</v>
      </c>
      <c r="F179" s="13">
        <v>2318.3228007748098</v>
      </c>
      <c r="G179" s="14">
        <v>2318.3228007748098</v>
      </c>
      <c r="H179" s="16">
        <v>164.87213</v>
      </c>
      <c r="I179" s="13">
        <v>2334.1703200000002</v>
      </c>
      <c r="J179" s="14">
        <v>15.847519225193</v>
      </c>
      <c r="K179" s="22">
        <v>1.006835769039</v>
      </c>
    </row>
    <row r="180" spans="1:11" x14ac:dyDescent="0.2">
      <c r="A180" s="24" t="s">
        <v>295</v>
      </c>
      <c r="B180" s="5">
        <v>0</v>
      </c>
      <c r="C180" s="5">
        <v>11.45349</v>
      </c>
      <c r="D180" s="6">
        <v>11.45349</v>
      </c>
      <c r="E180" s="19" t="s">
        <v>51</v>
      </c>
      <c r="F180" s="5">
        <v>15.805881477613999</v>
      </c>
      <c r="G180" s="6">
        <v>15.805881477613999</v>
      </c>
      <c r="H180" s="8">
        <v>0.32882</v>
      </c>
      <c r="I180" s="5">
        <v>20.461580000000001</v>
      </c>
      <c r="J180" s="6">
        <v>4.6556985223850003</v>
      </c>
      <c r="K180" s="9">
        <v>1.2945548167609999</v>
      </c>
    </row>
    <row r="181" spans="1:11" x14ac:dyDescent="0.2">
      <c r="A181" s="18" t="s">
        <v>296</v>
      </c>
      <c r="B181" s="5">
        <v>0</v>
      </c>
      <c r="C181" s="5">
        <v>11.45349</v>
      </c>
      <c r="D181" s="6">
        <v>11.45349</v>
      </c>
      <c r="E181" s="19" t="s">
        <v>51</v>
      </c>
      <c r="F181" s="5">
        <v>15.805881477613999</v>
      </c>
      <c r="G181" s="6">
        <v>15.805881477613999</v>
      </c>
      <c r="H181" s="8">
        <v>0.32882</v>
      </c>
      <c r="I181" s="5">
        <v>20.461580000000001</v>
      </c>
      <c r="J181" s="6">
        <v>4.6556985223850003</v>
      </c>
      <c r="K181" s="9">
        <v>1.2945548167609999</v>
      </c>
    </row>
    <row r="182" spans="1:11" x14ac:dyDescent="0.2">
      <c r="A182" s="12" t="s">
        <v>297</v>
      </c>
      <c r="B182" s="13">
        <v>31.299312258133</v>
      </c>
      <c r="C182" s="13">
        <v>21.922999999999998</v>
      </c>
      <c r="D182" s="14">
        <v>-9.3763122581329998</v>
      </c>
      <c r="E182" s="21">
        <v>0.70043072573499998</v>
      </c>
      <c r="F182" s="13">
        <v>24.917183406976001</v>
      </c>
      <c r="G182" s="14">
        <v>24.917183406976001</v>
      </c>
      <c r="H182" s="16">
        <v>2.31</v>
      </c>
      <c r="I182" s="13">
        <v>24.17</v>
      </c>
      <c r="J182" s="14">
        <v>-0.74718340697499996</v>
      </c>
      <c r="K182" s="22">
        <v>0.97001332795999995</v>
      </c>
    </row>
    <row r="183" spans="1:11" x14ac:dyDescent="0.2">
      <c r="A183" s="18" t="s">
        <v>298</v>
      </c>
      <c r="B183" s="5">
        <v>31.299312258133</v>
      </c>
      <c r="C183" s="5">
        <v>21.922999999999998</v>
      </c>
      <c r="D183" s="6">
        <v>-9.3763122581329998</v>
      </c>
      <c r="E183" s="7">
        <v>0.70043072573499998</v>
      </c>
      <c r="F183" s="5">
        <v>24.917183406976001</v>
      </c>
      <c r="G183" s="6">
        <v>24.917183406976001</v>
      </c>
      <c r="H183" s="8">
        <v>2.31</v>
      </c>
      <c r="I183" s="5">
        <v>24.17</v>
      </c>
      <c r="J183" s="6">
        <v>-0.74718340697499996</v>
      </c>
      <c r="K183" s="9">
        <v>0.97001332795999995</v>
      </c>
    </row>
    <row r="184" spans="1:11" x14ac:dyDescent="0.2">
      <c r="A184" s="12" t="s">
        <v>299</v>
      </c>
      <c r="B184" s="13">
        <v>8.2098148263180004</v>
      </c>
      <c r="C184" s="13">
        <v>8.0139999999999993</v>
      </c>
      <c r="D184" s="14">
        <v>-0.19581482631800001</v>
      </c>
      <c r="E184" s="21">
        <v>0.97614869147899996</v>
      </c>
      <c r="F184" s="13">
        <v>11.996118082682001</v>
      </c>
      <c r="G184" s="14">
        <v>11.996118082682001</v>
      </c>
      <c r="H184" s="16">
        <v>0.441</v>
      </c>
      <c r="I184" s="13">
        <v>9.9827999999999992</v>
      </c>
      <c r="J184" s="14">
        <v>-2.0133180826819999</v>
      </c>
      <c r="K184" s="22">
        <v>0.83216920100199998</v>
      </c>
    </row>
    <row r="185" spans="1:11" x14ac:dyDescent="0.2">
      <c r="A185" s="18" t="s">
        <v>300</v>
      </c>
      <c r="B185" s="5">
        <v>0</v>
      </c>
      <c r="C185" s="5">
        <v>0.37</v>
      </c>
      <c r="D185" s="6">
        <v>0.37</v>
      </c>
      <c r="E185" s="19" t="s">
        <v>51</v>
      </c>
      <c r="F185" s="5">
        <v>0</v>
      </c>
      <c r="G185" s="6">
        <v>0</v>
      </c>
      <c r="H185" s="8">
        <v>0</v>
      </c>
      <c r="I185" s="5">
        <v>0.37</v>
      </c>
      <c r="J185" s="6">
        <v>0.37</v>
      </c>
      <c r="K185" s="20" t="s">
        <v>51</v>
      </c>
    </row>
    <row r="186" spans="1:11" x14ac:dyDescent="0.2">
      <c r="A186" s="18" t="s">
        <v>302</v>
      </c>
      <c r="B186" s="5">
        <v>8.2098148263180004</v>
      </c>
      <c r="C186" s="5">
        <v>7.6440000000000001</v>
      </c>
      <c r="D186" s="6">
        <v>-0.56581482631799995</v>
      </c>
      <c r="E186" s="7">
        <v>0.93108068351200002</v>
      </c>
      <c r="F186" s="5">
        <v>11.996118082682001</v>
      </c>
      <c r="G186" s="6">
        <v>11.996118082682001</v>
      </c>
      <c r="H186" s="8">
        <v>0.441</v>
      </c>
      <c r="I186" s="5">
        <v>9.6128</v>
      </c>
      <c r="J186" s="6">
        <v>-2.383318082682</v>
      </c>
      <c r="K186" s="9">
        <v>0.80132589006999999</v>
      </c>
    </row>
    <row r="187" spans="1:11" x14ac:dyDescent="0.2">
      <c r="A187" s="24" t="s">
        <v>303</v>
      </c>
      <c r="B187" s="5">
        <v>0</v>
      </c>
      <c r="C187" s="5">
        <v>0</v>
      </c>
      <c r="D187" s="6">
        <v>0</v>
      </c>
      <c r="E187" s="7">
        <v>1</v>
      </c>
      <c r="F187" s="5">
        <v>0</v>
      </c>
      <c r="G187" s="6">
        <v>0</v>
      </c>
      <c r="H187" s="8">
        <v>0.37918000000000002</v>
      </c>
      <c r="I187" s="5">
        <v>2.1756500000000001</v>
      </c>
      <c r="J187" s="6">
        <v>2.1756500000000001</v>
      </c>
      <c r="K187" s="20" t="s">
        <v>51</v>
      </c>
    </row>
    <row r="188" spans="1:11" x14ac:dyDescent="0.2">
      <c r="A188" s="18" t="s">
        <v>304</v>
      </c>
      <c r="B188" s="5">
        <v>0</v>
      </c>
      <c r="C188" s="5">
        <v>0</v>
      </c>
      <c r="D188" s="6">
        <v>0</v>
      </c>
      <c r="E188" s="7">
        <v>1</v>
      </c>
      <c r="F188" s="5">
        <v>0</v>
      </c>
      <c r="G188" s="6">
        <v>0</v>
      </c>
      <c r="H188" s="8">
        <v>0.37918000000000002</v>
      </c>
      <c r="I188" s="5">
        <v>2.1756500000000001</v>
      </c>
      <c r="J188" s="6">
        <v>2.1756500000000001</v>
      </c>
      <c r="K188" s="20" t="s">
        <v>51</v>
      </c>
    </row>
    <row r="189" spans="1:11" x14ac:dyDescent="0.2">
      <c r="A189" s="12" t="s">
        <v>305</v>
      </c>
      <c r="B189" s="13">
        <v>47.623084326094997</v>
      </c>
      <c r="C189" s="13">
        <v>51.612079999999999</v>
      </c>
      <c r="D189" s="14">
        <v>3.9889956739039998</v>
      </c>
      <c r="E189" s="21">
        <v>1.083761808592</v>
      </c>
      <c r="F189" s="13">
        <v>55.801610820142997</v>
      </c>
      <c r="G189" s="14">
        <v>55.801610820142997</v>
      </c>
      <c r="H189" s="16">
        <v>0</v>
      </c>
      <c r="I189" s="13">
        <v>14.2403</v>
      </c>
      <c r="J189" s="14">
        <v>-41.561310820142999</v>
      </c>
      <c r="K189" s="22">
        <v>0.255195142052</v>
      </c>
    </row>
    <row r="190" spans="1:11" x14ac:dyDescent="0.2">
      <c r="A190" s="18" t="s">
        <v>306</v>
      </c>
      <c r="B190" s="5">
        <v>47.623084326094997</v>
      </c>
      <c r="C190" s="5">
        <v>51.612079999999999</v>
      </c>
      <c r="D190" s="6">
        <v>3.9889956739039998</v>
      </c>
      <c r="E190" s="7">
        <v>1.083761808592</v>
      </c>
      <c r="F190" s="5">
        <v>55.801610820142997</v>
      </c>
      <c r="G190" s="6">
        <v>55.801610820142997</v>
      </c>
      <c r="H190" s="8">
        <v>0</v>
      </c>
      <c r="I190" s="5">
        <v>14.2403</v>
      </c>
      <c r="J190" s="6">
        <v>-41.561310820142999</v>
      </c>
      <c r="K190" s="9">
        <v>0.255195142052</v>
      </c>
    </row>
    <row r="191" spans="1:11" x14ac:dyDescent="0.2">
      <c r="A191" s="12" t="s">
        <v>307</v>
      </c>
      <c r="B191" s="13">
        <v>0</v>
      </c>
      <c r="C191" s="13">
        <v>0.11</v>
      </c>
      <c r="D191" s="14">
        <v>0.11</v>
      </c>
      <c r="E191" s="15" t="s">
        <v>51</v>
      </c>
      <c r="F191" s="13">
        <v>0</v>
      </c>
      <c r="G191" s="14">
        <v>0</v>
      </c>
      <c r="H191" s="16">
        <v>0</v>
      </c>
      <c r="I191" s="13">
        <v>0.23400000000000001</v>
      </c>
      <c r="J191" s="14">
        <v>0.23400000000000001</v>
      </c>
      <c r="K191" s="17" t="s">
        <v>51</v>
      </c>
    </row>
    <row r="192" spans="1:11" x14ac:dyDescent="0.2">
      <c r="A192" s="18" t="s">
        <v>308</v>
      </c>
      <c r="B192" s="5">
        <v>0</v>
      </c>
      <c r="C192" s="5">
        <v>0.11</v>
      </c>
      <c r="D192" s="6">
        <v>0.11</v>
      </c>
      <c r="E192" s="19" t="s">
        <v>51</v>
      </c>
      <c r="F192" s="5">
        <v>0</v>
      </c>
      <c r="G192" s="6">
        <v>0</v>
      </c>
      <c r="H192" s="8">
        <v>0</v>
      </c>
      <c r="I192" s="5">
        <v>0.23400000000000001</v>
      </c>
      <c r="J192" s="6">
        <v>0.23400000000000001</v>
      </c>
      <c r="K192" s="20" t="s">
        <v>51</v>
      </c>
    </row>
    <row r="193" spans="1:11" x14ac:dyDescent="0.2">
      <c r="A193" s="12" t="s">
        <v>309</v>
      </c>
      <c r="B193" s="13">
        <v>719.65661228571696</v>
      </c>
      <c r="C193" s="13">
        <v>602.74928999999997</v>
      </c>
      <c r="D193" s="14">
        <v>-116.907322285717</v>
      </c>
      <c r="E193" s="21">
        <v>0.83755124278699999</v>
      </c>
      <c r="F193" s="13">
        <v>809.31162400279902</v>
      </c>
      <c r="G193" s="14">
        <v>809.31162400279902</v>
      </c>
      <c r="H193" s="16">
        <v>45.51455</v>
      </c>
      <c r="I193" s="13">
        <v>638.79296999999997</v>
      </c>
      <c r="J193" s="14">
        <v>-170.518654002798</v>
      </c>
      <c r="K193" s="22">
        <v>0.789304083933</v>
      </c>
    </row>
    <row r="194" spans="1:11" x14ac:dyDescent="0.2">
      <c r="A194" s="18" t="s">
        <v>310</v>
      </c>
      <c r="B194" s="5">
        <v>719.65661228571696</v>
      </c>
      <c r="C194" s="5">
        <v>602.74928999999997</v>
      </c>
      <c r="D194" s="6">
        <v>-116.907322285717</v>
      </c>
      <c r="E194" s="7">
        <v>0.83755124278699999</v>
      </c>
      <c r="F194" s="5">
        <v>809.31162400279902</v>
      </c>
      <c r="G194" s="6">
        <v>809.31162400279902</v>
      </c>
      <c r="H194" s="8">
        <v>45.51455</v>
      </c>
      <c r="I194" s="5">
        <v>638.79296999999997</v>
      </c>
      <c r="J194" s="6">
        <v>-170.518654002798</v>
      </c>
      <c r="K194" s="9">
        <v>0.789304083933</v>
      </c>
    </row>
    <row r="195" spans="1:11" x14ac:dyDescent="0.2">
      <c r="A195" s="12" t="s">
        <v>311</v>
      </c>
      <c r="B195" s="13">
        <v>0</v>
      </c>
      <c r="C195" s="13">
        <v>0.52285999999999999</v>
      </c>
      <c r="D195" s="14">
        <v>0.52285999999999999</v>
      </c>
      <c r="E195" s="15" t="s">
        <v>51</v>
      </c>
      <c r="F195" s="13">
        <v>0</v>
      </c>
      <c r="G195" s="14">
        <v>0</v>
      </c>
      <c r="H195" s="16">
        <v>0</v>
      </c>
      <c r="I195" s="13">
        <v>8.9209999999999998E-2</v>
      </c>
      <c r="J195" s="14">
        <v>8.9209999999999998E-2</v>
      </c>
      <c r="K195" s="17" t="s">
        <v>51</v>
      </c>
    </row>
    <row r="196" spans="1:11" x14ac:dyDescent="0.2">
      <c r="A196" s="18" t="s">
        <v>312</v>
      </c>
      <c r="B196" s="5">
        <v>0</v>
      </c>
      <c r="C196" s="5">
        <v>0.52285999999999999</v>
      </c>
      <c r="D196" s="6">
        <v>0.52285999999999999</v>
      </c>
      <c r="E196" s="19" t="s">
        <v>51</v>
      </c>
      <c r="F196" s="5">
        <v>0</v>
      </c>
      <c r="G196" s="6">
        <v>0</v>
      </c>
      <c r="H196" s="8">
        <v>0</v>
      </c>
      <c r="I196" s="5">
        <v>8.9209999999999998E-2</v>
      </c>
      <c r="J196" s="6">
        <v>8.9209999999999998E-2</v>
      </c>
      <c r="K196" s="20" t="s">
        <v>51</v>
      </c>
    </row>
    <row r="197" spans="1:11" x14ac:dyDescent="0.2">
      <c r="A197" s="12" t="s">
        <v>313</v>
      </c>
      <c r="B197" s="13">
        <v>1412.3516632334499</v>
      </c>
      <c r="C197" s="13">
        <v>1550.5033100000001</v>
      </c>
      <c r="D197" s="14">
        <v>138.151646766548</v>
      </c>
      <c r="E197" s="21">
        <v>1.0978167480250001</v>
      </c>
      <c r="F197" s="13">
        <v>1400.49038298459</v>
      </c>
      <c r="G197" s="14">
        <v>1400.49038298459</v>
      </c>
      <c r="H197" s="16">
        <v>115.89858</v>
      </c>
      <c r="I197" s="13">
        <v>1624.0238099999999</v>
      </c>
      <c r="J197" s="14">
        <v>223.53342701540899</v>
      </c>
      <c r="K197" s="22">
        <v>1.15961082613</v>
      </c>
    </row>
    <row r="198" spans="1:11" x14ac:dyDescent="0.2">
      <c r="A198" s="18" t="s">
        <v>314</v>
      </c>
      <c r="B198" s="5">
        <v>1412.3516632334499</v>
      </c>
      <c r="C198" s="5">
        <v>1550.5033100000001</v>
      </c>
      <c r="D198" s="6">
        <v>138.151646766548</v>
      </c>
      <c r="E198" s="7">
        <v>1.0978167480250001</v>
      </c>
      <c r="F198" s="5">
        <v>1400.49038298459</v>
      </c>
      <c r="G198" s="6">
        <v>1400.49038298459</v>
      </c>
      <c r="H198" s="8">
        <v>115.89858</v>
      </c>
      <c r="I198" s="5">
        <v>1624.0238099999999</v>
      </c>
      <c r="J198" s="6">
        <v>223.53342701540899</v>
      </c>
      <c r="K198" s="9">
        <v>1.15961082613</v>
      </c>
    </row>
    <row r="199" spans="1:11" x14ac:dyDescent="0.2">
      <c r="A199" s="4" t="s">
        <v>315</v>
      </c>
      <c r="B199" s="5">
        <v>0</v>
      </c>
      <c r="C199" s="5">
        <v>1.0824</v>
      </c>
      <c r="D199" s="6">
        <v>1.0824</v>
      </c>
      <c r="E199" s="19" t="s">
        <v>19</v>
      </c>
      <c r="F199" s="5">
        <v>0</v>
      </c>
      <c r="G199" s="6">
        <v>0</v>
      </c>
      <c r="H199" s="8">
        <v>19.25</v>
      </c>
      <c r="I199" s="5">
        <v>51.2</v>
      </c>
      <c r="J199" s="6">
        <v>51.2</v>
      </c>
      <c r="K199" s="20" t="s">
        <v>51</v>
      </c>
    </row>
    <row r="200" spans="1:11" x14ac:dyDescent="0.2">
      <c r="A200" s="23" t="s">
        <v>316</v>
      </c>
      <c r="B200" s="13">
        <v>0</v>
      </c>
      <c r="C200" s="13">
        <v>1.0824</v>
      </c>
      <c r="D200" s="14">
        <v>1.0824</v>
      </c>
      <c r="E200" s="15" t="s">
        <v>19</v>
      </c>
      <c r="F200" s="13">
        <v>0</v>
      </c>
      <c r="G200" s="14">
        <v>0</v>
      </c>
      <c r="H200" s="16">
        <v>19.25</v>
      </c>
      <c r="I200" s="13">
        <v>51.2</v>
      </c>
      <c r="J200" s="14">
        <v>51.2</v>
      </c>
      <c r="K200" s="17" t="s">
        <v>51</v>
      </c>
    </row>
    <row r="201" spans="1:11" x14ac:dyDescent="0.2">
      <c r="A201" s="25" t="s">
        <v>317</v>
      </c>
      <c r="B201" s="13">
        <v>0</v>
      </c>
      <c r="C201" s="13">
        <v>1.0824</v>
      </c>
      <c r="D201" s="14">
        <v>1.0824</v>
      </c>
      <c r="E201" s="15" t="s">
        <v>19</v>
      </c>
      <c r="F201" s="13">
        <v>0</v>
      </c>
      <c r="G201" s="14">
        <v>0</v>
      </c>
      <c r="H201" s="16">
        <v>19.25</v>
      </c>
      <c r="I201" s="13">
        <v>51.2</v>
      </c>
      <c r="J201" s="14">
        <v>51.2</v>
      </c>
      <c r="K201" s="17" t="s">
        <v>51</v>
      </c>
    </row>
    <row r="202" spans="1:11" x14ac:dyDescent="0.2">
      <c r="A202" s="12" t="s">
        <v>318</v>
      </c>
      <c r="B202" s="13">
        <v>0</v>
      </c>
      <c r="C202" s="13">
        <v>1.0824</v>
      </c>
      <c r="D202" s="14">
        <v>1.0824</v>
      </c>
      <c r="E202" s="15" t="s">
        <v>51</v>
      </c>
      <c r="F202" s="13">
        <v>0</v>
      </c>
      <c r="G202" s="14">
        <v>0</v>
      </c>
      <c r="H202" s="16">
        <v>19.25</v>
      </c>
      <c r="I202" s="13">
        <v>51.2</v>
      </c>
      <c r="J202" s="14">
        <v>51.2</v>
      </c>
      <c r="K202" s="17" t="s">
        <v>51</v>
      </c>
    </row>
    <row r="203" spans="1:11" x14ac:dyDescent="0.2">
      <c r="A203" s="18" t="s">
        <v>321</v>
      </c>
      <c r="B203" s="5">
        <v>0</v>
      </c>
      <c r="C203" s="5">
        <v>1.0824</v>
      </c>
      <c r="D203" s="6">
        <v>1.0824</v>
      </c>
      <c r="E203" s="19" t="s">
        <v>51</v>
      </c>
      <c r="F203" s="5">
        <v>0</v>
      </c>
      <c r="G203" s="6">
        <v>0</v>
      </c>
      <c r="H203" s="8">
        <v>19.25</v>
      </c>
      <c r="I203" s="5">
        <v>51.2</v>
      </c>
      <c r="J203" s="6">
        <v>51.2</v>
      </c>
      <c r="K203" s="20" t="s">
        <v>51</v>
      </c>
    </row>
    <row r="204" spans="1:11" x14ac:dyDescent="0.2">
      <c r="A204" s="3"/>
      <c r="B204" s="5">
        <v>-4871.0252207779304</v>
      </c>
      <c r="C204" s="5">
        <v>-3032.1380800000402</v>
      </c>
      <c r="D204" s="6">
        <v>1838.88714077789</v>
      </c>
      <c r="E204" s="7">
        <v>0.62248457820799996</v>
      </c>
      <c r="F204" s="5">
        <v>-1358.0101393981599</v>
      </c>
      <c r="G204" s="6">
        <v>-1358.0101393981599</v>
      </c>
      <c r="H204" s="8">
        <v>316.324260000001</v>
      </c>
      <c r="I204" s="5">
        <v>-2519.81908999998</v>
      </c>
      <c r="J204" s="6">
        <v>-1161.80895060182</v>
      </c>
      <c r="K204" s="9">
        <v>1.855523031011</v>
      </c>
    </row>
    <row r="205" spans="1:11" x14ac:dyDescent="0.2">
      <c r="A205" s="26" t="s">
        <v>322</v>
      </c>
      <c r="B205" s="27">
        <v>-4871.0252207779304</v>
      </c>
      <c r="C205" s="27">
        <v>-3032.1380800000402</v>
      </c>
      <c r="D205" s="28">
        <v>1838.8871407779</v>
      </c>
      <c r="E205" s="29" t="s">
        <v>19</v>
      </c>
      <c r="F205" s="27">
        <v>-1358.0101393981599</v>
      </c>
      <c r="G205" s="28">
        <v>-1358.0101393981599</v>
      </c>
      <c r="H205" s="27">
        <v>316.324260000001</v>
      </c>
      <c r="I205" s="27">
        <v>-2519.81908999999</v>
      </c>
      <c r="J205" s="28">
        <v>-1161.80895060182</v>
      </c>
      <c r="K205" s="30">
        <v>1.855523031011</v>
      </c>
    </row>
    <row r="206" spans="1:11" x14ac:dyDescent="0.2">
      <c r="A206" s="36">
        <v>43861</v>
      </c>
      <c r="B206" s="37"/>
      <c r="C206" s="37"/>
      <c r="D206" s="37"/>
      <c r="E206" s="38">
        <v>15</v>
      </c>
      <c r="F206" s="37"/>
      <c r="G206" s="37"/>
      <c r="H206" s="37"/>
      <c r="I206" s="39">
        <v>0.27353009</v>
      </c>
      <c r="J206" s="37"/>
      <c r="K206" s="37"/>
    </row>
  </sheetData>
  <mergeCells count="12">
    <mergeCell ref="A206:D206"/>
    <mergeCell ref="E206:H206"/>
    <mergeCell ref="I206:K20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27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447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167931.08389833299</v>
      </c>
      <c r="C7" s="5">
        <v>171539.74489999999</v>
      </c>
      <c r="D7" s="6">
        <v>3608.6610016671498</v>
      </c>
      <c r="E7" s="7">
        <v>1.0214889400930001</v>
      </c>
      <c r="F7" s="5">
        <v>211344.63585530501</v>
      </c>
      <c r="G7" s="6">
        <v>211344.63585530501</v>
      </c>
      <c r="H7" s="8">
        <v>21139.116290000002</v>
      </c>
      <c r="I7" s="5">
        <v>221223.48488999999</v>
      </c>
      <c r="J7" s="6">
        <v>9878.8490346944891</v>
      </c>
      <c r="K7" s="9">
        <v>1.0467428425359999</v>
      </c>
    </row>
    <row r="8" spans="1:11" x14ac:dyDescent="0.2">
      <c r="A8" s="10" t="s">
        <v>16</v>
      </c>
      <c r="B8" s="5">
        <v>90280.013333070994</v>
      </c>
      <c r="C8" s="5">
        <v>84991.149380000104</v>
      </c>
      <c r="D8" s="6">
        <v>-5288.8639530708497</v>
      </c>
      <c r="E8" s="7">
        <v>0.94141711151899998</v>
      </c>
      <c r="F8" s="5">
        <v>122681.77091953</v>
      </c>
      <c r="G8" s="6">
        <v>122681.77091953</v>
      </c>
      <c r="H8" s="8">
        <v>11525.415999999999</v>
      </c>
      <c r="I8" s="5">
        <v>121893.71464999999</v>
      </c>
      <c r="J8" s="6">
        <v>-788.05626953006094</v>
      </c>
      <c r="K8" s="9">
        <v>0.99357641918899997</v>
      </c>
    </row>
    <row r="9" spans="1:11" x14ac:dyDescent="0.2">
      <c r="A9" s="11" t="s">
        <v>17</v>
      </c>
      <c r="B9" s="5">
        <v>87981.454034893497</v>
      </c>
      <c r="C9" s="5">
        <v>82723.9513800001</v>
      </c>
      <c r="D9" s="6">
        <v>-5257.5026548933702</v>
      </c>
      <c r="E9" s="7">
        <v>0.94024305789700002</v>
      </c>
      <c r="F9" s="5">
        <v>120056.28934469599</v>
      </c>
      <c r="G9" s="6">
        <v>120056.28934469599</v>
      </c>
      <c r="H9" s="8">
        <v>11248.630999999999</v>
      </c>
      <c r="I9" s="5">
        <v>119262.72964999999</v>
      </c>
      <c r="J9" s="6">
        <v>-793.55969469617401</v>
      </c>
      <c r="K9" s="9">
        <v>0.99339010309999998</v>
      </c>
    </row>
    <row r="10" spans="1:11" x14ac:dyDescent="0.2">
      <c r="A10" s="12" t="s">
        <v>18</v>
      </c>
      <c r="B10" s="13">
        <v>0</v>
      </c>
      <c r="C10" s="13">
        <v>4.5599999999999998E-3</v>
      </c>
      <c r="D10" s="14">
        <v>4.5599999999999998E-3</v>
      </c>
      <c r="E10" s="15" t="s">
        <v>19</v>
      </c>
      <c r="F10" s="13">
        <v>0</v>
      </c>
      <c r="G10" s="14">
        <v>0</v>
      </c>
      <c r="H10" s="16">
        <v>-1.4599999999999999E-3</v>
      </c>
      <c r="I10" s="13">
        <v>4.2799999990000004E-3</v>
      </c>
      <c r="J10" s="14">
        <v>4.2799999990000004E-3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4.5599999999999998E-3</v>
      </c>
      <c r="D11" s="6">
        <v>4.5599999999999998E-3</v>
      </c>
      <c r="E11" s="19" t="s">
        <v>19</v>
      </c>
      <c r="F11" s="5">
        <v>0</v>
      </c>
      <c r="G11" s="6">
        <v>0</v>
      </c>
      <c r="H11" s="8">
        <v>-1.4599999999999999E-3</v>
      </c>
      <c r="I11" s="5">
        <v>4.2799999990000004E-3</v>
      </c>
      <c r="J11" s="6">
        <v>4.2799999990000004E-3</v>
      </c>
      <c r="K11" s="20" t="s">
        <v>19</v>
      </c>
    </row>
    <row r="12" spans="1:11" x14ac:dyDescent="0.2">
      <c r="A12" s="12" t="s">
        <v>21</v>
      </c>
      <c r="B12" s="13">
        <v>78751.4803643247</v>
      </c>
      <c r="C12" s="13">
        <v>72634.121680000098</v>
      </c>
      <c r="D12" s="14">
        <v>-6117.3586843245603</v>
      </c>
      <c r="E12" s="21">
        <v>0.92232071503799995</v>
      </c>
      <c r="F12" s="13">
        <v>110754.570803273</v>
      </c>
      <c r="G12" s="14">
        <v>110754.570803273</v>
      </c>
      <c r="H12" s="16">
        <v>10338.51701</v>
      </c>
      <c r="I12" s="13">
        <v>109408.81927000001</v>
      </c>
      <c r="J12" s="14">
        <v>-1345.7515332732301</v>
      </c>
      <c r="K12" s="22">
        <v>0.98784924609799996</v>
      </c>
    </row>
    <row r="13" spans="1:11" x14ac:dyDescent="0.2">
      <c r="A13" s="18" t="s">
        <v>22</v>
      </c>
      <c r="B13" s="5">
        <v>6376.1050700100604</v>
      </c>
      <c r="C13" s="5">
        <v>6479.3179800000098</v>
      </c>
      <c r="D13" s="6">
        <v>103.212909989956</v>
      </c>
      <c r="E13" s="7">
        <v>1.016187454387</v>
      </c>
      <c r="F13" s="5">
        <v>6370</v>
      </c>
      <c r="G13" s="6">
        <v>6370</v>
      </c>
      <c r="H13" s="8">
        <v>618.17345999999895</v>
      </c>
      <c r="I13" s="5">
        <v>6130.3586299999997</v>
      </c>
      <c r="J13" s="6">
        <v>-239.64137000000301</v>
      </c>
      <c r="K13" s="9">
        <v>0.96237969073700003</v>
      </c>
    </row>
    <row r="14" spans="1:11" x14ac:dyDescent="0.2">
      <c r="A14" s="18" t="s">
        <v>23</v>
      </c>
      <c r="B14" s="5">
        <v>270</v>
      </c>
      <c r="C14" s="5">
        <v>306.54381000000097</v>
      </c>
      <c r="D14" s="6">
        <v>36.543810000000001</v>
      </c>
      <c r="E14" s="7">
        <v>1.1353474444439999</v>
      </c>
      <c r="F14" s="5">
        <v>290</v>
      </c>
      <c r="G14" s="6">
        <v>290</v>
      </c>
      <c r="H14" s="8">
        <v>11.992330000000001</v>
      </c>
      <c r="I14" s="5">
        <v>200.54226</v>
      </c>
      <c r="J14" s="6">
        <v>-89.457740000000001</v>
      </c>
      <c r="K14" s="9">
        <v>0.69152503448199998</v>
      </c>
    </row>
    <row r="15" spans="1:11" x14ac:dyDescent="0.2">
      <c r="A15" s="18" t="s">
        <v>24</v>
      </c>
      <c r="B15" s="5">
        <v>145</v>
      </c>
      <c r="C15" s="5">
        <v>142.23186999999999</v>
      </c>
      <c r="D15" s="6">
        <v>-2.7681299999990001</v>
      </c>
      <c r="E15" s="7">
        <v>0.98090944827500004</v>
      </c>
      <c r="F15" s="5">
        <v>125</v>
      </c>
      <c r="G15" s="6">
        <v>125</v>
      </c>
      <c r="H15" s="8">
        <v>14.29738</v>
      </c>
      <c r="I15" s="5">
        <v>163.96010000000001</v>
      </c>
      <c r="J15" s="6">
        <v>38.960099999999002</v>
      </c>
      <c r="K15" s="9">
        <v>1.3116808</v>
      </c>
    </row>
    <row r="16" spans="1:11" x14ac:dyDescent="0.2">
      <c r="A16" s="18" t="s">
        <v>25</v>
      </c>
      <c r="B16" s="5">
        <v>100</v>
      </c>
      <c r="C16" s="5">
        <v>156.76867999999999</v>
      </c>
      <c r="D16" s="6">
        <v>56.768680000000003</v>
      </c>
      <c r="E16" s="7">
        <v>1.5676867999999999</v>
      </c>
      <c r="F16" s="5">
        <v>100</v>
      </c>
      <c r="G16" s="6">
        <v>100</v>
      </c>
      <c r="H16" s="8">
        <v>29.871600000000001</v>
      </c>
      <c r="I16" s="5">
        <v>269.23671000000002</v>
      </c>
      <c r="J16" s="6">
        <v>169.23670999999999</v>
      </c>
      <c r="K16" s="9">
        <v>2.6923670999999998</v>
      </c>
    </row>
    <row r="17" spans="1:11" x14ac:dyDescent="0.2">
      <c r="A17" s="18" t="s">
        <v>324</v>
      </c>
      <c r="B17" s="5">
        <v>0</v>
      </c>
      <c r="C17" s="5">
        <v>0</v>
      </c>
      <c r="D17" s="6">
        <v>0</v>
      </c>
      <c r="E17" s="7">
        <v>1</v>
      </c>
      <c r="F17" s="5">
        <v>0</v>
      </c>
      <c r="G17" s="6">
        <v>0</v>
      </c>
      <c r="H17" s="8">
        <v>12.78186</v>
      </c>
      <c r="I17" s="5">
        <v>30.12867</v>
      </c>
      <c r="J17" s="6">
        <v>30.12867</v>
      </c>
      <c r="K17" s="20" t="s">
        <v>51</v>
      </c>
    </row>
    <row r="18" spans="1:11" x14ac:dyDescent="0.2">
      <c r="A18" s="18" t="s">
        <v>27</v>
      </c>
      <c r="B18" s="5">
        <v>0</v>
      </c>
      <c r="C18" s="5">
        <v>34.550809999999998</v>
      </c>
      <c r="D18" s="6">
        <v>34.550809999999998</v>
      </c>
      <c r="E18" s="19" t="s">
        <v>51</v>
      </c>
      <c r="F18" s="5">
        <v>30</v>
      </c>
      <c r="G18" s="6">
        <v>30</v>
      </c>
      <c r="H18" s="8">
        <v>4.8723299999989997</v>
      </c>
      <c r="I18" s="5">
        <v>73.381600000000006</v>
      </c>
      <c r="J18" s="6">
        <v>43.381599999999999</v>
      </c>
      <c r="K18" s="9">
        <v>2.4460533333329999</v>
      </c>
    </row>
    <row r="19" spans="1:11" x14ac:dyDescent="0.2">
      <c r="A19" s="18" t="s">
        <v>28</v>
      </c>
      <c r="B19" s="5">
        <v>1660</v>
      </c>
      <c r="C19" s="5">
        <v>1731.6741300000001</v>
      </c>
      <c r="D19" s="6">
        <v>71.674130000003004</v>
      </c>
      <c r="E19" s="7">
        <v>1.043177186746</v>
      </c>
      <c r="F19" s="5">
        <v>1700</v>
      </c>
      <c r="G19" s="6">
        <v>1700</v>
      </c>
      <c r="H19" s="8">
        <v>124.90795</v>
      </c>
      <c r="I19" s="5">
        <v>1504.1605199999999</v>
      </c>
      <c r="J19" s="6">
        <v>-195.839480000001</v>
      </c>
      <c r="K19" s="9">
        <v>0.88480030588199998</v>
      </c>
    </row>
    <row r="20" spans="1:11" x14ac:dyDescent="0.2">
      <c r="A20" s="18" t="s">
        <v>29</v>
      </c>
      <c r="B20" s="5">
        <v>410</v>
      </c>
      <c r="C20" s="5">
        <v>649.91655000000196</v>
      </c>
      <c r="D20" s="6">
        <v>239.91655000000199</v>
      </c>
      <c r="E20" s="7">
        <v>1.585162317073</v>
      </c>
      <c r="F20" s="5">
        <v>610</v>
      </c>
      <c r="G20" s="6">
        <v>610</v>
      </c>
      <c r="H20" s="8">
        <v>98.659749999998994</v>
      </c>
      <c r="I20" s="5">
        <v>641.02242999999999</v>
      </c>
      <c r="J20" s="6">
        <v>31.022429999999002</v>
      </c>
      <c r="K20" s="9">
        <v>1.050856442622</v>
      </c>
    </row>
    <row r="21" spans="1:11" x14ac:dyDescent="0.2">
      <c r="A21" s="18" t="s">
        <v>30</v>
      </c>
      <c r="B21" s="5">
        <v>63900</v>
      </c>
      <c r="C21" s="5">
        <v>56588.644730000102</v>
      </c>
      <c r="D21" s="6">
        <v>-7311.3552699999</v>
      </c>
      <c r="E21" s="7">
        <v>0.88558129467900004</v>
      </c>
      <c r="F21" s="5">
        <v>94999.570803273105</v>
      </c>
      <c r="G21" s="6">
        <v>94999.570803273105</v>
      </c>
      <c r="H21" s="8">
        <v>8836.1329099999894</v>
      </c>
      <c r="I21" s="5">
        <v>96621.258909999902</v>
      </c>
      <c r="J21" s="6">
        <v>1621.6881067268</v>
      </c>
      <c r="K21" s="9">
        <v>1.017070478245</v>
      </c>
    </row>
    <row r="22" spans="1:11" x14ac:dyDescent="0.2">
      <c r="A22" s="18" t="s">
        <v>31</v>
      </c>
      <c r="B22" s="5">
        <v>5700.3752943146301</v>
      </c>
      <c r="C22" s="5">
        <v>6346.05933000001</v>
      </c>
      <c r="D22" s="6">
        <v>645.68403568538304</v>
      </c>
      <c r="E22" s="7">
        <v>1.113270443145</v>
      </c>
      <c r="F22" s="5">
        <v>6350</v>
      </c>
      <c r="G22" s="6">
        <v>6350</v>
      </c>
      <c r="H22" s="8">
        <v>570.02635999999904</v>
      </c>
      <c r="I22" s="5">
        <v>3555.6786900000002</v>
      </c>
      <c r="J22" s="6">
        <v>-2794.3213099999998</v>
      </c>
      <c r="K22" s="9">
        <v>0.55994940000000004</v>
      </c>
    </row>
    <row r="23" spans="1:11" x14ac:dyDescent="0.2">
      <c r="A23" s="18" t="s">
        <v>32</v>
      </c>
      <c r="B23" s="5">
        <v>190</v>
      </c>
      <c r="C23" s="5">
        <v>198.41379000000001</v>
      </c>
      <c r="D23" s="6">
        <v>8.4137900000000005</v>
      </c>
      <c r="E23" s="7">
        <v>1.0442831052629999</v>
      </c>
      <c r="F23" s="5">
        <v>180</v>
      </c>
      <c r="G23" s="6">
        <v>180</v>
      </c>
      <c r="H23" s="8">
        <v>16.801079999999999</v>
      </c>
      <c r="I23" s="5">
        <v>219.09075000000001</v>
      </c>
      <c r="J23" s="6">
        <v>39.090749999998998</v>
      </c>
      <c r="K23" s="9">
        <v>1.217170833333</v>
      </c>
    </row>
    <row r="24" spans="1:11" x14ac:dyDescent="0.2">
      <c r="A24" s="12" t="s">
        <v>33</v>
      </c>
      <c r="B24" s="13">
        <v>1038.16750016064</v>
      </c>
      <c r="C24" s="13">
        <v>1018.97</v>
      </c>
      <c r="D24" s="14">
        <v>-19.197500160640999</v>
      </c>
      <c r="E24" s="21">
        <v>0.98150828247099997</v>
      </c>
      <c r="F24" s="13">
        <v>1149.2694209456999</v>
      </c>
      <c r="G24" s="14">
        <v>1149.2694209456999</v>
      </c>
      <c r="H24" s="16">
        <v>141.155</v>
      </c>
      <c r="I24" s="13">
        <v>1064.6949999999999</v>
      </c>
      <c r="J24" s="14">
        <v>-84.574420945697</v>
      </c>
      <c r="K24" s="22">
        <v>0.92641027473199999</v>
      </c>
    </row>
    <row r="25" spans="1:11" x14ac:dyDescent="0.2">
      <c r="A25" s="18" t="s">
        <v>34</v>
      </c>
      <c r="B25" s="5">
        <v>980.16421642635396</v>
      </c>
      <c r="C25" s="5">
        <v>981.20000000000095</v>
      </c>
      <c r="D25" s="6">
        <v>1.035783573647</v>
      </c>
      <c r="E25" s="7">
        <v>1.001056744937</v>
      </c>
      <c r="F25" s="5">
        <v>1108.0391477504199</v>
      </c>
      <c r="G25" s="6">
        <v>1108.0391477504199</v>
      </c>
      <c r="H25" s="8">
        <v>137.60499999999999</v>
      </c>
      <c r="I25" s="5">
        <v>1008.205</v>
      </c>
      <c r="J25" s="6">
        <v>-99.834147750422005</v>
      </c>
      <c r="K25" s="9">
        <v>0.90990016196300005</v>
      </c>
    </row>
    <row r="26" spans="1:11" x14ac:dyDescent="0.2">
      <c r="A26" s="18" t="s">
        <v>35</v>
      </c>
      <c r="B26" s="5">
        <v>58.003283734287997</v>
      </c>
      <c r="C26" s="5">
        <v>37.770000000000003</v>
      </c>
      <c r="D26" s="6">
        <v>-20.233283734288001</v>
      </c>
      <c r="E26" s="7">
        <v>0.65117002983799999</v>
      </c>
      <c r="F26" s="5">
        <v>41.230273195274997</v>
      </c>
      <c r="G26" s="6">
        <v>41.230273195274997</v>
      </c>
      <c r="H26" s="8">
        <v>3.55</v>
      </c>
      <c r="I26" s="5">
        <v>56.49</v>
      </c>
      <c r="J26" s="6">
        <v>15.259726804724</v>
      </c>
      <c r="K26" s="9">
        <v>1.3701097669769999</v>
      </c>
    </row>
    <row r="27" spans="1:11" x14ac:dyDescent="0.2">
      <c r="A27" s="12" t="s">
        <v>36</v>
      </c>
      <c r="B27" s="13">
        <v>5391.7016315767296</v>
      </c>
      <c r="C27" s="13">
        <v>5990.9751000000097</v>
      </c>
      <c r="D27" s="14">
        <v>599.27346842327904</v>
      </c>
      <c r="E27" s="21">
        <v>1.1111473722709999</v>
      </c>
      <c r="F27" s="13">
        <v>5416.4391630054697</v>
      </c>
      <c r="G27" s="14">
        <v>5416.4391630054697</v>
      </c>
      <c r="H27" s="16">
        <v>568.302989999999</v>
      </c>
      <c r="I27" s="13">
        <v>5740.44038</v>
      </c>
      <c r="J27" s="14">
        <v>324.00121699452802</v>
      </c>
      <c r="K27" s="22">
        <v>1.059818121692</v>
      </c>
    </row>
    <row r="28" spans="1:11" x14ac:dyDescent="0.2">
      <c r="A28" s="18" t="s">
        <v>46</v>
      </c>
      <c r="B28" s="5">
        <v>90</v>
      </c>
      <c r="C28" s="5">
        <v>81.345690000000005</v>
      </c>
      <c r="D28" s="6">
        <v>-8.6543099999990005</v>
      </c>
      <c r="E28" s="7">
        <v>0.90384100000000001</v>
      </c>
      <c r="F28" s="5">
        <v>90</v>
      </c>
      <c r="G28" s="6">
        <v>90</v>
      </c>
      <c r="H28" s="8">
        <v>13.574909999999999</v>
      </c>
      <c r="I28" s="5">
        <v>81.245450000000005</v>
      </c>
      <c r="J28" s="6">
        <v>-8.7545500000000001</v>
      </c>
      <c r="K28" s="9">
        <v>0.90272722222199997</v>
      </c>
    </row>
    <row r="29" spans="1:11" x14ac:dyDescent="0.2">
      <c r="A29" s="18" t="s">
        <v>325</v>
      </c>
      <c r="B29" s="5">
        <v>0</v>
      </c>
      <c r="C29" s="5">
        <v>0</v>
      </c>
      <c r="D29" s="6">
        <v>0</v>
      </c>
      <c r="E29" s="7">
        <v>1</v>
      </c>
      <c r="F29" s="5">
        <v>0</v>
      </c>
      <c r="G29" s="6">
        <v>0</v>
      </c>
      <c r="H29" s="8">
        <v>1.3422000000000001</v>
      </c>
      <c r="I29" s="5">
        <v>5.1377499999999996</v>
      </c>
      <c r="J29" s="6">
        <v>5.1377499999999996</v>
      </c>
      <c r="K29" s="20" t="s">
        <v>51</v>
      </c>
    </row>
    <row r="30" spans="1:11" x14ac:dyDescent="0.2">
      <c r="A30" s="18" t="s">
        <v>47</v>
      </c>
      <c r="B30" s="5">
        <v>15</v>
      </c>
      <c r="C30" s="5">
        <v>10.11712</v>
      </c>
      <c r="D30" s="6">
        <v>-4.882879999999</v>
      </c>
      <c r="E30" s="7">
        <v>0.67447466666599998</v>
      </c>
      <c r="F30" s="5">
        <v>15</v>
      </c>
      <c r="G30" s="6">
        <v>15</v>
      </c>
      <c r="H30" s="8">
        <v>0.75679999999900005</v>
      </c>
      <c r="I30" s="5">
        <v>11.92905</v>
      </c>
      <c r="J30" s="6">
        <v>-3.0709499999999998</v>
      </c>
      <c r="K30" s="9">
        <v>0.79527000000000003</v>
      </c>
    </row>
    <row r="31" spans="1:11" x14ac:dyDescent="0.2">
      <c r="A31" s="18" t="s">
        <v>48</v>
      </c>
      <c r="B31" s="5">
        <v>268</v>
      </c>
      <c r="C31" s="5">
        <v>374.46240000000103</v>
      </c>
      <c r="D31" s="6">
        <v>106.462400000001</v>
      </c>
      <c r="E31" s="7">
        <v>1.397247761194</v>
      </c>
      <c r="F31" s="5">
        <v>280</v>
      </c>
      <c r="G31" s="6">
        <v>280</v>
      </c>
      <c r="H31" s="8">
        <v>64.124019999999007</v>
      </c>
      <c r="I31" s="5">
        <v>372.21343999999999</v>
      </c>
      <c r="J31" s="6">
        <v>92.213439999998997</v>
      </c>
      <c r="K31" s="9">
        <v>1.3293337142849999</v>
      </c>
    </row>
    <row r="32" spans="1:11" x14ac:dyDescent="0.2">
      <c r="A32" s="18" t="s">
        <v>49</v>
      </c>
      <c r="B32" s="5">
        <v>2720</v>
      </c>
      <c r="C32" s="5">
        <v>2741.6013900000098</v>
      </c>
      <c r="D32" s="6">
        <v>21.601390000005001</v>
      </c>
      <c r="E32" s="7">
        <v>1.0079416875</v>
      </c>
      <c r="F32" s="5">
        <v>2721.7202655421402</v>
      </c>
      <c r="G32" s="6">
        <v>2721.7202655421402</v>
      </c>
      <c r="H32" s="8">
        <v>267.81177000000002</v>
      </c>
      <c r="I32" s="5">
        <v>2800.97498</v>
      </c>
      <c r="J32" s="6">
        <v>79.254714457852998</v>
      </c>
      <c r="K32" s="9">
        <v>1.029119346121</v>
      </c>
    </row>
    <row r="33" spans="1:11" x14ac:dyDescent="0.2">
      <c r="A33" s="18" t="s">
        <v>52</v>
      </c>
      <c r="B33" s="5">
        <v>225</v>
      </c>
      <c r="C33" s="5">
        <v>243.29854</v>
      </c>
      <c r="D33" s="6">
        <v>18.298539999999999</v>
      </c>
      <c r="E33" s="7">
        <v>1.0813268444440001</v>
      </c>
      <c r="F33" s="5">
        <v>270</v>
      </c>
      <c r="G33" s="6">
        <v>270</v>
      </c>
      <c r="H33" s="8">
        <v>93.963519999998994</v>
      </c>
      <c r="I33" s="5">
        <v>407.92779999999999</v>
      </c>
      <c r="J33" s="6">
        <v>137.92779999999999</v>
      </c>
      <c r="K33" s="9">
        <v>1.510843703703</v>
      </c>
    </row>
    <row r="34" spans="1:11" x14ac:dyDescent="0.2">
      <c r="A34" s="18" t="s">
        <v>53</v>
      </c>
      <c r="B34" s="5">
        <v>15</v>
      </c>
      <c r="C34" s="5">
        <v>9.1970299999999998</v>
      </c>
      <c r="D34" s="6">
        <v>-5.8029699999990001</v>
      </c>
      <c r="E34" s="7">
        <v>0.61313533333299997</v>
      </c>
      <c r="F34" s="5">
        <v>10</v>
      </c>
      <c r="G34" s="6">
        <v>10</v>
      </c>
      <c r="H34" s="8">
        <v>0</v>
      </c>
      <c r="I34" s="5">
        <v>4.1534699999990004</v>
      </c>
      <c r="J34" s="6">
        <v>-5.8465299999999996</v>
      </c>
      <c r="K34" s="9">
        <v>0.41534699999899999</v>
      </c>
    </row>
    <row r="35" spans="1:11" x14ac:dyDescent="0.2">
      <c r="A35" s="18" t="s">
        <v>54</v>
      </c>
      <c r="B35" s="5">
        <v>941.49199294478694</v>
      </c>
      <c r="C35" s="5">
        <v>1045.69046</v>
      </c>
      <c r="D35" s="6">
        <v>104.198467055214</v>
      </c>
      <c r="E35" s="7">
        <v>1.110673768694</v>
      </c>
      <c r="F35" s="5">
        <v>1045</v>
      </c>
      <c r="G35" s="6">
        <v>1045</v>
      </c>
      <c r="H35" s="8">
        <v>62.560589999999003</v>
      </c>
      <c r="I35" s="5">
        <v>783.13092999999901</v>
      </c>
      <c r="J35" s="6">
        <v>-261.86907000000099</v>
      </c>
      <c r="K35" s="9">
        <v>0.74940758851599998</v>
      </c>
    </row>
    <row r="36" spans="1:11" x14ac:dyDescent="0.2">
      <c r="A36" s="18" t="s">
        <v>55</v>
      </c>
      <c r="B36" s="5">
        <v>151</v>
      </c>
      <c r="C36" s="5">
        <v>155.89484999999999</v>
      </c>
      <c r="D36" s="6">
        <v>4.8948499999999999</v>
      </c>
      <c r="E36" s="7">
        <v>1.032416225165</v>
      </c>
      <c r="F36" s="5">
        <v>149.718897463323</v>
      </c>
      <c r="G36" s="6">
        <v>149.718897463323</v>
      </c>
      <c r="H36" s="8">
        <v>18.761299999999999</v>
      </c>
      <c r="I36" s="5">
        <v>126.2628</v>
      </c>
      <c r="J36" s="6">
        <v>-23.456097463323001</v>
      </c>
      <c r="K36" s="9">
        <v>0.84333241921500002</v>
      </c>
    </row>
    <row r="37" spans="1:11" x14ac:dyDescent="0.2">
      <c r="A37" s="18" t="s">
        <v>349</v>
      </c>
      <c r="B37" s="5">
        <v>36</v>
      </c>
      <c r="C37" s="5">
        <v>13.5299</v>
      </c>
      <c r="D37" s="6">
        <v>-22.470099999999999</v>
      </c>
      <c r="E37" s="7">
        <v>0.375830555555</v>
      </c>
      <c r="F37" s="5">
        <v>20</v>
      </c>
      <c r="G37" s="6">
        <v>20</v>
      </c>
      <c r="H37" s="8">
        <v>9.0198999999989997</v>
      </c>
      <c r="I37" s="5">
        <v>27.059709999999001</v>
      </c>
      <c r="J37" s="6">
        <v>7.0597099999989998</v>
      </c>
      <c r="K37" s="9">
        <v>1.3529855</v>
      </c>
    </row>
    <row r="38" spans="1:11" x14ac:dyDescent="0.2">
      <c r="A38" s="18" t="s">
        <v>56</v>
      </c>
      <c r="B38" s="5">
        <v>443.80963863194501</v>
      </c>
      <c r="C38" s="5">
        <v>642.28740000000096</v>
      </c>
      <c r="D38" s="6">
        <v>198.47776136805601</v>
      </c>
      <c r="E38" s="7">
        <v>1.447213724289</v>
      </c>
      <c r="F38" s="5">
        <v>445</v>
      </c>
      <c r="G38" s="6">
        <v>445</v>
      </c>
      <c r="H38" s="8">
        <v>0</v>
      </c>
      <c r="I38" s="5">
        <v>371.79316</v>
      </c>
      <c r="J38" s="6">
        <v>-73.20684</v>
      </c>
      <c r="K38" s="9">
        <v>0.83549024719099996</v>
      </c>
    </row>
    <row r="39" spans="1:11" x14ac:dyDescent="0.2">
      <c r="A39" s="18" t="s">
        <v>61</v>
      </c>
      <c r="B39" s="5">
        <v>70</v>
      </c>
      <c r="C39" s="5">
        <v>0</v>
      </c>
      <c r="D39" s="6">
        <v>-70</v>
      </c>
      <c r="E39" s="7">
        <v>0</v>
      </c>
      <c r="F39" s="5">
        <v>0</v>
      </c>
      <c r="G39" s="6">
        <v>0</v>
      </c>
      <c r="H39" s="8">
        <v>0</v>
      </c>
      <c r="I39" s="5">
        <v>0</v>
      </c>
      <c r="J39" s="6">
        <v>0</v>
      </c>
      <c r="K39" s="9">
        <v>12</v>
      </c>
    </row>
    <row r="40" spans="1:11" x14ac:dyDescent="0.2">
      <c r="A40" s="18" t="s">
        <v>65</v>
      </c>
      <c r="B40" s="5">
        <v>100</v>
      </c>
      <c r="C40" s="5">
        <v>163.07429999999999</v>
      </c>
      <c r="D40" s="6">
        <v>63.074300000000001</v>
      </c>
      <c r="E40" s="7">
        <v>1.6307430000000001</v>
      </c>
      <c r="F40" s="5">
        <v>130</v>
      </c>
      <c r="G40" s="6">
        <v>130</v>
      </c>
      <c r="H40" s="8">
        <v>29.07958</v>
      </c>
      <c r="I40" s="5">
        <v>306.01441</v>
      </c>
      <c r="J40" s="6">
        <v>176.01441</v>
      </c>
      <c r="K40" s="9">
        <v>2.3539569999999999</v>
      </c>
    </row>
    <row r="41" spans="1:11" x14ac:dyDescent="0.2">
      <c r="A41" s="18" t="s">
        <v>326</v>
      </c>
      <c r="B41" s="5">
        <v>55</v>
      </c>
      <c r="C41" s="5">
        <v>339.60795000000098</v>
      </c>
      <c r="D41" s="6">
        <v>284.60795000000098</v>
      </c>
      <c r="E41" s="7">
        <v>6.17469</v>
      </c>
      <c r="F41" s="5">
        <v>240</v>
      </c>
      <c r="G41" s="6">
        <v>240</v>
      </c>
      <c r="H41" s="8">
        <v>7.3083999999989997</v>
      </c>
      <c r="I41" s="5">
        <v>442.59742999999997</v>
      </c>
      <c r="J41" s="6">
        <v>202.59743</v>
      </c>
      <c r="K41" s="9">
        <v>1.8441559583330001</v>
      </c>
    </row>
    <row r="42" spans="1:11" x14ac:dyDescent="0.2">
      <c r="A42" s="18" t="s">
        <v>67</v>
      </c>
      <c r="B42" s="5">
        <v>261.39999999999998</v>
      </c>
      <c r="C42" s="5">
        <v>170.86807000000101</v>
      </c>
      <c r="D42" s="6">
        <v>-90.531929999998994</v>
      </c>
      <c r="E42" s="7">
        <v>0.65366514919600005</v>
      </c>
      <c r="F42" s="5">
        <v>0</v>
      </c>
      <c r="G42" s="6">
        <v>0</v>
      </c>
      <c r="H42" s="8">
        <v>0</v>
      </c>
      <c r="I42" s="5">
        <v>0</v>
      </c>
      <c r="J42" s="6">
        <v>0</v>
      </c>
      <c r="K42" s="20" t="s">
        <v>19</v>
      </c>
    </row>
    <row r="43" spans="1:11" x14ac:dyDescent="0.2">
      <c r="A43" s="12" t="s">
        <v>68</v>
      </c>
      <c r="B43" s="13">
        <v>1314.0560408071301</v>
      </c>
      <c r="C43" s="13">
        <v>1348.6391900000001</v>
      </c>
      <c r="D43" s="14">
        <v>34.583149192870003</v>
      </c>
      <c r="E43" s="21">
        <v>1.026317864778</v>
      </c>
      <c r="F43" s="13">
        <v>1331.70404271897</v>
      </c>
      <c r="G43" s="14">
        <v>1331.70404271897</v>
      </c>
      <c r="H43" s="16">
        <v>100.8353</v>
      </c>
      <c r="I43" s="13">
        <v>1385.34491</v>
      </c>
      <c r="J43" s="14">
        <v>53.640867281025997</v>
      </c>
      <c r="K43" s="22">
        <v>1.040279871172</v>
      </c>
    </row>
    <row r="44" spans="1:11" x14ac:dyDescent="0.2">
      <c r="A44" s="18" t="s">
        <v>69</v>
      </c>
      <c r="B44" s="5">
        <v>998.71447960309797</v>
      </c>
      <c r="C44" s="5">
        <v>1032.6284499999999</v>
      </c>
      <c r="D44" s="6">
        <v>33.913970396903999</v>
      </c>
      <c r="E44" s="7">
        <v>1.033957623614</v>
      </c>
      <c r="F44" s="5">
        <v>1001.49714038918</v>
      </c>
      <c r="G44" s="6">
        <v>1001.49714038918</v>
      </c>
      <c r="H44" s="8">
        <v>82.153699999999006</v>
      </c>
      <c r="I44" s="5">
        <v>1116.4639999999999</v>
      </c>
      <c r="J44" s="6">
        <v>114.966859610817</v>
      </c>
      <c r="K44" s="9">
        <v>1.1147949953859999</v>
      </c>
    </row>
    <row r="45" spans="1:11" x14ac:dyDescent="0.2">
      <c r="A45" s="18" t="s">
        <v>70</v>
      </c>
      <c r="B45" s="5">
        <v>315.34156120403401</v>
      </c>
      <c r="C45" s="5">
        <v>316.01074000000102</v>
      </c>
      <c r="D45" s="6">
        <v>0.66917879596600005</v>
      </c>
      <c r="E45" s="7">
        <v>1.002122076117</v>
      </c>
      <c r="F45" s="5">
        <v>330.20690232979098</v>
      </c>
      <c r="G45" s="6">
        <v>330.20690232979098</v>
      </c>
      <c r="H45" s="8">
        <v>18.6816</v>
      </c>
      <c r="I45" s="5">
        <v>268.88090999999997</v>
      </c>
      <c r="J45" s="6">
        <v>-61.325992329790999</v>
      </c>
      <c r="K45" s="9">
        <v>0.81428010166599996</v>
      </c>
    </row>
    <row r="46" spans="1:11" x14ac:dyDescent="0.2">
      <c r="A46" s="12" t="s">
        <v>71</v>
      </c>
      <c r="B46" s="13">
        <v>938.42596234967596</v>
      </c>
      <c r="C46" s="13">
        <v>1096.2860499999999</v>
      </c>
      <c r="D46" s="14">
        <v>157.86008765032599</v>
      </c>
      <c r="E46" s="21">
        <v>1.1682179457770001</v>
      </c>
      <c r="F46" s="13">
        <v>937.69897823066697</v>
      </c>
      <c r="G46" s="14">
        <v>937.69897823066697</v>
      </c>
      <c r="H46" s="16">
        <v>64.265809999998993</v>
      </c>
      <c r="I46" s="13">
        <v>1073.48513</v>
      </c>
      <c r="J46" s="14">
        <v>135.78615176933101</v>
      </c>
      <c r="K46" s="22">
        <v>1.1448078273740001</v>
      </c>
    </row>
    <row r="47" spans="1:11" x14ac:dyDescent="0.2">
      <c r="A47" s="18" t="s">
        <v>72</v>
      </c>
      <c r="B47" s="5">
        <v>0</v>
      </c>
      <c r="C47" s="5">
        <v>89.32038</v>
      </c>
      <c r="D47" s="6">
        <v>89.32038</v>
      </c>
      <c r="E47" s="19" t="s">
        <v>19</v>
      </c>
      <c r="F47" s="5">
        <v>0</v>
      </c>
      <c r="G47" s="6">
        <v>0</v>
      </c>
      <c r="H47" s="8">
        <v>3.0249999999E-2</v>
      </c>
      <c r="I47" s="5">
        <v>63.689309999998997</v>
      </c>
      <c r="J47" s="6">
        <v>63.689309999998997</v>
      </c>
      <c r="K47" s="20" t="s">
        <v>19</v>
      </c>
    </row>
    <row r="48" spans="1:11" x14ac:dyDescent="0.2">
      <c r="A48" s="18" t="s">
        <v>73</v>
      </c>
      <c r="B48" s="5">
        <v>70</v>
      </c>
      <c r="C48" s="5">
        <v>84.571160000000006</v>
      </c>
      <c r="D48" s="6">
        <v>14.571160000000001</v>
      </c>
      <c r="E48" s="7">
        <v>1.208159428571</v>
      </c>
      <c r="F48" s="5">
        <v>75</v>
      </c>
      <c r="G48" s="6">
        <v>75</v>
      </c>
      <c r="H48" s="8">
        <v>5.556419999999</v>
      </c>
      <c r="I48" s="5">
        <v>89.787919999999005</v>
      </c>
      <c r="J48" s="6">
        <v>14.787919999999</v>
      </c>
      <c r="K48" s="9">
        <v>1.1971722666660001</v>
      </c>
    </row>
    <row r="49" spans="1:11" x14ac:dyDescent="0.2">
      <c r="A49" s="18" t="s">
        <v>74</v>
      </c>
      <c r="B49" s="5">
        <v>367.58918374704501</v>
      </c>
      <c r="C49" s="5">
        <v>369.00176000000101</v>
      </c>
      <c r="D49" s="6">
        <v>1.4125762529549999</v>
      </c>
      <c r="E49" s="7">
        <v>1.003842812344</v>
      </c>
      <c r="F49" s="5">
        <v>370</v>
      </c>
      <c r="G49" s="6">
        <v>370</v>
      </c>
      <c r="H49" s="8">
        <v>28.066330000000001</v>
      </c>
      <c r="I49" s="5">
        <v>389.74972000000002</v>
      </c>
      <c r="J49" s="6">
        <v>19.749719999999002</v>
      </c>
      <c r="K49" s="9">
        <v>1.053377621621</v>
      </c>
    </row>
    <row r="50" spans="1:11" x14ac:dyDescent="0.2">
      <c r="A50" s="18" t="s">
        <v>75</v>
      </c>
      <c r="B50" s="5">
        <v>179.084193706344</v>
      </c>
      <c r="C50" s="5">
        <v>171.55043000000001</v>
      </c>
      <c r="D50" s="6">
        <v>-7.5337637063429996</v>
      </c>
      <c r="E50" s="7">
        <v>0.95793172166399998</v>
      </c>
      <c r="F50" s="5">
        <v>188.79606511027501</v>
      </c>
      <c r="G50" s="6">
        <v>188.79606511027501</v>
      </c>
      <c r="H50" s="8">
        <v>11.209519999999999</v>
      </c>
      <c r="I50" s="5">
        <v>165.48919000000001</v>
      </c>
      <c r="J50" s="6">
        <v>-23.306875110275001</v>
      </c>
      <c r="K50" s="9">
        <v>0.87654999537900002</v>
      </c>
    </row>
    <row r="51" spans="1:11" x14ac:dyDescent="0.2">
      <c r="A51" s="18" t="s">
        <v>76</v>
      </c>
      <c r="B51" s="5">
        <v>22.609433488592</v>
      </c>
      <c r="C51" s="5">
        <v>22.736969999999999</v>
      </c>
      <c r="D51" s="6">
        <v>0.12753651140700001</v>
      </c>
      <c r="E51" s="7">
        <v>1.005640853914</v>
      </c>
      <c r="F51" s="5">
        <v>15.620788174769</v>
      </c>
      <c r="G51" s="6">
        <v>15.620788174769</v>
      </c>
      <c r="H51" s="8">
        <v>1.4238</v>
      </c>
      <c r="I51" s="5">
        <v>51.685459999999999</v>
      </c>
      <c r="J51" s="6">
        <v>36.06467182523</v>
      </c>
      <c r="K51" s="9">
        <v>3.3087613391669999</v>
      </c>
    </row>
    <row r="52" spans="1:11" x14ac:dyDescent="0.2">
      <c r="A52" s="18" t="s">
        <v>77</v>
      </c>
      <c r="B52" s="5">
        <v>0.18457958011100001</v>
      </c>
      <c r="C52" s="5">
        <v>0.48899999999999999</v>
      </c>
      <c r="D52" s="6">
        <v>0.304420419888</v>
      </c>
      <c r="E52" s="7">
        <v>2.6492638010289999</v>
      </c>
      <c r="F52" s="5">
        <v>0</v>
      </c>
      <c r="G52" s="6">
        <v>0</v>
      </c>
      <c r="H52" s="8">
        <v>0</v>
      </c>
      <c r="I52" s="5">
        <v>0</v>
      </c>
      <c r="J52" s="6">
        <v>0</v>
      </c>
      <c r="K52" s="20" t="s">
        <v>19</v>
      </c>
    </row>
    <row r="53" spans="1:11" x14ac:dyDescent="0.2">
      <c r="A53" s="18" t="s">
        <v>78</v>
      </c>
      <c r="B53" s="5">
        <v>0</v>
      </c>
      <c r="C53" s="5">
        <v>41.586680000000001</v>
      </c>
      <c r="D53" s="6">
        <v>41.586680000000001</v>
      </c>
      <c r="E53" s="19" t="s">
        <v>19</v>
      </c>
      <c r="F53" s="5">
        <v>0</v>
      </c>
      <c r="G53" s="6">
        <v>0</v>
      </c>
      <c r="H53" s="8">
        <v>1.87792</v>
      </c>
      <c r="I53" s="5">
        <v>42.711419999999997</v>
      </c>
      <c r="J53" s="6">
        <v>42.711419999999997</v>
      </c>
      <c r="K53" s="20" t="s">
        <v>19</v>
      </c>
    </row>
    <row r="54" spans="1:11" x14ac:dyDescent="0.2">
      <c r="A54" s="18" t="s">
        <v>79</v>
      </c>
      <c r="B54" s="5">
        <v>15.092625847501999</v>
      </c>
      <c r="C54" s="5">
        <v>6.2042200000000003</v>
      </c>
      <c r="D54" s="6">
        <v>-8.8884058475019998</v>
      </c>
      <c r="E54" s="7">
        <v>0.41107624761099998</v>
      </c>
      <c r="F54" s="5">
        <v>0</v>
      </c>
      <c r="G54" s="6">
        <v>0</v>
      </c>
      <c r="H54" s="8">
        <v>0.65421999999900005</v>
      </c>
      <c r="I54" s="5">
        <v>6.9405899999990002</v>
      </c>
      <c r="J54" s="6">
        <v>6.9405899999990002</v>
      </c>
      <c r="K54" s="20" t="s">
        <v>19</v>
      </c>
    </row>
    <row r="55" spans="1:11" x14ac:dyDescent="0.2">
      <c r="A55" s="18" t="s">
        <v>363</v>
      </c>
      <c r="B55" s="5">
        <v>3</v>
      </c>
      <c r="C55" s="5">
        <v>0</v>
      </c>
      <c r="D55" s="6">
        <v>-3</v>
      </c>
      <c r="E55" s="7">
        <v>0</v>
      </c>
      <c r="F55" s="5">
        <v>0</v>
      </c>
      <c r="G55" s="6">
        <v>0</v>
      </c>
      <c r="H55" s="8">
        <v>0</v>
      </c>
      <c r="I55" s="5">
        <v>0</v>
      </c>
      <c r="J55" s="6">
        <v>0</v>
      </c>
      <c r="K55" s="9">
        <v>12</v>
      </c>
    </row>
    <row r="56" spans="1:11" x14ac:dyDescent="0.2">
      <c r="A56" s="18" t="s">
        <v>80</v>
      </c>
      <c r="B56" s="5">
        <v>88.816449670558995</v>
      </c>
      <c r="C56" s="5">
        <v>100.82129</v>
      </c>
      <c r="D56" s="6">
        <v>12.00484032944</v>
      </c>
      <c r="E56" s="7">
        <v>1.1351646049120001</v>
      </c>
      <c r="F56" s="5">
        <v>98.282124945622002</v>
      </c>
      <c r="G56" s="6">
        <v>98.282124945622002</v>
      </c>
      <c r="H56" s="8">
        <v>1.96746</v>
      </c>
      <c r="I56" s="5">
        <v>49.360700000000001</v>
      </c>
      <c r="J56" s="6">
        <v>-48.921424945622</v>
      </c>
      <c r="K56" s="9">
        <v>0.50223476575500003</v>
      </c>
    </row>
    <row r="57" spans="1:11" x14ac:dyDescent="0.2">
      <c r="A57" s="18" t="s">
        <v>81</v>
      </c>
      <c r="B57" s="5">
        <v>0</v>
      </c>
      <c r="C57" s="5">
        <v>2.4129999999999998</v>
      </c>
      <c r="D57" s="6">
        <v>2.4129999999999998</v>
      </c>
      <c r="E57" s="19" t="s">
        <v>19</v>
      </c>
      <c r="F57" s="5">
        <v>0</v>
      </c>
      <c r="G57" s="6">
        <v>0</v>
      </c>
      <c r="H57" s="8">
        <v>0</v>
      </c>
      <c r="I57" s="5">
        <v>6.2608600000000001</v>
      </c>
      <c r="J57" s="6">
        <v>6.2608600000000001</v>
      </c>
      <c r="K57" s="20" t="s">
        <v>19</v>
      </c>
    </row>
    <row r="58" spans="1:11" x14ac:dyDescent="0.2">
      <c r="A58" s="18" t="s">
        <v>83</v>
      </c>
      <c r="B58" s="5">
        <v>0</v>
      </c>
      <c r="C58" s="5">
        <v>3.3879999999999999</v>
      </c>
      <c r="D58" s="6">
        <v>3.3879999999999999</v>
      </c>
      <c r="E58" s="19" t="s">
        <v>51</v>
      </c>
      <c r="F58" s="5">
        <v>0</v>
      </c>
      <c r="G58" s="6">
        <v>0</v>
      </c>
      <c r="H58" s="8">
        <v>0</v>
      </c>
      <c r="I58" s="5">
        <v>4.5979999999989998</v>
      </c>
      <c r="J58" s="6">
        <v>4.5979999999989998</v>
      </c>
      <c r="K58" s="20" t="s">
        <v>19</v>
      </c>
    </row>
    <row r="59" spans="1:11" x14ac:dyDescent="0.2">
      <c r="A59" s="18" t="s">
        <v>84</v>
      </c>
      <c r="B59" s="5">
        <v>0</v>
      </c>
      <c r="C59" s="5">
        <v>8.3379999999999992</v>
      </c>
      <c r="D59" s="6">
        <v>8.3379999999999992</v>
      </c>
      <c r="E59" s="19" t="s">
        <v>51</v>
      </c>
      <c r="F59" s="5">
        <v>0</v>
      </c>
      <c r="G59" s="6">
        <v>0</v>
      </c>
      <c r="H59" s="8">
        <v>0</v>
      </c>
      <c r="I59" s="5">
        <v>10.193</v>
      </c>
      <c r="J59" s="6">
        <v>10.193</v>
      </c>
      <c r="K59" s="20" t="s">
        <v>19</v>
      </c>
    </row>
    <row r="60" spans="1:11" x14ac:dyDescent="0.2">
      <c r="A60" s="18" t="s">
        <v>85</v>
      </c>
      <c r="B60" s="5">
        <v>190</v>
      </c>
      <c r="C60" s="5">
        <v>195.86516</v>
      </c>
      <c r="D60" s="6">
        <v>5.8651600000000004</v>
      </c>
      <c r="E60" s="7">
        <v>1.030869263157</v>
      </c>
      <c r="F60" s="5">
        <v>190</v>
      </c>
      <c r="G60" s="6">
        <v>190</v>
      </c>
      <c r="H60" s="8">
        <v>13.479889999999999</v>
      </c>
      <c r="I60" s="5">
        <v>193.01895999999999</v>
      </c>
      <c r="J60" s="6">
        <v>3.0189599999990002</v>
      </c>
      <c r="K60" s="9">
        <v>1.015889263157</v>
      </c>
    </row>
    <row r="61" spans="1:11" x14ac:dyDescent="0.2">
      <c r="A61" s="18" t="s">
        <v>353</v>
      </c>
      <c r="B61" s="5">
        <v>2.0494963095209999</v>
      </c>
      <c r="C61" s="5">
        <v>0</v>
      </c>
      <c r="D61" s="6">
        <v>-2.0494963095209999</v>
      </c>
      <c r="E61" s="7">
        <v>0</v>
      </c>
      <c r="F61" s="5">
        <v>0</v>
      </c>
      <c r="G61" s="6">
        <v>0</v>
      </c>
      <c r="H61" s="8">
        <v>0</v>
      </c>
      <c r="I61" s="5">
        <v>0</v>
      </c>
      <c r="J61" s="6">
        <v>0</v>
      </c>
      <c r="K61" s="9">
        <v>12</v>
      </c>
    </row>
    <row r="62" spans="1:11" x14ac:dyDescent="0.2">
      <c r="A62" s="12" t="s">
        <v>86</v>
      </c>
      <c r="B62" s="13">
        <v>326.56907139504699</v>
      </c>
      <c r="C62" s="13">
        <v>305.89315000000101</v>
      </c>
      <c r="D62" s="14">
        <v>-20.675921395046</v>
      </c>
      <c r="E62" s="21">
        <v>0.93668744775199997</v>
      </c>
      <c r="F62" s="13">
        <v>260.44501869235</v>
      </c>
      <c r="G62" s="14">
        <v>260.44501869235</v>
      </c>
      <c r="H62" s="16">
        <v>10.597910000000001</v>
      </c>
      <c r="I62" s="13">
        <v>337.52102000000002</v>
      </c>
      <c r="J62" s="14">
        <v>77.076001307648994</v>
      </c>
      <c r="K62" s="22">
        <v>1.2959396255469999</v>
      </c>
    </row>
    <row r="63" spans="1:11" x14ac:dyDescent="0.2">
      <c r="A63" s="18" t="s">
        <v>87</v>
      </c>
      <c r="B63" s="5">
        <v>0</v>
      </c>
      <c r="C63" s="5">
        <v>3.17455</v>
      </c>
      <c r="D63" s="6">
        <v>3.17455</v>
      </c>
      <c r="E63" s="19" t="s">
        <v>19</v>
      </c>
      <c r="F63" s="5">
        <v>0</v>
      </c>
      <c r="G63" s="6">
        <v>0</v>
      </c>
      <c r="H63" s="8">
        <v>0</v>
      </c>
      <c r="I63" s="5">
        <v>2.9849999999999999</v>
      </c>
      <c r="J63" s="6">
        <v>2.9849999999999999</v>
      </c>
      <c r="K63" s="20" t="s">
        <v>19</v>
      </c>
    </row>
    <row r="64" spans="1:11" x14ac:dyDescent="0.2">
      <c r="A64" s="18" t="s">
        <v>88</v>
      </c>
      <c r="B64" s="5">
        <v>0.992424940443</v>
      </c>
      <c r="C64" s="5">
        <v>0.33334999999999998</v>
      </c>
      <c r="D64" s="6">
        <v>-0.65907494044299997</v>
      </c>
      <c r="E64" s="7">
        <v>0.335894420237</v>
      </c>
      <c r="F64" s="5">
        <v>0.30306141597300001</v>
      </c>
      <c r="G64" s="6">
        <v>0.30306141597300001</v>
      </c>
      <c r="H64" s="8">
        <v>1.6809999999999999E-2</v>
      </c>
      <c r="I64" s="5">
        <v>0.19928999999999999</v>
      </c>
      <c r="J64" s="6">
        <v>-0.10377141597300001</v>
      </c>
      <c r="K64" s="9">
        <v>0.65758948350400004</v>
      </c>
    </row>
    <row r="65" spans="1:11" x14ac:dyDescent="0.2">
      <c r="A65" s="18" t="s">
        <v>89</v>
      </c>
      <c r="B65" s="5">
        <v>17.922792567502999</v>
      </c>
      <c r="C65" s="5">
        <v>23.795860000000001</v>
      </c>
      <c r="D65" s="6">
        <v>5.8730674324959997</v>
      </c>
      <c r="E65" s="7">
        <v>1.3276870727800001</v>
      </c>
      <c r="F65" s="5">
        <v>6.1739611750619998</v>
      </c>
      <c r="G65" s="6">
        <v>6.1739611750619998</v>
      </c>
      <c r="H65" s="8">
        <v>0</v>
      </c>
      <c r="I65" s="5">
        <v>18.082049999999001</v>
      </c>
      <c r="J65" s="6">
        <v>11.908088824937</v>
      </c>
      <c r="K65" s="9">
        <v>2.9287599139810001</v>
      </c>
    </row>
    <row r="66" spans="1:11" x14ac:dyDescent="0.2">
      <c r="A66" s="18" t="s">
        <v>90</v>
      </c>
      <c r="B66" s="5">
        <v>298.55142498522503</v>
      </c>
      <c r="C66" s="5">
        <v>263.62168000000099</v>
      </c>
      <c r="D66" s="6">
        <v>-34.929744985223998</v>
      </c>
      <c r="E66" s="7">
        <v>0.88300258494100003</v>
      </c>
      <c r="F66" s="5">
        <v>226.320486334522</v>
      </c>
      <c r="G66" s="6">
        <v>226.320486334522</v>
      </c>
      <c r="H66" s="8">
        <v>7.5203999999990003</v>
      </c>
      <c r="I66" s="5">
        <v>303.13303000000002</v>
      </c>
      <c r="J66" s="6">
        <v>76.812543665476994</v>
      </c>
      <c r="K66" s="9">
        <v>1.3393972190029999</v>
      </c>
    </row>
    <row r="67" spans="1:11" x14ac:dyDescent="0.2">
      <c r="A67" s="18" t="s">
        <v>91</v>
      </c>
      <c r="B67" s="5">
        <v>0</v>
      </c>
      <c r="C67" s="5">
        <v>1.4370000000000001</v>
      </c>
      <c r="D67" s="6">
        <v>1.4370000000000001</v>
      </c>
      <c r="E67" s="19" t="s">
        <v>19</v>
      </c>
      <c r="F67" s="5">
        <v>1.2100752545389999</v>
      </c>
      <c r="G67" s="6">
        <v>1.2100752545389999</v>
      </c>
      <c r="H67" s="8">
        <v>2.1779999999999999</v>
      </c>
      <c r="I67" s="5">
        <v>5.1909999999999998</v>
      </c>
      <c r="J67" s="6">
        <v>3.9809247454599999</v>
      </c>
      <c r="K67" s="9">
        <v>4.2898158445329999</v>
      </c>
    </row>
    <row r="68" spans="1:11" x14ac:dyDescent="0.2">
      <c r="A68" s="18" t="s">
        <v>92</v>
      </c>
      <c r="B68" s="5">
        <v>9.1024289018749993</v>
      </c>
      <c r="C68" s="5">
        <v>13.530709999999999</v>
      </c>
      <c r="D68" s="6">
        <v>4.4282810981239997</v>
      </c>
      <c r="E68" s="7">
        <v>1.486494445148</v>
      </c>
      <c r="F68" s="5">
        <v>12.031525103773999</v>
      </c>
      <c r="G68" s="6">
        <v>12.031525103773999</v>
      </c>
      <c r="H68" s="8">
        <v>0.88269999999899995</v>
      </c>
      <c r="I68" s="5">
        <v>7.93065</v>
      </c>
      <c r="J68" s="6">
        <v>-4.1008751037740003</v>
      </c>
      <c r="K68" s="9">
        <v>0.659155836986</v>
      </c>
    </row>
    <row r="69" spans="1:11" x14ac:dyDescent="0.2">
      <c r="A69" s="18" t="s">
        <v>93</v>
      </c>
      <c r="B69" s="5">
        <v>0</v>
      </c>
      <c r="C69" s="5">
        <v>0</v>
      </c>
      <c r="D69" s="6">
        <v>0</v>
      </c>
      <c r="E69" s="7">
        <v>1</v>
      </c>
      <c r="F69" s="5">
        <v>14.405909408477999</v>
      </c>
      <c r="G69" s="6">
        <v>14.405909408477999</v>
      </c>
      <c r="H69" s="8">
        <v>0</v>
      </c>
      <c r="I69" s="5">
        <v>0</v>
      </c>
      <c r="J69" s="6">
        <v>-14.405909408477999</v>
      </c>
      <c r="K69" s="9">
        <v>0</v>
      </c>
    </row>
    <row r="70" spans="1:11" x14ac:dyDescent="0.2">
      <c r="A70" s="12" t="s">
        <v>94</v>
      </c>
      <c r="B70" s="13">
        <v>221.05346427959199</v>
      </c>
      <c r="C70" s="13">
        <v>289.36464999999998</v>
      </c>
      <c r="D70" s="14">
        <v>68.311185720408005</v>
      </c>
      <c r="E70" s="21">
        <v>1.309025628451</v>
      </c>
      <c r="F70" s="13">
        <v>206.16191782980101</v>
      </c>
      <c r="G70" s="14">
        <v>206.16191782980101</v>
      </c>
      <c r="H70" s="16">
        <v>23.016960000000001</v>
      </c>
      <c r="I70" s="13">
        <v>237.88236000000001</v>
      </c>
      <c r="J70" s="14">
        <v>31.720442170198002</v>
      </c>
      <c r="K70" s="22">
        <v>1.1538617922459999</v>
      </c>
    </row>
    <row r="71" spans="1:11" x14ac:dyDescent="0.2">
      <c r="A71" s="18" t="s">
        <v>95</v>
      </c>
      <c r="B71" s="5">
        <v>0</v>
      </c>
      <c r="C71" s="5">
        <v>16.25582</v>
      </c>
      <c r="D71" s="6">
        <v>16.25582</v>
      </c>
      <c r="E71" s="19" t="s">
        <v>19</v>
      </c>
      <c r="F71" s="5">
        <v>0</v>
      </c>
      <c r="G71" s="6">
        <v>0</v>
      </c>
      <c r="H71" s="8">
        <v>0</v>
      </c>
      <c r="I71" s="5">
        <v>0.57477</v>
      </c>
      <c r="J71" s="6">
        <v>0.57477</v>
      </c>
      <c r="K71" s="20" t="s">
        <v>19</v>
      </c>
    </row>
    <row r="72" spans="1:11" x14ac:dyDescent="0.2">
      <c r="A72" s="18" t="s">
        <v>96</v>
      </c>
      <c r="B72" s="5">
        <v>34.049857313788998</v>
      </c>
      <c r="C72" s="5">
        <v>52.050400000000003</v>
      </c>
      <c r="D72" s="6">
        <v>18.00054268621</v>
      </c>
      <c r="E72" s="7">
        <v>1.528652514467</v>
      </c>
      <c r="F72" s="5">
        <v>0</v>
      </c>
      <c r="G72" s="6">
        <v>0</v>
      </c>
      <c r="H72" s="8">
        <v>0</v>
      </c>
      <c r="I72" s="5">
        <v>17.802129999999998</v>
      </c>
      <c r="J72" s="6">
        <v>17.802129999999998</v>
      </c>
      <c r="K72" s="20" t="s">
        <v>19</v>
      </c>
    </row>
    <row r="73" spans="1:11" x14ac:dyDescent="0.2">
      <c r="A73" s="18" t="s">
        <v>97</v>
      </c>
      <c r="B73" s="5">
        <v>0</v>
      </c>
      <c r="C73" s="5">
        <v>6.6738</v>
      </c>
      <c r="D73" s="6">
        <v>6.6738</v>
      </c>
      <c r="E73" s="19" t="s">
        <v>19</v>
      </c>
      <c r="F73" s="5">
        <v>0</v>
      </c>
      <c r="G73" s="6">
        <v>0</v>
      </c>
      <c r="H73" s="8">
        <v>0.55349999999900001</v>
      </c>
      <c r="I73" s="5">
        <v>4.8044599999989996</v>
      </c>
      <c r="J73" s="6">
        <v>4.8044599999989996</v>
      </c>
      <c r="K73" s="20" t="s">
        <v>19</v>
      </c>
    </row>
    <row r="74" spans="1:11" x14ac:dyDescent="0.2">
      <c r="A74" s="18" t="s">
        <v>98</v>
      </c>
      <c r="B74" s="5">
        <v>0</v>
      </c>
      <c r="C74" s="5">
        <v>22.521350000000002</v>
      </c>
      <c r="D74" s="6">
        <v>22.521350000000002</v>
      </c>
      <c r="E74" s="19" t="s">
        <v>19</v>
      </c>
      <c r="F74" s="5">
        <v>0</v>
      </c>
      <c r="G74" s="6">
        <v>0</v>
      </c>
      <c r="H74" s="8">
        <v>0.33638000000000001</v>
      </c>
      <c r="I74" s="5">
        <v>8.3962500000000002</v>
      </c>
      <c r="J74" s="6">
        <v>8.3962500000000002</v>
      </c>
      <c r="K74" s="20" t="s">
        <v>19</v>
      </c>
    </row>
    <row r="75" spans="1:11" x14ac:dyDescent="0.2">
      <c r="A75" s="18" t="s">
        <v>100</v>
      </c>
      <c r="B75" s="5">
        <v>72.875605664497002</v>
      </c>
      <c r="C75" s="5">
        <v>75.711489999999998</v>
      </c>
      <c r="D75" s="6">
        <v>2.835884335502</v>
      </c>
      <c r="E75" s="7">
        <v>1.0389140413939999</v>
      </c>
      <c r="F75" s="5">
        <v>73</v>
      </c>
      <c r="G75" s="6">
        <v>73</v>
      </c>
      <c r="H75" s="8">
        <v>6.7253899999989999</v>
      </c>
      <c r="I75" s="5">
        <v>62.789839999999003</v>
      </c>
      <c r="J75" s="6">
        <v>-10.21016</v>
      </c>
      <c r="K75" s="9">
        <v>0.86013479451999997</v>
      </c>
    </row>
    <row r="76" spans="1:11" x14ac:dyDescent="0.2">
      <c r="A76" s="18" t="s">
        <v>101</v>
      </c>
      <c r="B76" s="5">
        <v>35.628016959615003</v>
      </c>
      <c r="C76" s="5">
        <v>31.756</v>
      </c>
      <c r="D76" s="6">
        <v>-3.8720169596149998</v>
      </c>
      <c r="E76" s="7">
        <v>0.89132100829500005</v>
      </c>
      <c r="F76" s="5">
        <v>36</v>
      </c>
      <c r="G76" s="6">
        <v>36</v>
      </c>
      <c r="H76" s="8">
        <v>3.5490599999999999</v>
      </c>
      <c r="I76" s="5">
        <v>27.29316</v>
      </c>
      <c r="J76" s="6">
        <v>-8.7068399999999997</v>
      </c>
      <c r="K76" s="9">
        <v>0.75814333333299999</v>
      </c>
    </row>
    <row r="77" spans="1:11" x14ac:dyDescent="0.2">
      <c r="A77" s="18" t="s">
        <v>102</v>
      </c>
      <c r="B77" s="5">
        <v>78.499984341689</v>
      </c>
      <c r="C77" s="5">
        <v>84.395790000000005</v>
      </c>
      <c r="D77" s="6">
        <v>5.8958056583099996</v>
      </c>
      <c r="E77" s="7">
        <v>1.0751058195450001</v>
      </c>
      <c r="F77" s="5">
        <v>97.161917829800998</v>
      </c>
      <c r="G77" s="6">
        <v>97.161917829800998</v>
      </c>
      <c r="H77" s="8">
        <v>11.85263</v>
      </c>
      <c r="I77" s="5">
        <v>116.22175</v>
      </c>
      <c r="J77" s="6">
        <v>19.059832170198</v>
      </c>
      <c r="K77" s="9">
        <v>1.1961656644480001</v>
      </c>
    </row>
    <row r="78" spans="1:11" x14ac:dyDescent="0.2">
      <c r="A78" s="12" t="s">
        <v>103</v>
      </c>
      <c r="B78" s="13">
        <v>0</v>
      </c>
      <c r="C78" s="13">
        <v>0</v>
      </c>
      <c r="D78" s="14">
        <v>0</v>
      </c>
      <c r="E78" s="21">
        <v>1</v>
      </c>
      <c r="F78" s="13">
        <v>0</v>
      </c>
      <c r="G78" s="14">
        <v>0</v>
      </c>
      <c r="H78" s="16">
        <v>0</v>
      </c>
      <c r="I78" s="13">
        <v>0.39600000000000002</v>
      </c>
      <c r="J78" s="14">
        <v>0.39600000000000002</v>
      </c>
      <c r="K78" s="17" t="s">
        <v>51</v>
      </c>
    </row>
    <row r="79" spans="1:11" x14ac:dyDescent="0.2">
      <c r="A79" s="18" t="s">
        <v>104</v>
      </c>
      <c r="B79" s="5">
        <v>0</v>
      </c>
      <c r="C79" s="5">
        <v>0</v>
      </c>
      <c r="D79" s="6">
        <v>0</v>
      </c>
      <c r="E79" s="7">
        <v>1</v>
      </c>
      <c r="F79" s="5">
        <v>0</v>
      </c>
      <c r="G79" s="6">
        <v>0</v>
      </c>
      <c r="H79" s="8">
        <v>0</v>
      </c>
      <c r="I79" s="5">
        <v>0.39600000000000002</v>
      </c>
      <c r="J79" s="6">
        <v>0.39600000000000002</v>
      </c>
      <c r="K79" s="20" t="s">
        <v>51</v>
      </c>
    </row>
    <row r="80" spans="1:11" x14ac:dyDescent="0.2">
      <c r="A80" s="12" t="s">
        <v>105</v>
      </c>
      <c r="B80" s="13">
        <v>0</v>
      </c>
      <c r="C80" s="13">
        <v>39.697000000000003</v>
      </c>
      <c r="D80" s="14">
        <v>39.697000000000003</v>
      </c>
      <c r="E80" s="15" t="s">
        <v>19</v>
      </c>
      <c r="F80" s="13">
        <v>0</v>
      </c>
      <c r="G80" s="14">
        <v>0</v>
      </c>
      <c r="H80" s="16">
        <v>1.9414800000000001</v>
      </c>
      <c r="I80" s="13">
        <v>14.141299999999999</v>
      </c>
      <c r="J80" s="14">
        <v>14.141299999999999</v>
      </c>
      <c r="K80" s="17" t="s">
        <v>19</v>
      </c>
    </row>
    <row r="81" spans="1:11" x14ac:dyDescent="0.2">
      <c r="A81" s="18" t="s">
        <v>106</v>
      </c>
      <c r="B81" s="5">
        <v>0</v>
      </c>
      <c r="C81" s="5">
        <v>39.697000000000003</v>
      </c>
      <c r="D81" s="6">
        <v>39.697000000000003</v>
      </c>
      <c r="E81" s="19" t="s">
        <v>19</v>
      </c>
      <c r="F81" s="5">
        <v>0</v>
      </c>
      <c r="G81" s="6">
        <v>0</v>
      </c>
      <c r="H81" s="8">
        <v>1.9414800000000001</v>
      </c>
      <c r="I81" s="5">
        <v>14.141299999999999</v>
      </c>
      <c r="J81" s="6">
        <v>14.141299999999999</v>
      </c>
      <c r="K81" s="20" t="s">
        <v>19</v>
      </c>
    </row>
    <row r="82" spans="1:11" x14ac:dyDescent="0.2">
      <c r="A82" s="11" t="s">
        <v>108</v>
      </c>
      <c r="B82" s="5">
        <v>2298.5592981774898</v>
      </c>
      <c r="C82" s="5">
        <v>2267.1979999999999</v>
      </c>
      <c r="D82" s="6">
        <v>-31.361298177489001</v>
      </c>
      <c r="E82" s="7">
        <v>0.98635610653899997</v>
      </c>
      <c r="F82" s="5">
        <v>2625.4815748338701</v>
      </c>
      <c r="G82" s="6">
        <v>2625.4815748338701</v>
      </c>
      <c r="H82" s="8">
        <v>276.78500000000003</v>
      </c>
      <c r="I82" s="5">
        <v>2630.9850000000001</v>
      </c>
      <c r="J82" s="6">
        <v>5.503425166125</v>
      </c>
      <c r="K82" s="9">
        <v>1.0020961583650001</v>
      </c>
    </row>
    <row r="83" spans="1:11" x14ac:dyDescent="0.2">
      <c r="A83" s="12" t="s">
        <v>109</v>
      </c>
      <c r="B83" s="13">
        <v>2298.5592981774898</v>
      </c>
      <c r="C83" s="13">
        <v>2267.1979999999999</v>
      </c>
      <c r="D83" s="14">
        <v>-31.361298177489001</v>
      </c>
      <c r="E83" s="21">
        <v>0.98635610653899997</v>
      </c>
      <c r="F83" s="13">
        <v>2625.4815748338701</v>
      </c>
      <c r="G83" s="14">
        <v>2625.4815748338701</v>
      </c>
      <c r="H83" s="16">
        <v>276.78500000000003</v>
      </c>
      <c r="I83" s="13">
        <v>2630.9850000000001</v>
      </c>
      <c r="J83" s="14">
        <v>5.503425166125</v>
      </c>
      <c r="K83" s="22">
        <v>1.0020961583650001</v>
      </c>
    </row>
    <row r="84" spans="1:11" x14ac:dyDescent="0.2">
      <c r="A84" s="18" t="s">
        <v>110</v>
      </c>
      <c r="B84" s="5">
        <v>755.83175477406098</v>
      </c>
      <c r="C84" s="5">
        <v>787.56500000000096</v>
      </c>
      <c r="D84" s="6">
        <v>31.733245225939999</v>
      </c>
      <c r="E84" s="7">
        <v>1.041984535613</v>
      </c>
      <c r="F84" s="5">
        <v>1031.1689059878399</v>
      </c>
      <c r="G84" s="6">
        <v>1031.1689059878399</v>
      </c>
      <c r="H84" s="8">
        <v>88.307999999998998</v>
      </c>
      <c r="I84" s="5">
        <v>1096.7170000000001</v>
      </c>
      <c r="J84" s="6">
        <v>65.548094012155005</v>
      </c>
      <c r="K84" s="9">
        <v>1.0635667868100001</v>
      </c>
    </row>
    <row r="85" spans="1:11" x14ac:dyDescent="0.2">
      <c r="A85" s="18" t="s">
        <v>111</v>
      </c>
      <c r="B85" s="5">
        <v>230.57090671325301</v>
      </c>
      <c r="C85" s="5">
        <v>243.87899999999999</v>
      </c>
      <c r="D85" s="6">
        <v>13.308093286746001</v>
      </c>
      <c r="E85" s="7">
        <v>1.0577180073420001</v>
      </c>
      <c r="F85" s="5">
        <v>240.59869162194599</v>
      </c>
      <c r="G85" s="6">
        <v>240.59869162194599</v>
      </c>
      <c r="H85" s="8">
        <v>13.548</v>
      </c>
      <c r="I85" s="5">
        <v>230.893</v>
      </c>
      <c r="J85" s="6">
        <v>-9.7056916219460003</v>
      </c>
      <c r="K85" s="9">
        <v>0.95966024770699998</v>
      </c>
    </row>
    <row r="86" spans="1:11" x14ac:dyDescent="0.2">
      <c r="A86" s="18" t="s">
        <v>112</v>
      </c>
      <c r="B86" s="5">
        <v>1312.15663669018</v>
      </c>
      <c r="C86" s="5">
        <v>1235.7539999999999</v>
      </c>
      <c r="D86" s="6">
        <v>-76.402636690175996</v>
      </c>
      <c r="E86" s="7">
        <v>0.94177323457100004</v>
      </c>
      <c r="F86" s="5">
        <v>1353.7139772240801</v>
      </c>
      <c r="G86" s="6">
        <v>1353.7139772240801</v>
      </c>
      <c r="H86" s="8">
        <v>174.929</v>
      </c>
      <c r="I86" s="5">
        <v>1303.375</v>
      </c>
      <c r="J86" s="6">
        <v>-50.338977224083003</v>
      </c>
      <c r="K86" s="9">
        <v>0.96281417044399997</v>
      </c>
    </row>
    <row r="87" spans="1:11" x14ac:dyDescent="0.2">
      <c r="A87" s="23" t="s">
        <v>113</v>
      </c>
      <c r="B87" s="13">
        <v>3055.4782602609898</v>
      </c>
      <c r="C87" s="13">
        <v>3176.2634600000101</v>
      </c>
      <c r="D87" s="14">
        <v>120.78519973901599</v>
      </c>
      <c r="E87" s="21">
        <v>1.039530701726</v>
      </c>
      <c r="F87" s="13">
        <v>2837.07017577539</v>
      </c>
      <c r="G87" s="14">
        <v>2837.07017577539</v>
      </c>
      <c r="H87" s="16">
        <v>674.32461999999896</v>
      </c>
      <c r="I87" s="13">
        <v>4791.2142299999996</v>
      </c>
      <c r="J87" s="14">
        <v>1954.14405422461</v>
      </c>
      <c r="K87" s="22">
        <v>1.6887894670029999</v>
      </c>
    </row>
    <row r="88" spans="1:11" x14ac:dyDescent="0.2">
      <c r="A88" s="11" t="s">
        <v>114</v>
      </c>
      <c r="B88" s="5">
        <v>881.51618706884994</v>
      </c>
      <c r="C88" s="5">
        <v>957.95214000000101</v>
      </c>
      <c r="D88" s="6">
        <v>76.435952931150993</v>
      </c>
      <c r="E88" s="7">
        <v>1.0867096419240001</v>
      </c>
      <c r="F88" s="5">
        <v>832.88989293662996</v>
      </c>
      <c r="G88" s="6">
        <v>832.88989293662996</v>
      </c>
      <c r="H88" s="8">
        <v>256.76997999999998</v>
      </c>
      <c r="I88" s="5">
        <v>1497.22585</v>
      </c>
      <c r="J88" s="6">
        <v>664.33595706336996</v>
      </c>
      <c r="K88" s="9">
        <v>1.7976275888290001</v>
      </c>
    </row>
    <row r="89" spans="1:11" x14ac:dyDescent="0.2">
      <c r="A89" s="24" t="s">
        <v>115</v>
      </c>
      <c r="B89" s="5">
        <v>881.51618706884994</v>
      </c>
      <c r="C89" s="5">
        <v>957.95214000000101</v>
      </c>
      <c r="D89" s="6">
        <v>76.435952931150993</v>
      </c>
      <c r="E89" s="7">
        <v>1.0867096419240001</v>
      </c>
      <c r="F89" s="5">
        <v>832.88989293662996</v>
      </c>
      <c r="G89" s="6">
        <v>832.88989293662996</v>
      </c>
      <c r="H89" s="8">
        <v>256.76997999999998</v>
      </c>
      <c r="I89" s="5">
        <v>1497.22585</v>
      </c>
      <c r="J89" s="6">
        <v>664.33595706336996</v>
      </c>
      <c r="K89" s="9">
        <v>1.7976275888290001</v>
      </c>
    </row>
    <row r="90" spans="1:11" x14ac:dyDescent="0.2">
      <c r="A90" s="18" t="s">
        <v>116</v>
      </c>
      <c r="B90" s="5">
        <v>402.33451313414997</v>
      </c>
      <c r="C90" s="5">
        <v>420.52364000000102</v>
      </c>
      <c r="D90" s="6">
        <v>18.189126865851001</v>
      </c>
      <c r="E90" s="7">
        <v>1.0452089648589999</v>
      </c>
      <c r="F90" s="5">
        <v>289.839617362247</v>
      </c>
      <c r="G90" s="6">
        <v>289.839617362247</v>
      </c>
      <c r="H90" s="8">
        <v>140.27745999999999</v>
      </c>
      <c r="I90" s="5">
        <v>781.65068999999903</v>
      </c>
      <c r="J90" s="6">
        <v>491.81107263775198</v>
      </c>
      <c r="K90" s="9">
        <v>2.6968386762079999</v>
      </c>
    </row>
    <row r="91" spans="1:11" x14ac:dyDescent="0.2">
      <c r="A91" s="18" t="s">
        <v>117</v>
      </c>
      <c r="B91" s="5">
        <v>139.50073704640101</v>
      </c>
      <c r="C91" s="5">
        <v>4.32</v>
      </c>
      <c r="D91" s="6">
        <v>-135.18073704640099</v>
      </c>
      <c r="E91" s="7">
        <v>3.0967578318E-2</v>
      </c>
      <c r="F91" s="5">
        <v>17.444483159486001</v>
      </c>
      <c r="G91" s="6">
        <v>17.444483159486001</v>
      </c>
      <c r="H91" s="8">
        <v>0</v>
      </c>
      <c r="I91" s="5">
        <v>0</v>
      </c>
      <c r="J91" s="6">
        <v>-17.444483159486001</v>
      </c>
      <c r="K91" s="9">
        <v>0</v>
      </c>
    </row>
    <row r="92" spans="1:11" x14ac:dyDescent="0.2">
      <c r="A92" s="18" t="s">
        <v>118</v>
      </c>
      <c r="B92" s="5">
        <v>59.406892333014</v>
      </c>
      <c r="C92" s="5">
        <v>126.05577</v>
      </c>
      <c r="D92" s="6">
        <v>66.648877666985001</v>
      </c>
      <c r="E92" s="7">
        <v>2.121904800092</v>
      </c>
      <c r="F92" s="5">
        <v>4.7213975377909998</v>
      </c>
      <c r="G92" s="6">
        <v>4.7213975377909998</v>
      </c>
      <c r="H92" s="8">
        <v>0.53799999999899994</v>
      </c>
      <c r="I92" s="5">
        <v>66.547129999999996</v>
      </c>
      <c r="J92" s="6">
        <v>61.825732462208002</v>
      </c>
      <c r="K92" s="9">
        <v>14.094794913442</v>
      </c>
    </row>
    <row r="93" spans="1:11" x14ac:dyDescent="0.2">
      <c r="A93" s="18" t="s">
        <v>119</v>
      </c>
      <c r="B93" s="5">
        <v>165.73259447169499</v>
      </c>
      <c r="C93" s="5">
        <v>137.45854</v>
      </c>
      <c r="D93" s="6">
        <v>-28.274054471694001</v>
      </c>
      <c r="E93" s="7">
        <v>0.82939955437299995</v>
      </c>
      <c r="F93" s="5">
        <v>233.56432511512699</v>
      </c>
      <c r="G93" s="6">
        <v>233.56432511512699</v>
      </c>
      <c r="H93" s="8">
        <v>83.624309999998999</v>
      </c>
      <c r="I93" s="5">
        <v>438.84481</v>
      </c>
      <c r="J93" s="6">
        <v>205.280484884873</v>
      </c>
      <c r="K93" s="9">
        <v>1.878903423216</v>
      </c>
    </row>
    <row r="94" spans="1:11" x14ac:dyDescent="0.2">
      <c r="A94" s="18" t="s">
        <v>120</v>
      </c>
      <c r="B94" s="5">
        <v>113.791634835895</v>
      </c>
      <c r="C94" s="5">
        <v>269.59419000000003</v>
      </c>
      <c r="D94" s="6">
        <v>155.802555164105</v>
      </c>
      <c r="E94" s="7">
        <v>2.3691916403939999</v>
      </c>
      <c r="F94" s="5">
        <v>191.324876272805</v>
      </c>
      <c r="G94" s="6">
        <v>191.324876272805</v>
      </c>
      <c r="H94" s="8">
        <v>17.406510000000001</v>
      </c>
      <c r="I94" s="5">
        <v>174.73645999999999</v>
      </c>
      <c r="J94" s="6">
        <v>-16.588416272804</v>
      </c>
      <c r="K94" s="9">
        <v>0.91329712792200002</v>
      </c>
    </row>
    <row r="95" spans="1:11" x14ac:dyDescent="0.2">
      <c r="A95" s="18" t="s">
        <v>331</v>
      </c>
      <c r="B95" s="5">
        <v>0.74981524769399999</v>
      </c>
      <c r="C95" s="5">
        <v>0</v>
      </c>
      <c r="D95" s="6">
        <v>-0.74981524769399999</v>
      </c>
      <c r="E95" s="7">
        <v>0</v>
      </c>
      <c r="F95" s="5">
        <v>0</v>
      </c>
      <c r="G95" s="6">
        <v>0</v>
      </c>
      <c r="H95" s="8">
        <v>0</v>
      </c>
      <c r="I95" s="5">
        <v>7.0119499999999997</v>
      </c>
      <c r="J95" s="6">
        <v>7.0119499999999997</v>
      </c>
      <c r="K95" s="20" t="s">
        <v>51</v>
      </c>
    </row>
    <row r="96" spans="1:11" x14ac:dyDescent="0.2">
      <c r="A96" s="18" t="s">
        <v>121</v>
      </c>
      <c r="B96" s="5">
        <v>0</v>
      </c>
      <c r="C96" s="5">
        <v>0</v>
      </c>
      <c r="D96" s="6">
        <v>0</v>
      </c>
      <c r="E96" s="7">
        <v>1</v>
      </c>
      <c r="F96" s="5">
        <v>3.0267670800839999</v>
      </c>
      <c r="G96" s="6">
        <v>3.0267670800839999</v>
      </c>
      <c r="H96" s="8">
        <v>0</v>
      </c>
      <c r="I96" s="5">
        <v>0</v>
      </c>
      <c r="J96" s="6">
        <v>-3.0267670800839999</v>
      </c>
      <c r="K96" s="9">
        <v>0</v>
      </c>
    </row>
    <row r="97" spans="1:11" x14ac:dyDescent="0.2">
      <c r="A97" s="18" t="s">
        <v>122</v>
      </c>
      <c r="B97" s="5">
        <v>0</v>
      </c>
      <c r="C97" s="5">
        <v>0</v>
      </c>
      <c r="D97" s="6">
        <v>0</v>
      </c>
      <c r="E97" s="7">
        <v>1</v>
      </c>
      <c r="F97" s="5">
        <v>70.200648512984003</v>
      </c>
      <c r="G97" s="6">
        <v>70.200648512984003</v>
      </c>
      <c r="H97" s="8">
        <v>0</v>
      </c>
      <c r="I97" s="5">
        <v>0</v>
      </c>
      <c r="J97" s="6">
        <v>-70.200648512984003</v>
      </c>
      <c r="K97" s="9">
        <v>0</v>
      </c>
    </row>
    <row r="98" spans="1:11" x14ac:dyDescent="0.2">
      <c r="A98" s="18" t="s">
        <v>123</v>
      </c>
      <c r="B98" s="5">
        <v>0</v>
      </c>
      <c r="C98" s="5">
        <v>0</v>
      </c>
      <c r="D98" s="6">
        <v>0</v>
      </c>
      <c r="E98" s="7">
        <v>1</v>
      </c>
      <c r="F98" s="5">
        <v>22.767777896102999</v>
      </c>
      <c r="G98" s="6">
        <v>22.767777896102999</v>
      </c>
      <c r="H98" s="8">
        <v>14.9237</v>
      </c>
      <c r="I98" s="5">
        <v>28.434809999999999</v>
      </c>
      <c r="J98" s="6">
        <v>5.6670321038960001</v>
      </c>
      <c r="K98" s="9">
        <v>1.2489058058169999</v>
      </c>
    </row>
    <row r="99" spans="1:11" x14ac:dyDescent="0.2">
      <c r="A99" s="25" t="s">
        <v>124</v>
      </c>
      <c r="B99" s="13">
        <v>0</v>
      </c>
      <c r="C99" s="13">
        <v>109.45399999999999</v>
      </c>
      <c r="D99" s="14">
        <v>109.45399999999999</v>
      </c>
      <c r="E99" s="15" t="s">
        <v>19</v>
      </c>
      <c r="F99" s="13">
        <v>0</v>
      </c>
      <c r="G99" s="14">
        <v>0</v>
      </c>
      <c r="H99" s="16">
        <v>3.2050000000000001</v>
      </c>
      <c r="I99" s="13">
        <v>100.226</v>
      </c>
      <c r="J99" s="14">
        <v>100.226</v>
      </c>
      <c r="K99" s="17" t="s">
        <v>19</v>
      </c>
    </row>
    <row r="100" spans="1:11" x14ac:dyDescent="0.2">
      <c r="A100" s="12" t="s">
        <v>125</v>
      </c>
      <c r="B100" s="13">
        <v>0</v>
      </c>
      <c r="C100" s="13">
        <v>109.45399999999999</v>
      </c>
      <c r="D100" s="14">
        <v>109.45399999999999</v>
      </c>
      <c r="E100" s="15" t="s">
        <v>19</v>
      </c>
      <c r="F100" s="13">
        <v>0</v>
      </c>
      <c r="G100" s="14">
        <v>0</v>
      </c>
      <c r="H100" s="16">
        <v>3.2050000000000001</v>
      </c>
      <c r="I100" s="13">
        <v>100.226</v>
      </c>
      <c r="J100" s="14">
        <v>100.226</v>
      </c>
      <c r="K100" s="17" t="s">
        <v>19</v>
      </c>
    </row>
    <row r="101" spans="1:11" x14ac:dyDescent="0.2">
      <c r="A101" s="18" t="s">
        <v>126</v>
      </c>
      <c r="B101" s="5">
        <v>0</v>
      </c>
      <c r="C101" s="5">
        <v>72.834000000000003</v>
      </c>
      <c r="D101" s="6">
        <v>72.834000000000003</v>
      </c>
      <c r="E101" s="19" t="s">
        <v>19</v>
      </c>
      <c r="F101" s="5">
        <v>0</v>
      </c>
      <c r="G101" s="6">
        <v>0</v>
      </c>
      <c r="H101" s="8">
        <v>3.2050000000000001</v>
      </c>
      <c r="I101" s="5">
        <v>48.896000000000001</v>
      </c>
      <c r="J101" s="6">
        <v>48.896000000000001</v>
      </c>
      <c r="K101" s="20" t="s">
        <v>19</v>
      </c>
    </row>
    <row r="102" spans="1:11" x14ac:dyDescent="0.2">
      <c r="A102" s="18" t="s">
        <v>127</v>
      </c>
      <c r="B102" s="5">
        <v>0</v>
      </c>
      <c r="C102" s="5">
        <v>36.619999999999997</v>
      </c>
      <c r="D102" s="6">
        <v>36.619999999999997</v>
      </c>
      <c r="E102" s="19" t="s">
        <v>19</v>
      </c>
      <c r="F102" s="5">
        <v>0</v>
      </c>
      <c r="G102" s="6">
        <v>0</v>
      </c>
      <c r="H102" s="8">
        <v>0</v>
      </c>
      <c r="I102" s="5">
        <v>51.329999999999004</v>
      </c>
      <c r="J102" s="6">
        <v>51.329999999999004</v>
      </c>
      <c r="K102" s="20" t="s">
        <v>19</v>
      </c>
    </row>
    <row r="103" spans="1:11" x14ac:dyDescent="0.2">
      <c r="A103" s="11" t="s">
        <v>132</v>
      </c>
      <c r="B103" s="5">
        <v>2173.96207319214</v>
      </c>
      <c r="C103" s="5">
        <v>2108.8573200000001</v>
      </c>
      <c r="D103" s="6">
        <v>-65.104753192134993</v>
      </c>
      <c r="E103" s="7">
        <v>0.97005248895700003</v>
      </c>
      <c r="F103" s="5">
        <v>2004.1802828387599</v>
      </c>
      <c r="G103" s="6">
        <v>2004.1802828387599</v>
      </c>
      <c r="H103" s="8">
        <v>414.34964000000002</v>
      </c>
      <c r="I103" s="5">
        <v>3193.7623800000001</v>
      </c>
      <c r="J103" s="6">
        <v>1189.58209716124</v>
      </c>
      <c r="K103" s="9">
        <v>1.5935504442120001</v>
      </c>
    </row>
    <row r="104" spans="1:11" x14ac:dyDescent="0.2">
      <c r="A104" s="12" t="s">
        <v>133</v>
      </c>
      <c r="B104" s="13">
        <v>29.468622276792001</v>
      </c>
      <c r="C104" s="13">
        <v>8.9446899999999996</v>
      </c>
      <c r="D104" s="14">
        <v>-20.523932276791999</v>
      </c>
      <c r="E104" s="21">
        <v>0.303532683543</v>
      </c>
      <c r="F104" s="13">
        <v>10.439034129413001</v>
      </c>
      <c r="G104" s="14">
        <v>10.439034129413001</v>
      </c>
      <c r="H104" s="16">
        <v>8.9800199999989996</v>
      </c>
      <c r="I104" s="13">
        <v>12.39343</v>
      </c>
      <c r="J104" s="14">
        <v>1.9543958705860001</v>
      </c>
      <c r="K104" s="22">
        <v>1.187219990504</v>
      </c>
    </row>
    <row r="105" spans="1:11" x14ac:dyDescent="0.2">
      <c r="A105" s="18" t="s">
        <v>134</v>
      </c>
      <c r="B105" s="5">
        <v>29.468622276792001</v>
      </c>
      <c r="C105" s="5">
        <v>8.9446899999999996</v>
      </c>
      <c r="D105" s="6">
        <v>-20.523932276791999</v>
      </c>
      <c r="E105" s="7">
        <v>0.303532683543</v>
      </c>
      <c r="F105" s="5">
        <v>10.439034129413001</v>
      </c>
      <c r="G105" s="6">
        <v>10.439034129413001</v>
      </c>
      <c r="H105" s="8">
        <v>8.9800199999989996</v>
      </c>
      <c r="I105" s="5">
        <v>12.39343</v>
      </c>
      <c r="J105" s="6">
        <v>1.9543958705860001</v>
      </c>
      <c r="K105" s="9">
        <v>1.187219990504</v>
      </c>
    </row>
    <row r="106" spans="1:11" x14ac:dyDescent="0.2">
      <c r="A106" s="12" t="s">
        <v>135</v>
      </c>
      <c r="B106" s="13">
        <v>93.380077715533005</v>
      </c>
      <c r="C106" s="13">
        <v>102.16692999999999</v>
      </c>
      <c r="D106" s="14">
        <v>8.7868522844660006</v>
      </c>
      <c r="E106" s="21">
        <v>1.0940977186930001</v>
      </c>
      <c r="F106" s="13">
        <v>101.329806618185</v>
      </c>
      <c r="G106" s="14">
        <v>101.329806618185</v>
      </c>
      <c r="H106" s="16">
        <v>8.954529999999</v>
      </c>
      <c r="I106" s="13">
        <v>107.55943000000001</v>
      </c>
      <c r="J106" s="14">
        <v>6.2296233818140001</v>
      </c>
      <c r="K106" s="22">
        <v>1.0614786861800001</v>
      </c>
    </row>
    <row r="107" spans="1:11" x14ac:dyDescent="0.2">
      <c r="A107" s="18" t="s">
        <v>136</v>
      </c>
      <c r="B107" s="5">
        <v>49.193050318029997</v>
      </c>
      <c r="C107" s="5">
        <v>56.097499999999997</v>
      </c>
      <c r="D107" s="6">
        <v>6.904449681969</v>
      </c>
      <c r="E107" s="7">
        <v>1.140354168674</v>
      </c>
      <c r="F107" s="5">
        <v>55.897770146512997</v>
      </c>
      <c r="G107" s="6">
        <v>55.897770146512997</v>
      </c>
      <c r="H107" s="8">
        <v>5.1917999999989997</v>
      </c>
      <c r="I107" s="5">
        <v>57.342199999999004</v>
      </c>
      <c r="J107" s="6">
        <v>1.4444298534860001</v>
      </c>
      <c r="K107" s="9">
        <v>1.0258405630430001</v>
      </c>
    </row>
    <row r="108" spans="1:11" x14ac:dyDescent="0.2">
      <c r="A108" s="18" t="s">
        <v>137</v>
      </c>
      <c r="B108" s="5">
        <v>44.187027397502</v>
      </c>
      <c r="C108" s="5">
        <v>46.069429999999997</v>
      </c>
      <c r="D108" s="6">
        <v>1.882402602497</v>
      </c>
      <c r="E108" s="7">
        <v>1.0426007974139999</v>
      </c>
      <c r="F108" s="5">
        <v>45.432036471670997</v>
      </c>
      <c r="G108" s="6">
        <v>45.432036471670997</v>
      </c>
      <c r="H108" s="8">
        <v>3.7627299999999999</v>
      </c>
      <c r="I108" s="5">
        <v>50.217230000000001</v>
      </c>
      <c r="J108" s="6">
        <v>4.7851935283279996</v>
      </c>
      <c r="K108" s="9">
        <v>1.105326415013</v>
      </c>
    </row>
    <row r="109" spans="1:11" x14ac:dyDescent="0.2">
      <c r="A109" s="12" t="s">
        <v>138</v>
      </c>
      <c r="B109" s="13">
        <v>189.02888291207299</v>
      </c>
      <c r="C109" s="13">
        <v>152.86104</v>
      </c>
      <c r="D109" s="14">
        <v>-36.167842912071997</v>
      </c>
      <c r="E109" s="21">
        <v>0.80866499153500004</v>
      </c>
      <c r="F109" s="13">
        <v>159.361471892585</v>
      </c>
      <c r="G109" s="14">
        <v>159.361471892585</v>
      </c>
      <c r="H109" s="16">
        <v>0.34883999999999998</v>
      </c>
      <c r="I109" s="13">
        <v>145.13909000000001</v>
      </c>
      <c r="J109" s="14">
        <v>-14.222381892585</v>
      </c>
      <c r="K109" s="22">
        <v>0.91075394997400005</v>
      </c>
    </row>
    <row r="110" spans="1:11" x14ac:dyDescent="0.2">
      <c r="A110" s="18" t="s">
        <v>139</v>
      </c>
      <c r="B110" s="5">
        <v>64.029295774648006</v>
      </c>
      <c r="C110" s="5">
        <v>62.234999999999999</v>
      </c>
      <c r="D110" s="6">
        <v>-1.7942957746470001</v>
      </c>
      <c r="E110" s="7">
        <v>0.97197695597</v>
      </c>
      <c r="F110" s="5">
        <v>63.999999999998998</v>
      </c>
      <c r="G110" s="6">
        <v>63.999999999998998</v>
      </c>
      <c r="H110" s="8">
        <v>0</v>
      </c>
      <c r="I110" s="5">
        <v>61.56</v>
      </c>
      <c r="J110" s="6">
        <v>-2.4399999999989999</v>
      </c>
      <c r="K110" s="9">
        <v>0.96187500000000004</v>
      </c>
    </row>
    <row r="111" spans="1:11" x14ac:dyDescent="0.2">
      <c r="A111" s="18" t="s">
        <v>140</v>
      </c>
      <c r="B111" s="5">
        <v>124.999587137425</v>
      </c>
      <c r="C111" s="5">
        <v>90.626040000000003</v>
      </c>
      <c r="D111" s="6">
        <v>-34.373547137423998</v>
      </c>
      <c r="E111" s="7">
        <v>0.72501071463800004</v>
      </c>
      <c r="F111" s="5">
        <v>95.361471892585996</v>
      </c>
      <c r="G111" s="6">
        <v>95.361471892585996</v>
      </c>
      <c r="H111" s="8">
        <v>0.34883999999999998</v>
      </c>
      <c r="I111" s="5">
        <v>83.579089999999994</v>
      </c>
      <c r="J111" s="6">
        <v>-11.782381892586001</v>
      </c>
      <c r="K111" s="9">
        <v>0.87644504998899997</v>
      </c>
    </row>
    <row r="112" spans="1:11" x14ac:dyDescent="0.2">
      <c r="A112" s="12" t="s">
        <v>143</v>
      </c>
      <c r="B112" s="13">
        <v>1459.97382437019</v>
      </c>
      <c r="C112" s="13">
        <v>1356.5377599999999</v>
      </c>
      <c r="D112" s="14">
        <v>-103.436064370186</v>
      </c>
      <c r="E112" s="21">
        <v>0.92915211037099998</v>
      </c>
      <c r="F112" s="13">
        <v>1334.5547038561699</v>
      </c>
      <c r="G112" s="14">
        <v>1334.5547038561699</v>
      </c>
      <c r="H112" s="16">
        <v>244.67112</v>
      </c>
      <c r="I112" s="13">
        <v>2224.4151299999999</v>
      </c>
      <c r="J112" s="14">
        <v>889.86042614382995</v>
      </c>
      <c r="K112" s="22">
        <v>1.6667845263829999</v>
      </c>
    </row>
    <row r="113" spans="1:11" x14ac:dyDescent="0.2">
      <c r="A113" s="18" t="s">
        <v>144</v>
      </c>
      <c r="B113" s="5">
        <v>1291.6504457895201</v>
      </c>
      <c r="C113" s="5">
        <v>1128.5997299999999</v>
      </c>
      <c r="D113" s="6">
        <v>-163.05071578952101</v>
      </c>
      <c r="E113" s="7">
        <v>0.87376560251099999</v>
      </c>
      <c r="F113" s="5">
        <v>1170.9637527962</v>
      </c>
      <c r="G113" s="6">
        <v>1170.9637527962</v>
      </c>
      <c r="H113" s="8">
        <v>106.84129</v>
      </c>
      <c r="I113" s="5">
        <v>1215.8534199999999</v>
      </c>
      <c r="J113" s="6">
        <v>44.889667203797003</v>
      </c>
      <c r="K113" s="9">
        <v>1.038335659064</v>
      </c>
    </row>
    <row r="114" spans="1:11" x14ac:dyDescent="0.2">
      <c r="A114" s="18" t="s">
        <v>145</v>
      </c>
      <c r="B114" s="5">
        <v>2.6481352909620002</v>
      </c>
      <c r="C114" s="5">
        <v>70.395229999999998</v>
      </c>
      <c r="D114" s="6">
        <v>67.747094709037</v>
      </c>
      <c r="E114" s="7">
        <v>26.582943190344</v>
      </c>
      <c r="F114" s="5">
        <v>0</v>
      </c>
      <c r="G114" s="6">
        <v>0</v>
      </c>
      <c r="H114" s="8">
        <v>0.42309999999999998</v>
      </c>
      <c r="I114" s="5">
        <v>13.4057</v>
      </c>
      <c r="J114" s="6">
        <v>13.4057</v>
      </c>
      <c r="K114" s="20" t="s">
        <v>19</v>
      </c>
    </row>
    <row r="115" spans="1:11" x14ac:dyDescent="0.2">
      <c r="A115" s="18" t="s">
        <v>147</v>
      </c>
      <c r="B115" s="5">
        <v>165.67524328970401</v>
      </c>
      <c r="C115" s="5">
        <v>157.5428</v>
      </c>
      <c r="D115" s="6">
        <v>-8.1324432897029997</v>
      </c>
      <c r="E115" s="7">
        <v>0.950913346326</v>
      </c>
      <c r="F115" s="5">
        <v>163.59095105996599</v>
      </c>
      <c r="G115" s="6">
        <v>163.59095105996599</v>
      </c>
      <c r="H115" s="8">
        <v>14.72978</v>
      </c>
      <c r="I115" s="5">
        <v>173.85986</v>
      </c>
      <c r="J115" s="6">
        <v>10.268908940033</v>
      </c>
      <c r="K115" s="9">
        <v>1.062771864051</v>
      </c>
    </row>
    <row r="116" spans="1:11" x14ac:dyDescent="0.2">
      <c r="A116" s="18" t="s">
        <v>148</v>
      </c>
      <c r="B116" s="5">
        <v>0</v>
      </c>
      <c r="C116" s="5">
        <v>0</v>
      </c>
      <c r="D116" s="6">
        <v>0</v>
      </c>
      <c r="E116" s="7">
        <v>1</v>
      </c>
      <c r="F116" s="5">
        <v>0</v>
      </c>
      <c r="G116" s="6">
        <v>0</v>
      </c>
      <c r="H116" s="8">
        <v>122.67695000000001</v>
      </c>
      <c r="I116" s="5">
        <v>821.29614999999899</v>
      </c>
      <c r="J116" s="6">
        <v>821.29614999999899</v>
      </c>
      <c r="K116" s="20" t="s">
        <v>51</v>
      </c>
    </row>
    <row r="117" spans="1:11" x14ac:dyDescent="0.2">
      <c r="A117" s="12" t="s">
        <v>149</v>
      </c>
      <c r="B117" s="13">
        <v>402.11066591755201</v>
      </c>
      <c r="C117" s="13">
        <v>472.79931000000101</v>
      </c>
      <c r="D117" s="14">
        <v>70.688644082449002</v>
      </c>
      <c r="E117" s="21">
        <v>1.175794004173</v>
      </c>
      <c r="F117" s="13">
        <v>398.49526634240402</v>
      </c>
      <c r="G117" s="14">
        <v>398.49526634240402</v>
      </c>
      <c r="H117" s="16">
        <v>151.39512999999999</v>
      </c>
      <c r="I117" s="13">
        <v>624.86289999999894</v>
      </c>
      <c r="J117" s="14">
        <v>226.36763365759501</v>
      </c>
      <c r="K117" s="22">
        <v>1.568056016663</v>
      </c>
    </row>
    <row r="118" spans="1:11" x14ac:dyDescent="0.2">
      <c r="A118" s="18" t="s">
        <v>150</v>
      </c>
      <c r="B118" s="5">
        <v>0</v>
      </c>
      <c r="C118" s="5">
        <v>0</v>
      </c>
      <c r="D118" s="6">
        <v>0</v>
      </c>
      <c r="E118" s="7">
        <v>1</v>
      </c>
      <c r="F118" s="5">
        <v>0</v>
      </c>
      <c r="G118" s="6">
        <v>0</v>
      </c>
      <c r="H118" s="8">
        <v>0</v>
      </c>
      <c r="I118" s="5">
        <v>70.872</v>
      </c>
      <c r="J118" s="6">
        <v>70.872</v>
      </c>
      <c r="K118" s="20" t="s">
        <v>51</v>
      </c>
    </row>
    <row r="119" spans="1:11" x14ac:dyDescent="0.2">
      <c r="A119" s="18" t="s">
        <v>151</v>
      </c>
      <c r="B119" s="5">
        <v>371.43167340992198</v>
      </c>
      <c r="C119" s="5">
        <v>418.470900000001</v>
      </c>
      <c r="D119" s="6">
        <v>47.039226590078002</v>
      </c>
      <c r="E119" s="7">
        <v>1.126643013931</v>
      </c>
      <c r="F119" s="5">
        <v>328.79427844393899</v>
      </c>
      <c r="G119" s="6">
        <v>328.79427844393899</v>
      </c>
      <c r="H119" s="8">
        <v>122.49444</v>
      </c>
      <c r="I119" s="5">
        <v>419.18488000000002</v>
      </c>
      <c r="J119" s="6">
        <v>90.390601556061</v>
      </c>
      <c r="K119" s="9">
        <v>1.2749153725660001</v>
      </c>
    </row>
    <row r="120" spans="1:11" x14ac:dyDescent="0.2">
      <c r="A120" s="18" t="s">
        <v>152</v>
      </c>
      <c r="B120" s="5">
        <v>13.973964928431</v>
      </c>
      <c r="C120" s="5">
        <v>5.1740000000000004</v>
      </c>
      <c r="D120" s="6">
        <v>-8.7999649284300006</v>
      </c>
      <c r="E120" s="7">
        <v>0.37025998179399999</v>
      </c>
      <c r="F120" s="5">
        <v>7</v>
      </c>
      <c r="G120" s="6">
        <v>7</v>
      </c>
      <c r="H120" s="8">
        <v>0</v>
      </c>
      <c r="I120" s="5">
        <v>4.8937200000000001</v>
      </c>
      <c r="J120" s="6">
        <v>-2.1062799999989998</v>
      </c>
      <c r="K120" s="9">
        <v>0.69910285714200004</v>
      </c>
    </row>
    <row r="121" spans="1:11" x14ac:dyDescent="0.2">
      <c r="A121" s="18" t="s">
        <v>153</v>
      </c>
      <c r="B121" s="5">
        <v>1.9173726246080001</v>
      </c>
      <c r="C121" s="5">
        <v>10.659800000000001</v>
      </c>
      <c r="D121" s="6">
        <v>8.7424273753909993</v>
      </c>
      <c r="E121" s="7">
        <v>5.559587042804</v>
      </c>
      <c r="F121" s="5">
        <v>11.087725985024999</v>
      </c>
      <c r="G121" s="6">
        <v>11.087725985024999</v>
      </c>
      <c r="H121" s="8">
        <v>2.68282</v>
      </c>
      <c r="I121" s="5">
        <v>27.179729999999999</v>
      </c>
      <c r="J121" s="6">
        <v>16.092004014973998</v>
      </c>
      <c r="K121" s="9">
        <v>2.451334929877</v>
      </c>
    </row>
    <row r="122" spans="1:11" x14ac:dyDescent="0.2">
      <c r="A122" s="18" t="s">
        <v>154</v>
      </c>
      <c r="B122" s="5">
        <v>14.78765495459</v>
      </c>
      <c r="C122" s="5">
        <v>36.268720000000002</v>
      </c>
      <c r="D122" s="6">
        <v>21.481065045409</v>
      </c>
      <c r="E122" s="7">
        <v>2.4526349925909998</v>
      </c>
      <c r="F122" s="5">
        <v>32.581996678223</v>
      </c>
      <c r="G122" s="6">
        <v>32.581996678223</v>
      </c>
      <c r="H122" s="8">
        <v>23.462700000000002</v>
      </c>
      <c r="I122" s="5">
        <v>85.993179999999001</v>
      </c>
      <c r="J122" s="6">
        <v>53.411183321776001</v>
      </c>
      <c r="K122" s="9">
        <v>2.6392851503010002</v>
      </c>
    </row>
    <row r="123" spans="1:11" x14ac:dyDescent="0.2">
      <c r="A123" s="18" t="s">
        <v>155</v>
      </c>
      <c r="B123" s="5">
        <v>0</v>
      </c>
      <c r="C123" s="5">
        <v>2.2258900000000001</v>
      </c>
      <c r="D123" s="6">
        <v>2.2258900000000001</v>
      </c>
      <c r="E123" s="19" t="s">
        <v>19</v>
      </c>
      <c r="F123" s="5">
        <v>19.031265235214999</v>
      </c>
      <c r="G123" s="6">
        <v>19.031265235214999</v>
      </c>
      <c r="H123" s="8">
        <v>0</v>
      </c>
      <c r="I123" s="5">
        <v>0</v>
      </c>
      <c r="J123" s="6">
        <v>-19.031265235214999</v>
      </c>
      <c r="K123" s="9">
        <v>0</v>
      </c>
    </row>
    <row r="124" spans="1:11" x14ac:dyDescent="0.2">
      <c r="A124" s="18" t="s">
        <v>156</v>
      </c>
      <c r="B124" s="5">
        <v>0</v>
      </c>
      <c r="C124" s="5">
        <v>0</v>
      </c>
      <c r="D124" s="6">
        <v>0</v>
      </c>
      <c r="E124" s="7">
        <v>1</v>
      </c>
      <c r="F124" s="5">
        <v>0</v>
      </c>
      <c r="G124" s="6">
        <v>0</v>
      </c>
      <c r="H124" s="8">
        <v>2.7551700000000001</v>
      </c>
      <c r="I124" s="5">
        <v>2.7551700000000001</v>
      </c>
      <c r="J124" s="6">
        <v>2.7551700000000001</v>
      </c>
      <c r="K124" s="20" t="s">
        <v>51</v>
      </c>
    </row>
    <row r="125" spans="1:11" x14ac:dyDescent="0.2">
      <c r="A125" s="18" t="s">
        <v>333</v>
      </c>
      <c r="B125" s="5">
        <v>0</v>
      </c>
      <c r="C125" s="5">
        <v>0</v>
      </c>
      <c r="D125" s="6">
        <v>0</v>
      </c>
      <c r="E125" s="7">
        <v>1</v>
      </c>
      <c r="F125" s="5">
        <v>0</v>
      </c>
      <c r="G125" s="6">
        <v>0</v>
      </c>
      <c r="H125" s="8">
        <v>0</v>
      </c>
      <c r="I125" s="5">
        <v>13.984220000000001</v>
      </c>
      <c r="J125" s="6">
        <v>13.984220000000001</v>
      </c>
      <c r="K125" s="20" t="s">
        <v>51</v>
      </c>
    </row>
    <row r="126" spans="1:11" x14ac:dyDescent="0.2">
      <c r="A126" s="12" t="s">
        <v>157</v>
      </c>
      <c r="B126" s="13">
        <v>0</v>
      </c>
      <c r="C126" s="13">
        <v>15.54759</v>
      </c>
      <c r="D126" s="14">
        <v>15.54759</v>
      </c>
      <c r="E126" s="15" t="s">
        <v>19</v>
      </c>
      <c r="F126" s="13">
        <v>0</v>
      </c>
      <c r="G126" s="14">
        <v>0</v>
      </c>
      <c r="H126" s="16">
        <v>0</v>
      </c>
      <c r="I126" s="13">
        <v>79.392399999999995</v>
      </c>
      <c r="J126" s="14">
        <v>79.392399999999995</v>
      </c>
      <c r="K126" s="17" t="s">
        <v>19</v>
      </c>
    </row>
    <row r="127" spans="1:11" x14ac:dyDescent="0.2">
      <c r="A127" s="18" t="s">
        <v>159</v>
      </c>
      <c r="B127" s="5">
        <v>0</v>
      </c>
      <c r="C127" s="5">
        <v>2.80484</v>
      </c>
      <c r="D127" s="6">
        <v>2.80484</v>
      </c>
      <c r="E127" s="19" t="s">
        <v>51</v>
      </c>
      <c r="F127" s="5">
        <v>0</v>
      </c>
      <c r="G127" s="6">
        <v>0</v>
      </c>
      <c r="H127" s="8">
        <v>0</v>
      </c>
      <c r="I127" s="5">
        <v>79.392399999999995</v>
      </c>
      <c r="J127" s="6">
        <v>79.392399999999995</v>
      </c>
      <c r="K127" s="20" t="s">
        <v>19</v>
      </c>
    </row>
    <row r="128" spans="1:11" x14ac:dyDescent="0.2">
      <c r="A128" s="18" t="s">
        <v>364</v>
      </c>
      <c r="B128" s="5">
        <v>0</v>
      </c>
      <c r="C128" s="5">
        <v>10</v>
      </c>
      <c r="D128" s="6">
        <v>10</v>
      </c>
      <c r="E128" s="19" t="s">
        <v>51</v>
      </c>
      <c r="F128" s="5">
        <v>0</v>
      </c>
      <c r="G128" s="6">
        <v>0</v>
      </c>
      <c r="H128" s="8">
        <v>0</v>
      </c>
      <c r="I128" s="5">
        <v>0</v>
      </c>
      <c r="J128" s="6">
        <v>0</v>
      </c>
      <c r="K128" s="20" t="s">
        <v>19</v>
      </c>
    </row>
    <row r="129" spans="1:11" x14ac:dyDescent="0.2">
      <c r="A129" s="18" t="s">
        <v>160</v>
      </c>
      <c r="B129" s="5">
        <v>0</v>
      </c>
      <c r="C129" s="5">
        <v>2.74275</v>
      </c>
      <c r="D129" s="6">
        <v>2.74275</v>
      </c>
      <c r="E129" s="19" t="s">
        <v>19</v>
      </c>
      <c r="F129" s="5">
        <v>0</v>
      </c>
      <c r="G129" s="6">
        <v>0</v>
      </c>
      <c r="H129" s="8">
        <v>0</v>
      </c>
      <c r="I129" s="5">
        <v>0</v>
      </c>
      <c r="J129" s="6">
        <v>0</v>
      </c>
      <c r="K129" s="20" t="s">
        <v>19</v>
      </c>
    </row>
    <row r="130" spans="1:11" x14ac:dyDescent="0.2">
      <c r="A130" s="10" t="s">
        <v>161</v>
      </c>
      <c r="B130" s="5">
        <v>70260.825999999797</v>
      </c>
      <c r="C130" s="5">
        <v>78869.852760000096</v>
      </c>
      <c r="D130" s="6">
        <v>8609.0267600003008</v>
      </c>
      <c r="E130" s="7">
        <v>1.1225295409989999</v>
      </c>
      <c r="F130" s="5">
        <v>81393.794760000106</v>
      </c>
      <c r="G130" s="6">
        <v>81393.794760000106</v>
      </c>
      <c r="H130" s="8">
        <v>8283.8123799999903</v>
      </c>
      <c r="I130" s="5">
        <v>89710.943789999903</v>
      </c>
      <c r="J130" s="6">
        <v>8317.1490299998604</v>
      </c>
      <c r="K130" s="9">
        <v>1.102184067649</v>
      </c>
    </row>
    <row r="131" spans="1:11" x14ac:dyDescent="0.2">
      <c r="A131" s="25" t="s">
        <v>162</v>
      </c>
      <c r="B131" s="13">
        <v>51694.905999999799</v>
      </c>
      <c r="C131" s="13">
        <v>58321.713000000098</v>
      </c>
      <c r="D131" s="14">
        <v>6626.8070000002599</v>
      </c>
      <c r="E131" s="21">
        <v>1.128190715735</v>
      </c>
      <c r="F131" s="13">
        <v>58819.340000000098</v>
      </c>
      <c r="G131" s="14">
        <v>58819.340000000098</v>
      </c>
      <c r="H131" s="16">
        <v>6276.3699999999899</v>
      </c>
      <c r="I131" s="13">
        <v>66294.937999999995</v>
      </c>
      <c r="J131" s="14">
        <v>7475.5979999998299</v>
      </c>
      <c r="K131" s="22">
        <v>1.1270942176500001</v>
      </c>
    </row>
    <row r="132" spans="1:11" x14ac:dyDescent="0.2">
      <c r="A132" s="12" t="s">
        <v>163</v>
      </c>
      <c r="B132" s="13">
        <v>51571.999999999804</v>
      </c>
      <c r="C132" s="13">
        <v>58099.4710000001</v>
      </c>
      <c r="D132" s="14">
        <v>6527.4710000002697</v>
      </c>
      <c r="E132" s="21">
        <v>1.1265700573949999</v>
      </c>
      <c r="F132" s="13">
        <v>58602.1700000001</v>
      </c>
      <c r="G132" s="14">
        <v>58602.1700000001</v>
      </c>
      <c r="H132" s="16">
        <v>6249.3279999999904</v>
      </c>
      <c r="I132" s="13">
        <v>66068.37</v>
      </c>
      <c r="J132" s="14">
        <v>7466.1999999998397</v>
      </c>
      <c r="K132" s="22">
        <v>1.127404838421</v>
      </c>
    </row>
    <row r="133" spans="1:11" x14ac:dyDescent="0.2">
      <c r="A133" s="18" t="s">
        <v>164</v>
      </c>
      <c r="B133" s="5">
        <v>51571.999999999804</v>
      </c>
      <c r="C133" s="5">
        <v>58099.4710000001</v>
      </c>
      <c r="D133" s="6">
        <v>6527.4710000002697</v>
      </c>
      <c r="E133" s="7">
        <v>1.1265700573949999</v>
      </c>
      <c r="F133" s="5">
        <v>58602.1700000001</v>
      </c>
      <c r="G133" s="6">
        <v>58602.1700000001</v>
      </c>
      <c r="H133" s="8">
        <v>6249.3279999999904</v>
      </c>
      <c r="I133" s="5">
        <v>66068.37</v>
      </c>
      <c r="J133" s="6">
        <v>7466.1999999998397</v>
      </c>
      <c r="K133" s="9">
        <v>1.127404838421</v>
      </c>
    </row>
    <row r="134" spans="1:11" x14ac:dyDescent="0.2">
      <c r="A134" s="12" t="s">
        <v>335</v>
      </c>
      <c r="B134" s="13">
        <v>0</v>
      </c>
      <c r="C134" s="13">
        <v>0</v>
      </c>
      <c r="D134" s="14">
        <v>0</v>
      </c>
      <c r="E134" s="21">
        <v>1</v>
      </c>
      <c r="F134" s="13">
        <v>0</v>
      </c>
      <c r="G134" s="14">
        <v>0</v>
      </c>
      <c r="H134" s="16">
        <v>0</v>
      </c>
      <c r="I134" s="13">
        <v>6.0999999999E-2</v>
      </c>
      <c r="J134" s="14">
        <v>6.0999999999E-2</v>
      </c>
      <c r="K134" s="17" t="s">
        <v>51</v>
      </c>
    </row>
    <row r="135" spans="1:11" x14ac:dyDescent="0.2">
      <c r="A135" s="18" t="s">
        <v>336</v>
      </c>
      <c r="B135" s="5">
        <v>0</v>
      </c>
      <c r="C135" s="5">
        <v>0</v>
      </c>
      <c r="D135" s="6">
        <v>0</v>
      </c>
      <c r="E135" s="7">
        <v>1</v>
      </c>
      <c r="F135" s="5">
        <v>0</v>
      </c>
      <c r="G135" s="6">
        <v>0</v>
      </c>
      <c r="H135" s="8">
        <v>0</v>
      </c>
      <c r="I135" s="5">
        <v>6.0999999999E-2</v>
      </c>
      <c r="J135" s="6">
        <v>6.0999999999E-2</v>
      </c>
      <c r="K135" s="20" t="s">
        <v>51</v>
      </c>
    </row>
    <row r="136" spans="1:11" x14ac:dyDescent="0.2">
      <c r="A136" s="12" t="s">
        <v>169</v>
      </c>
      <c r="B136" s="13">
        <v>122.90600000000001</v>
      </c>
      <c r="C136" s="13">
        <v>148.24199999999999</v>
      </c>
      <c r="D136" s="14">
        <v>25.335999999999999</v>
      </c>
      <c r="E136" s="21">
        <v>1.2061412787000001</v>
      </c>
      <c r="F136" s="13">
        <v>124.29</v>
      </c>
      <c r="G136" s="14">
        <v>124.29</v>
      </c>
      <c r="H136" s="16">
        <v>23.292000000000002</v>
      </c>
      <c r="I136" s="13">
        <v>170.00700000000001</v>
      </c>
      <c r="J136" s="14">
        <v>45.716999999998997</v>
      </c>
      <c r="K136" s="22">
        <v>1.3678252474050001</v>
      </c>
    </row>
    <row r="137" spans="1:11" x14ac:dyDescent="0.2">
      <c r="A137" s="18" t="s">
        <v>170</v>
      </c>
      <c r="B137" s="5">
        <v>122.90600000000001</v>
      </c>
      <c r="C137" s="5">
        <v>148.24199999999999</v>
      </c>
      <c r="D137" s="6">
        <v>25.335999999999999</v>
      </c>
      <c r="E137" s="7">
        <v>1.2061412787000001</v>
      </c>
      <c r="F137" s="5">
        <v>124.29</v>
      </c>
      <c r="G137" s="6">
        <v>124.29</v>
      </c>
      <c r="H137" s="8">
        <v>23.292000000000002</v>
      </c>
      <c r="I137" s="5">
        <v>170.00700000000001</v>
      </c>
      <c r="J137" s="6">
        <v>45.716999999998997</v>
      </c>
      <c r="K137" s="9">
        <v>1.3678252474050001</v>
      </c>
    </row>
    <row r="138" spans="1:11" x14ac:dyDescent="0.2">
      <c r="A138" s="24" t="s">
        <v>171</v>
      </c>
      <c r="B138" s="5">
        <v>0</v>
      </c>
      <c r="C138" s="5">
        <v>74</v>
      </c>
      <c r="D138" s="6">
        <v>74</v>
      </c>
      <c r="E138" s="19" t="s">
        <v>19</v>
      </c>
      <c r="F138" s="5">
        <v>92.88</v>
      </c>
      <c r="G138" s="6">
        <v>92.88</v>
      </c>
      <c r="H138" s="8">
        <v>3.75</v>
      </c>
      <c r="I138" s="5">
        <v>56.5</v>
      </c>
      <c r="J138" s="6">
        <v>-36.380000000000003</v>
      </c>
      <c r="K138" s="9">
        <v>0.60831180017200004</v>
      </c>
    </row>
    <row r="139" spans="1:11" x14ac:dyDescent="0.2">
      <c r="A139" s="18" t="s">
        <v>172</v>
      </c>
      <c r="B139" s="5">
        <v>0</v>
      </c>
      <c r="C139" s="5">
        <v>74</v>
      </c>
      <c r="D139" s="6">
        <v>74</v>
      </c>
      <c r="E139" s="19" t="s">
        <v>19</v>
      </c>
      <c r="F139" s="5">
        <v>92.88</v>
      </c>
      <c r="G139" s="6">
        <v>92.88</v>
      </c>
      <c r="H139" s="8">
        <v>3.75</v>
      </c>
      <c r="I139" s="5">
        <v>56.5</v>
      </c>
      <c r="J139" s="6">
        <v>-36.380000000000003</v>
      </c>
      <c r="K139" s="9">
        <v>0.60831180017200004</v>
      </c>
    </row>
    <row r="140" spans="1:11" x14ac:dyDescent="0.2">
      <c r="A140" s="11" t="s">
        <v>173</v>
      </c>
      <c r="B140" s="5">
        <v>17534.48</v>
      </c>
      <c r="C140" s="5">
        <v>19383.152239999999</v>
      </c>
      <c r="D140" s="6">
        <v>1848.6722400000399</v>
      </c>
      <c r="E140" s="7">
        <v>1.1054306851410001</v>
      </c>
      <c r="F140" s="5">
        <v>21052.31</v>
      </c>
      <c r="G140" s="6">
        <v>21052.31</v>
      </c>
      <c r="H140" s="8">
        <v>1881.9835399999999</v>
      </c>
      <c r="I140" s="5">
        <v>22091.16879</v>
      </c>
      <c r="J140" s="6">
        <v>1038.85879</v>
      </c>
      <c r="K140" s="9">
        <v>1.0493465462930001</v>
      </c>
    </row>
    <row r="141" spans="1:11" x14ac:dyDescent="0.2">
      <c r="A141" s="12" t="s">
        <v>174</v>
      </c>
      <c r="B141" s="13">
        <v>4641.4800000000096</v>
      </c>
      <c r="C141" s="13">
        <v>5235.6211400000102</v>
      </c>
      <c r="D141" s="14">
        <v>594.14113999999995</v>
      </c>
      <c r="E141" s="21">
        <v>1.1280068297179999</v>
      </c>
      <c r="F141" s="13">
        <v>5664.1399999999903</v>
      </c>
      <c r="G141" s="14">
        <v>5664.1399999999903</v>
      </c>
      <c r="H141" s="16">
        <v>562.93899999999906</v>
      </c>
      <c r="I141" s="13">
        <v>5951.3934099999997</v>
      </c>
      <c r="J141" s="14">
        <v>287.25341000000498</v>
      </c>
      <c r="K141" s="22">
        <v>1.050714390887</v>
      </c>
    </row>
    <row r="142" spans="1:11" x14ac:dyDescent="0.2">
      <c r="A142" s="18" t="s">
        <v>175</v>
      </c>
      <c r="B142" s="5">
        <v>4641.4800000000096</v>
      </c>
      <c r="C142" s="5">
        <v>5235.6211400000102</v>
      </c>
      <c r="D142" s="6">
        <v>594.14113999999995</v>
      </c>
      <c r="E142" s="7">
        <v>1.1280068297179999</v>
      </c>
      <c r="F142" s="5">
        <v>5664.1399999999903</v>
      </c>
      <c r="G142" s="6">
        <v>5664.1399999999903</v>
      </c>
      <c r="H142" s="8">
        <v>562.93899999999906</v>
      </c>
      <c r="I142" s="5">
        <v>5951.3934099999997</v>
      </c>
      <c r="J142" s="6">
        <v>287.25341000000498</v>
      </c>
      <c r="K142" s="9">
        <v>1.050714390887</v>
      </c>
    </row>
    <row r="143" spans="1:11" x14ac:dyDescent="0.2">
      <c r="A143" s="12" t="s">
        <v>176</v>
      </c>
      <c r="B143" s="13">
        <v>12893</v>
      </c>
      <c r="C143" s="13">
        <v>14147.5311</v>
      </c>
      <c r="D143" s="14">
        <v>1254.5311000000399</v>
      </c>
      <c r="E143" s="21">
        <v>1.0973032730929999</v>
      </c>
      <c r="F143" s="13">
        <v>15388.17</v>
      </c>
      <c r="G143" s="14">
        <v>15388.17</v>
      </c>
      <c r="H143" s="16">
        <v>1319.0445400000001</v>
      </c>
      <c r="I143" s="13">
        <v>16139.775379999999</v>
      </c>
      <c r="J143" s="14">
        <v>751.60537999999895</v>
      </c>
      <c r="K143" s="22">
        <v>1.0488430645089999</v>
      </c>
    </row>
    <row r="144" spans="1:11" x14ac:dyDescent="0.2">
      <c r="A144" s="18" t="s">
        <v>177</v>
      </c>
      <c r="B144" s="5">
        <v>12893</v>
      </c>
      <c r="C144" s="5">
        <v>14147.5311</v>
      </c>
      <c r="D144" s="6">
        <v>1254.5311000000399</v>
      </c>
      <c r="E144" s="7">
        <v>1.0973032730929999</v>
      </c>
      <c r="F144" s="5">
        <v>15388.17</v>
      </c>
      <c r="G144" s="6">
        <v>15388.17</v>
      </c>
      <c r="H144" s="8">
        <v>1319.0445400000001</v>
      </c>
      <c r="I144" s="5">
        <v>16139.775379999999</v>
      </c>
      <c r="J144" s="6">
        <v>751.60537999999895</v>
      </c>
      <c r="K144" s="9">
        <v>1.0488430645089999</v>
      </c>
    </row>
    <row r="145" spans="1:11" x14ac:dyDescent="0.2">
      <c r="A145" s="11" t="s">
        <v>182</v>
      </c>
      <c r="B145" s="5">
        <v>0</v>
      </c>
      <c r="C145" s="5">
        <v>0</v>
      </c>
      <c r="D145" s="6">
        <v>0</v>
      </c>
      <c r="E145" s="7">
        <v>1</v>
      </c>
      <c r="F145" s="5">
        <v>263.41476</v>
      </c>
      <c r="G145" s="6">
        <v>263.41476</v>
      </c>
      <c r="H145" s="8">
        <v>0</v>
      </c>
      <c r="I145" s="5">
        <v>0</v>
      </c>
      <c r="J145" s="6">
        <v>-263.41476</v>
      </c>
      <c r="K145" s="9">
        <v>0</v>
      </c>
    </row>
    <row r="146" spans="1:11" x14ac:dyDescent="0.2">
      <c r="A146" s="12" t="s">
        <v>183</v>
      </c>
      <c r="B146" s="13">
        <v>0</v>
      </c>
      <c r="C146" s="13">
        <v>0</v>
      </c>
      <c r="D146" s="14">
        <v>0</v>
      </c>
      <c r="E146" s="21">
        <v>1</v>
      </c>
      <c r="F146" s="13">
        <v>263.41476</v>
      </c>
      <c r="G146" s="14">
        <v>263.41476</v>
      </c>
      <c r="H146" s="16">
        <v>0</v>
      </c>
      <c r="I146" s="13">
        <v>0</v>
      </c>
      <c r="J146" s="14">
        <v>-263.41476</v>
      </c>
      <c r="K146" s="22">
        <v>0</v>
      </c>
    </row>
    <row r="147" spans="1:11" x14ac:dyDescent="0.2">
      <c r="A147" s="18" t="s">
        <v>184</v>
      </c>
      <c r="B147" s="5">
        <v>0</v>
      </c>
      <c r="C147" s="5">
        <v>0</v>
      </c>
      <c r="D147" s="6">
        <v>0</v>
      </c>
      <c r="E147" s="7">
        <v>1</v>
      </c>
      <c r="F147" s="5">
        <v>263.41476</v>
      </c>
      <c r="G147" s="6">
        <v>263.41476</v>
      </c>
      <c r="H147" s="8">
        <v>0</v>
      </c>
      <c r="I147" s="5">
        <v>0</v>
      </c>
      <c r="J147" s="6">
        <v>-263.41476</v>
      </c>
      <c r="K147" s="9">
        <v>0</v>
      </c>
    </row>
    <row r="148" spans="1:11" x14ac:dyDescent="0.2">
      <c r="A148" s="11" t="s">
        <v>185</v>
      </c>
      <c r="B148" s="5">
        <v>1031.44</v>
      </c>
      <c r="C148" s="5">
        <v>1164.9875199999999</v>
      </c>
      <c r="D148" s="6">
        <v>133.547519999998</v>
      </c>
      <c r="E148" s="7">
        <v>1.1294767703399999</v>
      </c>
      <c r="F148" s="5">
        <v>1258.73</v>
      </c>
      <c r="G148" s="6">
        <v>1258.73</v>
      </c>
      <c r="H148" s="8">
        <v>125.45884</v>
      </c>
      <c r="I148" s="5">
        <v>1324.837</v>
      </c>
      <c r="J148" s="6">
        <v>66.106999999999999</v>
      </c>
      <c r="K148" s="9">
        <v>1.0525188086399999</v>
      </c>
    </row>
    <row r="149" spans="1:11" x14ac:dyDescent="0.2">
      <c r="A149" s="12" t="s">
        <v>186</v>
      </c>
      <c r="B149" s="13">
        <v>1031.44</v>
      </c>
      <c r="C149" s="13">
        <v>1164.9875199999999</v>
      </c>
      <c r="D149" s="14">
        <v>133.547519999998</v>
      </c>
      <c r="E149" s="21">
        <v>1.1294767703399999</v>
      </c>
      <c r="F149" s="13">
        <v>1258.73</v>
      </c>
      <c r="G149" s="14">
        <v>1258.73</v>
      </c>
      <c r="H149" s="16">
        <v>125.45884</v>
      </c>
      <c r="I149" s="13">
        <v>1324.837</v>
      </c>
      <c r="J149" s="14">
        <v>66.106999999999999</v>
      </c>
      <c r="K149" s="22">
        <v>1.0525188086399999</v>
      </c>
    </row>
    <row r="150" spans="1:11" x14ac:dyDescent="0.2">
      <c r="A150" s="18" t="s">
        <v>187</v>
      </c>
      <c r="B150" s="5">
        <v>1031.44</v>
      </c>
      <c r="C150" s="5">
        <v>1164.9875199999999</v>
      </c>
      <c r="D150" s="6">
        <v>133.547519999998</v>
      </c>
      <c r="E150" s="7">
        <v>1.1294767703399999</v>
      </c>
      <c r="F150" s="5">
        <v>1258.73</v>
      </c>
      <c r="G150" s="6">
        <v>1258.73</v>
      </c>
      <c r="H150" s="8">
        <v>125.45884</v>
      </c>
      <c r="I150" s="5">
        <v>1324.837</v>
      </c>
      <c r="J150" s="6">
        <v>66.106999999999999</v>
      </c>
      <c r="K150" s="9">
        <v>1.0525188086399999</v>
      </c>
    </row>
    <row r="151" spans="1:11" x14ac:dyDescent="0.2">
      <c r="A151" s="10" t="s">
        <v>188</v>
      </c>
      <c r="B151" s="5">
        <v>32.813123823646002</v>
      </c>
      <c r="C151" s="5">
        <v>153.38140000000001</v>
      </c>
      <c r="D151" s="6">
        <v>120.568276176353</v>
      </c>
      <c r="E151" s="7">
        <v>4.6743918934490001</v>
      </c>
      <c r="F151" s="5">
        <v>0</v>
      </c>
      <c r="G151" s="6">
        <v>0</v>
      </c>
      <c r="H151" s="8">
        <v>10.918799999999999</v>
      </c>
      <c r="I151" s="5">
        <v>147.14787999999999</v>
      </c>
      <c r="J151" s="6">
        <v>147.14787999999999</v>
      </c>
      <c r="K151" s="20" t="s">
        <v>19</v>
      </c>
    </row>
    <row r="152" spans="1:11" x14ac:dyDescent="0.2">
      <c r="A152" s="11" t="s">
        <v>189</v>
      </c>
      <c r="B152" s="5">
        <v>32.813123823646002</v>
      </c>
      <c r="C152" s="5">
        <v>153.38140000000001</v>
      </c>
      <c r="D152" s="6">
        <v>120.568276176353</v>
      </c>
      <c r="E152" s="7">
        <v>4.6743918934490001</v>
      </c>
      <c r="F152" s="5">
        <v>0</v>
      </c>
      <c r="G152" s="6">
        <v>0</v>
      </c>
      <c r="H152" s="8">
        <v>10.918799999999999</v>
      </c>
      <c r="I152" s="5">
        <v>147.14787999999999</v>
      </c>
      <c r="J152" s="6">
        <v>147.14787999999999</v>
      </c>
      <c r="K152" s="20" t="s">
        <v>19</v>
      </c>
    </row>
    <row r="153" spans="1:11" x14ac:dyDescent="0.2">
      <c r="A153" s="12" t="s">
        <v>190</v>
      </c>
      <c r="B153" s="13">
        <v>0</v>
      </c>
      <c r="C153" s="13">
        <v>20.517399999999999</v>
      </c>
      <c r="D153" s="14">
        <v>20.517399999999999</v>
      </c>
      <c r="E153" s="15" t="s">
        <v>19</v>
      </c>
      <c r="F153" s="13">
        <v>0</v>
      </c>
      <c r="G153" s="14">
        <v>0</v>
      </c>
      <c r="H153" s="16">
        <v>10.918799999999999</v>
      </c>
      <c r="I153" s="13">
        <v>112.89788</v>
      </c>
      <c r="J153" s="14">
        <v>112.89788</v>
      </c>
      <c r="K153" s="17" t="s">
        <v>19</v>
      </c>
    </row>
    <row r="154" spans="1:11" x14ac:dyDescent="0.2">
      <c r="A154" s="18" t="s">
        <v>191</v>
      </c>
      <c r="B154" s="5">
        <v>0</v>
      </c>
      <c r="C154" s="5">
        <v>4.1643999999999997</v>
      </c>
      <c r="D154" s="6">
        <v>4.1643999999999997</v>
      </c>
      <c r="E154" s="19" t="s">
        <v>19</v>
      </c>
      <c r="F154" s="5">
        <v>0</v>
      </c>
      <c r="G154" s="6">
        <v>0</v>
      </c>
      <c r="H154" s="8">
        <v>0.95879999999900001</v>
      </c>
      <c r="I154" s="5">
        <v>2.8128799999999998</v>
      </c>
      <c r="J154" s="6">
        <v>2.8128799999999998</v>
      </c>
      <c r="K154" s="20" t="s">
        <v>19</v>
      </c>
    </row>
    <row r="155" spans="1:11" x14ac:dyDescent="0.2">
      <c r="A155" s="18" t="s">
        <v>193</v>
      </c>
      <c r="B155" s="5">
        <v>0</v>
      </c>
      <c r="C155" s="5">
        <v>0.60499999999999998</v>
      </c>
      <c r="D155" s="6">
        <v>0.60499999999999998</v>
      </c>
      <c r="E155" s="19" t="s">
        <v>51</v>
      </c>
      <c r="F155" s="5">
        <v>0</v>
      </c>
      <c r="G155" s="6">
        <v>0</v>
      </c>
      <c r="H155" s="8">
        <v>0</v>
      </c>
      <c r="I155" s="5">
        <v>40</v>
      </c>
      <c r="J155" s="6">
        <v>40</v>
      </c>
      <c r="K155" s="20" t="s">
        <v>51</v>
      </c>
    </row>
    <row r="156" spans="1:11" x14ac:dyDescent="0.2">
      <c r="A156" s="18" t="s">
        <v>194</v>
      </c>
      <c r="B156" s="5">
        <v>0</v>
      </c>
      <c r="C156" s="5">
        <v>15.747999999999999</v>
      </c>
      <c r="D156" s="6">
        <v>15.747999999999999</v>
      </c>
      <c r="E156" s="19" t="s">
        <v>19</v>
      </c>
      <c r="F156" s="5">
        <v>0</v>
      </c>
      <c r="G156" s="6">
        <v>0</v>
      </c>
      <c r="H156" s="8">
        <v>9.9599999999990008</v>
      </c>
      <c r="I156" s="5">
        <v>70.084999999999994</v>
      </c>
      <c r="J156" s="6">
        <v>70.084999999999994</v>
      </c>
      <c r="K156" s="20" t="s">
        <v>19</v>
      </c>
    </row>
    <row r="157" spans="1:11" x14ac:dyDescent="0.2">
      <c r="A157" s="24" t="s">
        <v>195</v>
      </c>
      <c r="B157" s="5">
        <v>0</v>
      </c>
      <c r="C157" s="5">
        <v>52.963000000000001</v>
      </c>
      <c r="D157" s="6">
        <v>52.963000000000001</v>
      </c>
      <c r="E157" s="19" t="s">
        <v>51</v>
      </c>
      <c r="F157" s="5">
        <v>0</v>
      </c>
      <c r="G157" s="6">
        <v>0</v>
      </c>
      <c r="H157" s="8">
        <v>0</v>
      </c>
      <c r="I157" s="5">
        <v>0</v>
      </c>
      <c r="J157" s="6">
        <v>0</v>
      </c>
      <c r="K157" s="20" t="s">
        <v>19</v>
      </c>
    </row>
    <row r="158" spans="1:11" x14ac:dyDescent="0.2">
      <c r="A158" s="18" t="s">
        <v>196</v>
      </c>
      <c r="B158" s="5">
        <v>0</v>
      </c>
      <c r="C158" s="5">
        <v>52.963000000000001</v>
      </c>
      <c r="D158" s="6">
        <v>52.963000000000001</v>
      </c>
      <c r="E158" s="19" t="s">
        <v>51</v>
      </c>
      <c r="F158" s="5">
        <v>0</v>
      </c>
      <c r="G158" s="6">
        <v>0</v>
      </c>
      <c r="H158" s="8">
        <v>0</v>
      </c>
      <c r="I158" s="5">
        <v>0</v>
      </c>
      <c r="J158" s="6">
        <v>0</v>
      </c>
      <c r="K158" s="20" t="s">
        <v>19</v>
      </c>
    </row>
    <row r="159" spans="1:11" x14ac:dyDescent="0.2">
      <c r="A159" s="24" t="s">
        <v>197</v>
      </c>
      <c r="B159" s="5">
        <v>32.813123823646002</v>
      </c>
      <c r="C159" s="5">
        <v>77.900999999999996</v>
      </c>
      <c r="D159" s="6">
        <v>45.087876176352999</v>
      </c>
      <c r="E159" s="7">
        <v>2.3740805788150001</v>
      </c>
      <c r="F159" s="5">
        <v>0</v>
      </c>
      <c r="G159" s="6">
        <v>0</v>
      </c>
      <c r="H159" s="8">
        <v>0</v>
      </c>
      <c r="I159" s="5">
        <v>34</v>
      </c>
      <c r="J159" s="6">
        <v>34</v>
      </c>
      <c r="K159" s="20" t="s">
        <v>19</v>
      </c>
    </row>
    <row r="160" spans="1:11" x14ac:dyDescent="0.2">
      <c r="A160" s="18" t="s">
        <v>198</v>
      </c>
      <c r="B160" s="5">
        <v>32.813123823646002</v>
      </c>
      <c r="C160" s="5">
        <v>77.900999999999996</v>
      </c>
      <c r="D160" s="6">
        <v>45.087876176352999</v>
      </c>
      <c r="E160" s="7">
        <v>2.3740805788150001</v>
      </c>
      <c r="F160" s="5">
        <v>0</v>
      </c>
      <c r="G160" s="6">
        <v>0</v>
      </c>
      <c r="H160" s="8">
        <v>0</v>
      </c>
      <c r="I160" s="5">
        <v>34</v>
      </c>
      <c r="J160" s="6">
        <v>34</v>
      </c>
      <c r="K160" s="20" t="s">
        <v>19</v>
      </c>
    </row>
    <row r="161" spans="1:11" x14ac:dyDescent="0.2">
      <c r="A161" s="24" t="s">
        <v>199</v>
      </c>
      <c r="B161" s="5">
        <v>0</v>
      </c>
      <c r="C161" s="5">
        <v>2</v>
      </c>
      <c r="D161" s="6">
        <v>2</v>
      </c>
      <c r="E161" s="19" t="s">
        <v>19</v>
      </c>
      <c r="F161" s="5">
        <v>0</v>
      </c>
      <c r="G161" s="6">
        <v>0</v>
      </c>
      <c r="H161" s="8">
        <v>0</v>
      </c>
      <c r="I161" s="5">
        <v>0.24999999999899999</v>
      </c>
      <c r="J161" s="6">
        <v>0.24999999999899999</v>
      </c>
      <c r="K161" s="20" t="s">
        <v>19</v>
      </c>
    </row>
    <row r="162" spans="1:11" x14ac:dyDescent="0.2">
      <c r="A162" s="18" t="s">
        <v>200</v>
      </c>
      <c r="B162" s="5">
        <v>0</v>
      </c>
      <c r="C162" s="5">
        <v>2</v>
      </c>
      <c r="D162" s="6">
        <v>2</v>
      </c>
      <c r="E162" s="19" t="s">
        <v>19</v>
      </c>
      <c r="F162" s="5">
        <v>0</v>
      </c>
      <c r="G162" s="6">
        <v>0</v>
      </c>
      <c r="H162" s="8">
        <v>0</v>
      </c>
      <c r="I162" s="5">
        <v>0.24999999999899999</v>
      </c>
      <c r="J162" s="6">
        <v>0.24999999999899999</v>
      </c>
      <c r="K162" s="20" t="s">
        <v>19</v>
      </c>
    </row>
    <row r="163" spans="1:11" x14ac:dyDescent="0.2">
      <c r="A163" s="10" t="s">
        <v>203</v>
      </c>
      <c r="B163" s="5">
        <v>4301.9531811776797</v>
      </c>
      <c r="C163" s="5">
        <v>4349.0979000000098</v>
      </c>
      <c r="D163" s="6">
        <v>47.144718822331001</v>
      </c>
      <c r="E163" s="7">
        <v>1.010958910252</v>
      </c>
      <c r="F163" s="5">
        <v>4431.99999999994</v>
      </c>
      <c r="G163" s="6">
        <v>4431.99999999994</v>
      </c>
      <c r="H163" s="8">
        <v>644.644489999999</v>
      </c>
      <c r="I163" s="5">
        <v>4680.4643400000004</v>
      </c>
      <c r="J163" s="6">
        <v>248.464340000053</v>
      </c>
      <c r="K163" s="9">
        <v>1.0560614485549999</v>
      </c>
    </row>
    <row r="164" spans="1:11" x14ac:dyDescent="0.2">
      <c r="A164" s="11" t="s">
        <v>204</v>
      </c>
      <c r="B164" s="5">
        <v>3819.9531811776801</v>
      </c>
      <c r="C164" s="5">
        <v>3747.72300000001</v>
      </c>
      <c r="D164" s="6">
        <v>-72.230181177670005</v>
      </c>
      <c r="E164" s="7">
        <v>0.98109134385800001</v>
      </c>
      <c r="F164" s="5">
        <v>3896.99999999994</v>
      </c>
      <c r="G164" s="6">
        <v>3896.99999999994</v>
      </c>
      <c r="H164" s="8">
        <v>339.68335000000002</v>
      </c>
      <c r="I164" s="5">
        <v>3995.2744499999999</v>
      </c>
      <c r="J164" s="6">
        <v>98.274450000054003</v>
      </c>
      <c r="K164" s="9">
        <v>1.0252179753649999</v>
      </c>
    </row>
    <row r="165" spans="1:11" x14ac:dyDescent="0.2">
      <c r="A165" s="12" t="s">
        <v>205</v>
      </c>
      <c r="B165" s="13">
        <v>3819.9531811776801</v>
      </c>
      <c r="C165" s="13">
        <v>3747.13400000001</v>
      </c>
      <c r="D165" s="14">
        <v>-72.819181177670004</v>
      </c>
      <c r="E165" s="21">
        <v>0.98093715348699995</v>
      </c>
      <c r="F165" s="13">
        <v>3896.99999999994</v>
      </c>
      <c r="G165" s="14">
        <v>3896.99999999994</v>
      </c>
      <c r="H165" s="16">
        <v>339.68335000000002</v>
      </c>
      <c r="I165" s="13">
        <v>3995.2744499999999</v>
      </c>
      <c r="J165" s="14">
        <v>98.274450000054003</v>
      </c>
      <c r="K165" s="22">
        <v>1.0252179753649999</v>
      </c>
    </row>
    <row r="166" spans="1:11" x14ac:dyDescent="0.2">
      <c r="A166" s="18" t="s">
        <v>206</v>
      </c>
      <c r="B166" s="5">
        <v>633.00298287154999</v>
      </c>
      <c r="C166" s="5">
        <v>579.96000000000095</v>
      </c>
      <c r="D166" s="6">
        <v>-53.042982871547999</v>
      </c>
      <c r="E166" s="7">
        <v>0.91620421339699998</v>
      </c>
      <c r="F166" s="5">
        <v>581.99999999999102</v>
      </c>
      <c r="G166" s="6">
        <v>581.99999999999102</v>
      </c>
      <c r="H166" s="8">
        <v>48.46555</v>
      </c>
      <c r="I166" s="5">
        <v>581.67235000000005</v>
      </c>
      <c r="J166" s="6">
        <v>-0.32764999999099997</v>
      </c>
      <c r="K166" s="9">
        <v>0.99943702749100005</v>
      </c>
    </row>
    <row r="167" spans="1:11" x14ac:dyDescent="0.2">
      <c r="A167" s="18" t="s">
        <v>207</v>
      </c>
      <c r="B167" s="5">
        <v>1689.78842488493</v>
      </c>
      <c r="C167" s="5">
        <v>2521.915</v>
      </c>
      <c r="D167" s="6">
        <v>832.12657511507496</v>
      </c>
      <c r="E167" s="7">
        <v>1.492444239089</v>
      </c>
      <c r="F167" s="5">
        <v>2688.99999999996</v>
      </c>
      <c r="G167" s="6">
        <v>2688.99999999996</v>
      </c>
      <c r="H167" s="8">
        <v>238.99202</v>
      </c>
      <c r="I167" s="5">
        <v>2786.8904600000001</v>
      </c>
      <c r="J167" s="6">
        <v>97.890460000036001</v>
      </c>
      <c r="K167" s="9">
        <v>1.0364040386760001</v>
      </c>
    </row>
    <row r="168" spans="1:11" x14ac:dyDescent="0.2">
      <c r="A168" s="18" t="s">
        <v>208</v>
      </c>
      <c r="B168" s="5">
        <v>246.661417794708</v>
      </c>
      <c r="C168" s="5">
        <v>156.858</v>
      </c>
      <c r="D168" s="6">
        <v>-89.803417794707002</v>
      </c>
      <c r="E168" s="7">
        <v>0.63592434277800003</v>
      </c>
      <c r="F168" s="5">
        <v>156.99999999999801</v>
      </c>
      <c r="G168" s="6">
        <v>156.99999999999801</v>
      </c>
      <c r="H168" s="8">
        <v>13.071</v>
      </c>
      <c r="I168" s="5">
        <v>156.85300000000001</v>
      </c>
      <c r="J168" s="6">
        <v>-0.146999999997</v>
      </c>
      <c r="K168" s="9">
        <v>0.99906369426700004</v>
      </c>
    </row>
    <row r="169" spans="1:11" x14ac:dyDescent="0.2">
      <c r="A169" s="18" t="s">
        <v>209</v>
      </c>
      <c r="B169" s="5">
        <v>196.60135892337101</v>
      </c>
      <c r="C169" s="5">
        <v>179.858</v>
      </c>
      <c r="D169" s="6">
        <v>-16.74335892337</v>
      </c>
      <c r="E169" s="7">
        <v>0.91483599597099996</v>
      </c>
      <c r="F169" s="5">
        <v>178.99999999999699</v>
      </c>
      <c r="G169" s="6">
        <v>178.99999999999699</v>
      </c>
      <c r="H169" s="8">
        <v>15.0138</v>
      </c>
      <c r="I169" s="5">
        <v>180.1661</v>
      </c>
      <c r="J169" s="6">
        <v>1.1661000000020001</v>
      </c>
      <c r="K169" s="9">
        <v>1.006514525139</v>
      </c>
    </row>
    <row r="170" spans="1:11" x14ac:dyDescent="0.2">
      <c r="A170" s="18" t="s">
        <v>210</v>
      </c>
      <c r="B170" s="5">
        <v>1053.89899670312</v>
      </c>
      <c r="C170" s="5">
        <v>308.54300000000097</v>
      </c>
      <c r="D170" s="6">
        <v>-745.35599670311797</v>
      </c>
      <c r="E170" s="7">
        <v>0.292763349206</v>
      </c>
      <c r="F170" s="5">
        <v>289.99999999999602</v>
      </c>
      <c r="G170" s="6">
        <v>289.99999999999602</v>
      </c>
      <c r="H170" s="8">
        <v>24.140979999999999</v>
      </c>
      <c r="I170" s="5">
        <v>289.69254000000001</v>
      </c>
      <c r="J170" s="6">
        <v>-0.30745999999599999</v>
      </c>
      <c r="K170" s="9">
        <v>0.99893979310299996</v>
      </c>
    </row>
    <row r="171" spans="1:11" x14ac:dyDescent="0.2">
      <c r="A171" s="12" t="s">
        <v>340</v>
      </c>
      <c r="B171" s="13">
        <v>0</v>
      </c>
      <c r="C171" s="13">
        <v>0.58899999999999997</v>
      </c>
      <c r="D171" s="14">
        <v>0.58899999999999997</v>
      </c>
      <c r="E171" s="15" t="s">
        <v>19</v>
      </c>
      <c r="F171" s="13">
        <v>0</v>
      </c>
      <c r="G171" s="14">
        <v>0</v>
      </c>
      <c r="H171" s="16">
        <v>0</v>
      </c>
      <c r="I171" s="13">
        <v>0</v>
      </c>
      <c r="J171" s="14">
        <v>0</v>
      </c>
      <c r="K171" s="17" t="s">
        <v>19</v>
      </c>
    </row>
    <row r="172" spans="1:11" x14ac:dyDescent="0.2">
      <c r="A172" s="18" t="s">
        <v>342</v>
      </c>
      <c r="B172" s="5">
        <v>0</v>
      </c>
      <c r="C172" s="5">
        <v>0.58899999999999997</v>
      </c>
      <c r="D172" s="6">
        <v>0.58899999999999997</v>
      </c>
      <c r="E172" s="19" t="s">
        <v>19</v>
      </c>
      <c r="F172" s="5">
        <v>0</v>
      </c>
      <c r="G172" s="6">
        <v>0</v>
      </c>
      <c r="H172" s="8">
        <v>0</v>
      </c>
      <c r="I172" s="5">
        <v>0</v>
      </c>
      <c r="J172" s="6">
        <v>0</v>
      </c>
      <c r="K172" s="20" t="s">
        <v>19</v>
      </c>
    </row>
    <row r="173" spans="1:11" x14ac:dyDescent="0.2">
      <c r="A173" s="11" t="s">
        <v>212</v>
      </c>
      <c r="B173" s="5">
        <v>482</v>
      </c>
      <c r="C173" s="5">
        <v>601.37490000000105</v>
      </c>
      <c r="D173" s="6">
        <v>119.37490000000101</v>
      </c>
      <c r="E173" s="7">
        <v>1.2476657676339999</v>
      </c>
      <c r="F173" s="5">
        <v>535</v>
      </c>
      <c r="G173" s="6">
        <v>535</v>
      </c>
      <c r="H173" s="8">
        <v>304.96114</v>
      </c>
      <c r="I173" s="5">
        <v>685.18988999999897</v>
      </c>
      <c r="J173" s="6">
        <v>150.189889999999</v>
      </c>
      <c r="K173" s="9">
        <v>1.280728766355</v>
      </c>
    </row>
    <row r="174" spans="1:11" x14ac:dyDescent="0.2">
      <c r="A174" s="12" t="s">
        <v>213</v>
      </c>
      <c r="B174" s="13">
        <v>482</v>
      </c>
      <c r="C174" s="13">
        <v>390.98599000000098</v>
      </c>
      <c r="D174" s="14">
        <v>-91.014009999999004</v>
      </c>
      <c r="E174" s="21">
        <v>0.81117425311199998</v>
      </c>
      <c r="F174" s="13">
        <v>535</v>
      </c>
      <c r="G174" s="14">
        <v>535</v>
      </c>
      <c r="H174" s="16">
        <v>212.26425</v>
      </c>
      <c r="I174" s="13">
        <v>464.298259999999</v>
      </c>
      <c r="J174" s="14">
        <v>-70.701740000000001</v>
      </c>
      <c r="K174" s="22">
        <v>0.86784721495299999</v>
      </c>
    </row>
    <row r="175" spans="1:11" x14ac:dyDescent="0.2">
      <c r="A175" s="18" t="s">
        <v>214</v>
      </c>
      <c r="B175" s="5">
        <v>482</v>
      </c>
      <c r="C175" s="5">
        <v>340.13739000000101</v>
      </c>
      <c r="D175" s="6">
        <v>-141.86260999999899</v>
      </c>
      <c r="E175" s="7">
        <v>0.70567923236499996</v>
      </c>
      <c r="F175" s="5">
        <v>535</v>
      </c>
      <c r="G175" s="6">
        <v>535</v>
      </c>
      <c r="H175" s="8">
        <v>212.26425</v>
      </c>
      <c r="I175" s="5">
        <v>449.399259999999</v>
      </c>
      <c r="J175" s="6">
        <v>-85.600740000000002</v>
      </c>
      <c r="K175" s="9">
        <v>0.83999861682200005</v>
      </c>
    </row>
    <row r="176" spans="1:11" x14ac:dyDescent="0.2">
      <c r="A176" s="18" t="s">
        <v>215</v>
      </c>
      <c r="B176" s="5">
        <v>0</v>
      </c>
      <c r="C176" s="5">
        <v>21.146000000000001</v>
      </c>
      <c r="D176" s="6">
        <v>21.146000000000001</v>
      </c>
      <c r="E176" s="19" t="s">
        <v>51</v>
      </c>
      <c r="F176" s="5">
        <v>0</v>
      </c>
      <c r="G176" s="6">
        <v>0</v>
      </c>
      <c r="H176" s="8">
        <v>0</v>
      </c>
      <c r="I176" s="5">
        <v>0</v>
      </c>
      <c r="J176" s="6">
        <v>0</v>
      </c>
      <c r="K176" s="20" t="s">
        <v>19</v>
      </c>
    </row>
    <row r="177" spans="1:11" x14ac:dyDescent="0.2">
      <c r="A177" s="18" t="s">
        <v>216</v>
      </c>
      <c r="B177" s="5">
        <v>0</v>
      </c>
      <c r="C177" s="5">
        <v>25.48</v>
      </c>
      <c r="D177" s="6">
        <v>25.48</v>
      </c>
      <c r="E177" s="19" t="s">
        <v>51</v>
      </c>
      <c r="F177" s="5">
        <v>0</v>
      </c>
      <c r="G177" s="6">
        <v>0</v>
      </c>
      <c r="H177" s="8">
        <v>0</v>
      </c>
      <c r="I177" s="5">
        <v>14.898999999999001</v>
      </c>
      <c r="J177" s="6">
        <v>14.898999999999001</v>
      </c>
      <c r="K177" s="20" t="s">
        <v>19</v>
      </c>
    </row>
    <row r="178" spans="1:11" x14ac:dyDescent="0.2">
      <c r="A178" s="18" t="s">
        <v>418</v>
      </c>
      <c r="B178" s="5">
        <v>0</v>
      </c>
      <c r="C178" s="5">
        <v>4.2225999999999999</v>
      </c>
      <c r="D178" s="6">
        <v>4.2225999999999999</v>
      </c>
      <c r="E178" s="19" t="s">
        <v>51</v>
      </c>
      <c r="F178" s="5">
        <v>0</v>
      </c>
      <c r="G178" s="6">
        <v>0</v>
      </c>
      <c r="H178" s="8">
        <v>0</v>
      </c>
      <c r="I178" s="5">
        <v>0</v>
      </c>
      <c r="J178" s="6">
        <v>0</v>
      </c>
      <c r="K178" s="20" t="s">
        <v>19</v>
      </c>
    </row>
    <row r="179" spans="1:11" x14ac:dyDescent="0.2">
      <c r="A179" s="12" t="s">
        <v>217</v>
      </c>
      <c r="B179" s="13">
        <v>0</v>
      </c>
      <c r="C179" s="13">
        <v>76.60548</v>
      </c>
      <c r="D179" s="14">
        <v>76.60548</v>
      </c>
      <c r="E179" s="15" t="s">
        <v>19</v>
      </c>
      <c r="F179" s="13">
        <v>0</v>
      </c>
      <c r="G179" s="14">
        <v>0</v>
      </c>
      <c r="H179" s="16">
        <v>0</v>
      </c>
      <c r="I179" s="13">
        <v>18.0411</v>
      </c>
      <c r="J179" s="14">
        <v>18.0411</v>
      </c>
      <c r="K179" s="17" t="s">
        <v>19</v>
      </c>
    </row>
    <row r="180" spans="1:11" x14ac:dyDescent="0.2">
      <c r="A180" s="18" t="s">
        <v>344</v>
      </c>
      <c r="B180" s="5">
        <v>0</v>
      </c>
      <c r="C180" s="5">
        <v>17.121500000000001</v>
      </c>
      <c r="D180" s="6">
        <v>17.121500000000001</v>
      </c>
      <c r="E180" s="19" t="s">
        <v>19</v>
      </c>
      <c r="F180" s="5">
        <v>0</v>
      </c>
      <c r="G180" s="6">
        <v>0</v>
      </c>
      <c r="H180" s="8">
        <v>0</v>
      </c>
      <c r="I180" s="5">
        <v>12.729200000000001</v>
      </c>
      <c r="J180" s="6">
        <v>12.729200000000001</v>
      </c>
      <c r="K180" s="20" t="s">
        <v>19</v>
      </c>
    </row>
    <row r="181" spans="1:11" x14ac:dyDescent="0.2">
      <c r="A181" s="18" t="s">
        <v>218</v>
      </c>
      <c r="B181" s="5">
        <v>0</v>
      </c>
      <c r="C181" s="5">
        <v>19.183340000000001</v>
      </c>
      <c r="D181" s="6">
        <v>19.183340000000001</v>
      </c>
      <c r="E181" s="19" t="s">
        <v>51</v>
      </c>
      <c r="F181" s="5">
        <v>0</v>
      </c>
      <c r="G181" s="6">
        <v>0</v>
      </c>
      <c r="H181" s="8">
        <v>0</v>
      </c>
      <c r="I181" s="5">
        <v>0</v>
      </c>
      <c r="J181" s="6">
        <v>0</v>
      </c>
      <c r="K181" s="20" t="s">
        <v>19</v>
      </c>
    </row>
    <row r="182" spans="1:11" x14ac:dyDescent="0.2">
      <c r="A182" s="18" t="s">
        <v>219</v>
      </c>
      <c r="B182" s="5">
        <v>0</v>
      </c>
      <c r="C182" s="5">
        <v>29.468720000000001</v>
      </c>
      <c r="D182" s="6">
        <v>29.468720000000001</v>
      </c>
      <c r="E182" s="19" t="s">
        <v>51</v>
      </c>
      <c r="F182" s="5">
        <v>0</v>
      </c>
      <c r="G182" s="6">
        <v>0</v>
      </c>
      <c r="H182" s="8">
        <v>0</v>
      </c>
      <c r="I182" s="5">
        <v>0</v>
      </c>
      <c r="J182" s="6">
        <v>0</v>
      </c>
      <c r="K182" s="20" t="s">
        <v>19</v>
      </c>
    </row>
    <row r="183" spans="1:11" x14ac:dyDescent="0.2">
      <c r="A183" s="18" t="s">
        <v>220</v>
      </c>
      <c r="B183" s="5">
        <v>0</v>
      </c>
      <c r="C183" s="5">
        <v>10.83192</v>
      </c>
      <c r="D183" s="6">
        <v>10.83192</v>
      </c>
      <c r="E183" s="19" t="s">
        <v>19</v>
      </c>
      <c r="F183" s="5">
        <v>0</v>
      </c>
      <c r="G183" s="6">
        <v>0</v>
      </c>
      <c r="H183" s="8">
        <v>0</v>
      </c>
      <c r="I183" s="5">
        <v>5.3118999999999996</v>
      </c>
      <c r="J183" s="6">
        <v>5.3118999999999996</v>
      </c>
      <c r="K183" s="20" t="s">
        <v>19</v>
      </c>
    </row>
    <row r="184" spans="1:11" x14ac:dyDescent="0.2">
      <c r="A184" s="12" t="s">
        <v>222</v>
      </c>
      <c r="B184" s="13">
        <v>0</v>
      </c>
      <c r="C184" s="13">
        <v>7.6835000000000004</v>
      </c>
      <c r="D184" s="14">
        <v>7.6835000000000004</v>
      </c>
      <c r="E184" s="15" t="s">
        <v>19</v>
      </c>
      <c r="F184" s="13">
        <v>0</v>
      </c>
      <c r="G184" s="14">
        <v>0</v>
      </c>
      <c r="H184" s="16">
        <v>15.488</v>
      </c>
      <c r="I184" s="13">
        <v>19.965</v>
      </c>
      <c r="J184" s="14">
        <v>19.965</v>
      </c>
      <c r="K184" s="17" t="s">
        <v>19</v>
      </c>
    </row>
    <row r="185" spans="1:11" x14ac:dyDescent="0.2">
      <c r="A185" s="18" t="s">
        <v>223</v>
      </c>
      <c r="B185" s="5">
        <v>0</v>
      </c>
      <c r="C185" s="5">
        <v>7.6835000000000004</v>
      </c>
      <c r="D185" s="6">
        <v>7.6835000000000004</v>
      </c>
      <c r="E185" s="19" t="s">
        <v>19</v>
      </c>
      <c r="F185" s="5">
        <v>0</v>
      </c>
      <c r="G185" s="6">
        <v>0</v>
      </c>
      <c r="H185" s="8">
        <v>15.488</v>
      </c>
      <c r="I185" s="5">
        <v>19.965</v>
      </c>
      <c r="J185" s="6">
        <v>19.965</v>
      </c>
      <c r="K185" s="20" t="s">
        <v>19</v>
      </c>
    </row>
    <row r="186" spans="1:11" x14ac:dyDescent="0.2">
      <c r="A186" s="12" t="s">
        <v>224</v>
      </c>
      <c r="B186" s="13">
        <v>0</v>
      </c>
      <c r="C186" s="13">
        <v>94.320499999999996</v>
      </c>
      <c r="D186" s="14">
        <v>94.320499999999996</v>
      </c>
      <c r="E186" s="15" t="s">
        <v>19</v>
      </c>
      <c r="F186" s="13">
        <v>0</v>
      </c>
      <c r="G186" s="14">
        <v>0</v>
      </c>
      <c r="H186" s="16">
        <v>77.208889999999002</v>
      </c>
      <c r="I186" s="13">
        <v>132.87889000000001</v>
      </c>
      <c r="J186" s="14">
        <v>132.87889000000001</v>
      </c>
      <c r="K186" s="17" t="s">
        <v>19</v>
      </c>
    </row>
    <row r="187" spans="1:11" x14ac:dyDescent="0.2">
      <c r="A187" s="18" t="s">
        <v>226</v>
      </c>
      <c r="B187" s="5">
        <v>0</v>
      </c>
      <c r="C187" s="5">
        <v>94.320499999999996</v>
      </c>
      <c r="D187" s="6">
        <v>94.320499999999996</v>
      </c>
      <c r="E187" s="19" t="s">
        <v>19</v>
      </c>
      <c r="F187" s="5">
        <v>0</v>
      </c>
      <c r="G187" s="6">
        <v>0</v>
      </c>
      <c r="H187" s="8">
        <v>77.208889999999002</v>
      </c>
      <c r="I187" s="5">
        <v>95.358889999998993</v>
      </c>
      <c r="J187" s="6">
        <v>95.358889999998993</v>
      </c>
      <c r="K187" s="20" t="s">
        <v>19</v>
      </c>
    </row>
    <row r="188" spans="1:11" x14ac:dyDescent="0.2">
      <c r="A188" s="18" t="s">
        <v>227</v>
      </c>
      <c r="B188" s="5">
        <v>0</v>
      </c>
      <c r="C188" s="5">
        <v>0</v>
      </c>
      <c r="D188" s="6">
        <v>0</v>
      </c>
      <c r="E188" s="7">
        <v>1</v>
      </c>
      <c r="F188" s="5">
        <v>0</v>
      </c>
      <c r="G188" s="6">
        <v>0</v>
      </c>
      <c r="H188" s="8">
        <v>0</v>
      </c>
      <c r="I188" s="5">
        <v>37.519999999999001</v>
      </c>
      <c r="J188" s="6">
        <v>37.519999999999001</v>
      </c>
      <c r="K188" s="20" t="s">
        <v>51</v>
      </c>
    </row>
    <row r="189" spans="1:11" x14ac:dyDescent="0.2">
      <c r="A189" s="12" t="s">
        <v>228</v>
      </c>
      <c r="B189" s="13">
        <v>0</v>
      </c>
      <c r="C189" s="13">
        <v>31.779430000000001</v>
      </c>
      <c r="D189" s="14">
        <v>31.779430000000001</v>
      </c>
      <c r="E189" s="15" t="s">
        <v>19</v>
      </c>
      <c r="F189" s="13">
        <v>0</v>
      </c>
      <c r="G189" s="14">
        <v>0</v>
      </c>
      <c r="H189" s="16">
        <v>0</v>
      </c>
      <c r="I189" s="13">
        <v>38.410240000000002</v>
      </c>
      <c r="J189" s="14">
        <v>38.410240000000002</v>
      </c>
      <c r="K189" s="17" t="s">
        <v>19</v>
      </c>
    </row>
    <row r="190" spans="1:11" x14ac:dyDescent="0.2">
      <c r="A190" s="18" t="s">
        <v>229</v>
      </c>
      <c r="B190" s="5">
        <v>0</v>
      </c>
      <c r="C190" s="5">
        <v>31.779430000000001</v>
      </c>
      <c r="D190" s="6">
        <v>31.779430000000001</v>
      </c>
      <c r="E190" s="19" t="s">
        <v>19</v>
      </c>
      <c r="F190" s="5">
        <v>0</v>
      </c>
      <c r="G190" s="6">
        <v>0</v>
      </c>
      <c r="H190" s="8">
        <v>0</v>
      </c>
      <c r="I190" s="5">
        <v>38.410240000000002</v>
      </c>
      <c r="J190" s="6">
        <v>38.410240000000002</v>
      </c>
      <c r="K190" s="20" t="s">
        <v>19</v>
      </c>
    </row>
    <row r="191" spans="1:11" x14ac:dyDescent="0.2">
      <c r="A191" s="12" t="s">
        <v>422</v>
      </c>
      <c r="B191" s="13">
        <v>0</v>
      </c>
      <c r="C191" s="13">
        <v>0</v>
      </c>
      <c r="D191" s="14">
        <v>0</v>
      </c>
      <c r="E191" s="21">
        <v>1</v>
      </c>
      <c r="F191" s="13">
        <v>0</v>
      </c>
      <c r="G191" s="14">
        <v>0</v>
      </c>
      <c r="H191" s="16">
        <v>0</v>
      </c>
      <c r="I191" s="13">
        <v>11.596399999999001</v>
      </c>
      <c r="J191" s="14">
        <v>11.596399999999001</v>
      </c>
      <c r="K191" s="17" t="s">
        <v>51</v>
      </c>
    </row>
    <row r="192" spans="1:11" x14ac:dyDescent="0.2">
      <c r="A192" s="18" t="s">
        <v>448</v>
      </c>
      <c r="B192" s="5">
        <v>0</v>
      </c>
      <c r="C192" s="5">
        <v>0</v>
      </c>
      <c r="D192" s="6">
        <v>0</v>
      </c>
      <c r="E192" s="7">
        <v>1</v>
      </c>
      <c r="F192" s="5">
        <v>0</v>
      </c>
      <c r="G192" s="6">
        <v>0</v>
      </c>
      <c r="H192" s="8">
        <v>0</v>
      </c>
      <c r="I192" s="5">
        <v>11.596399999999001</v>
      </c>
      <c r="J192" s="6">
        <v>11.596399999999001</v>
      </c>
      <c r="K192" s="20" t="s">
        <v>51</v>
      </c>
    </row>
    <row r="193" spans="1:11" x14ac:dyDescent="0.2">
      <c r="A193" s="4" t="s">
        <v>234</v>
      </c>
      <c r="B193" s="5">
        <v>129947.815100097</v>
      </c>
      <c r="C193" s="5">
        <v>136297.76706000001</v>
      </c>
      <c r="D193" s="6">
        <v>6349.9519599031801</v>
      </c>
      <c r="E193" s="7">
        <v>1.048865399968</v>
      </c>
      <c r="F193" s="5">
        <v>149229.769176275</v>
      </c>
      <c r="G193" s="6">
        <v>149229.769176275</v>
      </c>
      <c r="H193" s="8">
        <v>18492.009399999999</v>
      </c>
      <c r="I193" s="5">
        <v>181247.35359000001</v>
      </c>
      <c r="J193" s="6">
        <v>32017.584413725199</v>
      </c>
      <c r="K193" s="9">
        <v>1.2145522611899999</v>
      </c>
    </row>
    <row r="194" spans="1:11" x14ac:dyDescent="0.2">
      <c r="A194" s="10" t="s">
        <v>235</v>
      </c>
      <c r="B194" s="5">
        <v>129935.06254850799</v>
      </c>
      <c r="C194" s="5">
        <v>136020.65106999999</v>
      </c>
      <c r="D194" s="6">
        <v>6085.5885214917498</v>
      </c>
      <c r="E194" s="7">
        <v>1.046835614668</v>
      </c>
      <c r="F194" s="5">
        <v>149229.769176275</v>
      </c>
      <c r="G194" s="6">
        <v>149229.769176275</v>
      </c>
      <c r="H194" s="8">
        <v>18249.413209999999</v>
      </c>
      <c r="I194" s="5">
        <v>180219.39567999999</v>
      </c>
      <c r="J194" s="6">
        <v>30989.626503725201</v>
      </c>
      <c r="K194" s="9">
        <v>1.207663837281</v>
      </c>
    </row>
    <row r="195" spans="1:11" x14ac:dyDescent="0.2">
      <c r="A195" s="11" t="s">
        <v>236</v>
      </c>
      <c r="B195" s="5">
        <v>129935.06254850799</v>
      </c>
      <c r="C195" s="5">
        <v>136020.65106999999</v>
      </c>
      <c r="D195" s="6">
        <v>6085.5885214917498</v>
      </c>
      <c r="E195" s="7">
        <v>1.046835614668</v>
      </c>
      <c r="F195" s="5">
        <v>149229.769176275</v>
      </c>
      <c r="G195" s="6">
        <v>149229.769176275</v>
      </c>
      <c r="H195" s="8">
        <v>18249.413209999999</v>
      </c>
      <c r="I195" s="5">
        <v>180219.39567999999</v>
      </c>
      <c r="J195" s="6">
        <v>30989.626503725201</v>
      </c>
      <c r="K195" s="9">
        <v>1.207663837281</v>
      </c>
    </row>
    <row r="196" spans="1:11" x14ac:dyDescent="0.2">
      <c r="A196" s="12" t="s">
        <v>237</v>
      </c>
      <c r="B196" s="13">
        <v>68.355992391927998</v>
      </c>
      <c r="C196" s="13">
        <v>34.670830000000002</v>
      </c>
      <c r="D196" s="14">
        <v>-33.685162391928003</v>
      </c>
      <c r="E196" s="21">
        <v>0.50720981126499998</v>
      </c>
      <c r="F196" s="13">
        <v>32.790871348370999</v>
      </c>
      <c r="G196" s="14">
        <v>32.790871348370999</v>
      </c>
      <c r="H196" s="16">
        <v>337.33693</v>
      </c>
      <c r="I196" s="13">
        <v>724.42344999999898</v>
      </c>
      <c r="J196" s="14">
        <v>691.63257865162802</v>
      </c>
      <c r="K196" s="22">
        <v>22.092229337357001</v>
      </c>
    </row>
    <row r="197" spans="1:11" x14ac:dyDescent="0.2">
      <c r="A197" s="18" t="s">
        <v>238</v>
      </c>
      <c r="B197" s="5">
        <v>25.568751558239999</v>
      </c>
      <c r="C197" s="5">
        <v>3.53084</v>
      </c>
      <c r="D197" s="6">
        <v>-22.037911558240001</v>
      </c>
      <c r="E197" s="7">
        <v>0.13809199842799999</v>
      </c>
      <c r="F197" s="5">
        <v>3.2697476702429999</v>
      </c>
      <c r="G197" s="6">
        <v>3.2697476702429999</v>
      </c>
      <c r="H197" s="8">
        <v>5.7849999999999999E-2</v>
      </c>
      <c r="I197" s="5">
        <v>2.2884600000000002</v>
      </c>
      <c r="J197" s="6">
        <v>-0.98128767024300001</v>
      </c>
      <c r="K197" s="9">
        <v>0.69988886935399997</v>
      </c>
    </row>
    <row r="198" spans="1:11" x14ac:dyDescent="0.2">
      <c r="A198" s="18" t="s">
        <v>239</v>
      </c>
      <c r="B198" s="5">
        <v>2.9813748041710002</v>
      </c>
      <c r="C198" s="5">
        <v>1.0429999999999999</v>
      </c>
      <c r="D198" s="6">
        <v>-1.9383748041710001</v>
      </c>
      <c r="E198" s="7">
        <v>0.34983860417000001</v>
      </c>
      <c r="F198" s="5">
        <v>9.3049621361999998E-2</v>
      </c>
      <c r="G198" s="6">
        <v>9.3049621361999998E-2</v>
      </c>
      <c r="H198" s="8">
        <v>9.1999999999999998E-2</v>
      </c>
      <c r="I198" s="5">
        <v>6.3906399999990002</v>
      </c>
      <c r="J198" s="6">
        <v>6.2975903786370004</v>
      </c>
      <c r="K198" s="9">
        <v>68.679914076461998</v>
      </c>
    </row>
    <row r="199" spans="1:11" x14ac:dyDescent="0.2">
      <c r="A199" s="18" t="s">
        <v>358</v>
      </c>
      <c r="B199" s="5">
        <v>8.9974014308260006</v>
      </c>
      <c r="C199" s="5">
        <v>22.26154</v>
      </c>
      <c r="D199" s="6">
        <v>13.264138569172999</v>
      </c>
      <c r="E199" s="7">
        <v>2.4742188254180002</v>
      </c>
      <c r="F199" s="5">
        <v>22.218249731050999</v>
      </c>
      <c r="G199" s="6">
        <v>22.218249731050999</v>
      </c>
      <c r="H199" s="8">
        <v>0</v>
      </c>
      <c r="I199" s="5">
        <v>22.956890000000001</v>
      </c>
      <c r="J199" s="6">
        <v>0.73864026894799995</v>
      </c>
      <c r="K199" s="9">
        <v>1.033244755004</v>
      </c>
    </row>
    <row r="200" spans="1:11" x14ac:dyDescent="0.2">
      <c r="A200" s="18" t="s">
        <v>240</v>
      </c>
      <c r="B200" s="5">
        <v>26.675582253106999</v>
      </c>
      <c r="C200" s="5">
        <v>5.4036</v>
      </c>
      <c r="D200" s="6">
        <v>-21.271982253107002</v>
      </c>
      <c r="E200" s="7">
        <v>0.20256727477299999</v>
      </c>
      <c r="F200" s="5">
        <v>5.1850657004230003</v>
      </c>
      <c r="G200" s="6">
        <v>5.1850657004230003</v>
      </c>
      <c r="H200" s="8">
        <v>0.91988000000000003</v>
      </c>
      <c r="I200" s="5">
        <v>157.27107000000001</v>
      </c>
      <c r="J200" s="6">
        <v>152.08600429957701</v>
      </c>
      <c r="K200" s="9">
        <v>30.331548159006001</v>
      </c>
    </row>
    <row r="201" spans="1:11" x14ac:dyDescent="0.2">
      <c r="A201" s="18" t="s">
        <v>241</v>
      </c>
      <c r="B201" s="5">
        <v>4.1328823455819999</v>
      </c>
      <c r="C201" s="5">
        <v>2.4318499999999998</v>
      </c>
      <c r="D201" s="6">
        <v>-1.701032345582</v>
      </c>
      <c r="E201" s="7">
        <v>0.588415008377</v>
      </c>
      <c r="F201" s="5">
        <v>2.0247586252910001</v>
      </c>
      <c r="G201" s="6">
        <v>2.0247586252910001</v>
      </c>
      <c r="H201" s="8">
        <v>336.2672</v>
      </c>
      <c r="I201" s="5">
        <v>535.51639</v>
      </c>
      <c r="J201" s="6">
        <v>533.49163137470805</v>
      </c>
      <c r="K201" s="9">
        <v>264.484064080971</v>
      </c>
    </row>
    <row r="202" spans="1:11" x14ac:dyDescent="0.2">
      <c r="A202" s="12" t="s">
        <v>242</v>
      </c>
      <c r="B202" s="13">
        <v>18.964652310613001</v>
      </c>
      <c r="C202" s="13">
        <v>395.69380999999998</v>
      </c>
      <c r="D202" s="14">
        <v>376.729157689386</v>
      </c>
      <c r="E202" s="21">
        <v>20.864806985074001</v>
      </c>
      <c r="F202" s="13">
        <v>0</v>
      </c>
      <c r="G202" s="14">
        <v>0</v>
      </c>
      <c r="H202" s="16">
        <v>0</v>
      </c>
      <c r="I202" s="13">
        <v>0</v>
      </c>
      <c r="J202" s="14">
        <v>0</v>
      </c>
      <c r="K202" s="17" t="s">
        <v>19</v>
      </c>
    </row>
    <row r="203" spans="1:11" x14ac:dyDescent="0.2">
      <c r="A203" s="18" t="s">
        <v>243</v>
      </c>
      <c r="B203" s="5">
        <v>16.069159792055</v>
      </c>
      <c r="C203" s="5">
        <v>393.96442999999999</v>
      </c>
      <c r="D203" s="6">
        <v>377.89527020794401</v>
      </c>
      <c r="E203" s="7">
        <v>24.51680331132</v>
      </c>
      <c r="F203" s="5">
        <v>0</v>
      </c>
      <c r="G203" s="6">
        <v>0</v>
      </c>
      <c r="H203" s="8">
        <v>0</v>
      </c>
      <c r="I203" s="5">
        <v>0</v>
      </c>
      <c r="J203" s="6">
        <v>0</v>
      </c>
      <c r="K203" s="20" t="s">
        <v>19</v>
      </c>
    </row>
    <row r="204" spans="1:11" x14ac:dyDescent="0.2">
      <c r="A204" s="18" t="s">
        <v>244</v>
      </c>
      <c r="B204" s="5">
        <v>2.8954925185580001</v>
      </c>
      <c r="C204" s="5">
        <v>1.7293799999999999</v>
      </c>
      <c r="D204" s="6">
        <v>-1.1661125185579999</v>
      </c>
      <c r="E204" s="7">
        <v>0.59726626434499996</v>
      </c>
      <c r="F204" s="5">
        <v>0</v>
      </c>
      <c r="G204" s="6">
        <v>0</v>
      </c>
      <c r="H204" s="8">
        <v>0</v>
      </c>
      <c r="I204" s="5">
        <v>0</v>
      </c>
      <c r="J204" s="6">
        <v>0</v>
      </c>
      <c r="K204" s="20" t="s">
        <v>19</v>
      </c>
    </row>
    <row r="205" spans="1:11" x14ac:dyDescent="0.2">
      <c r="A205" s="24" t="s">
        <v>245</v>
      </c>
      <c r="B205" s="5">
        <v>182.462466317072</v>
      </c>
      <c r="C205" s="5">
        <v>108.27655</v>
      </c>
      <c r="D205" s="6">
        <v>-74.185916317072</v>
      </c>
      <c r="E205" s="7">
        <v>0.59341820915499999</v>
      </c>
      <c r="F205" s="5">
        <v>461.38611249159698</v>
      </c>
      <c r="G205" s="6">
        <v>461.38611249159698</v>
      </c>
      <c r="H205" s="8">
        <v>108.37931</v>
      </c>
      <c r="I205" s="5">
        <v>474.47539999999998</v>
      </c>
      <c r="J205" s="6">
        <v>13.089287508403</v>
      </c>
      <c r="K205" s="9">
        <v>1.028369487407</v>
      </c>
    </row>
    <row r="206" spans="1:11" x14ac:dyDescent="0.2">
      <c r="A206" s="18" t="s">
        <v>246</v>
      </c>
      <c r="B206" s="5">
        <v>0</v>
      </c>
      <c r="C206" s="5">
        <v>0</v>
      </c>
      <c r="D206" s="6">
        <v>0</v>
      </c>
      <c r="E206" s="7">
        <v>1</v>
      </c>
      <c r="F206" s="5">
        <v>0</v>
      </c>
      <c r="G206" s="6">
        <v>0</v>
      </c>
      <c r="H206" s="8">
        <v>0</v>
      </c>
      <c r="I206" s="5">
        <v>4.2325900000000001</v>
      </c>
      <c r="J206" s="6">
        <v>4.2325900000000001</v>
      </c>
      <c r="K206" s="20" t="s">
        <v>51</v>
      </c>
    </row>
    <row r="207" spans="1:11" x14ac:dyDescent="0.2">
      <c r="A207" s="18" t="s">
        <v>247</v>
      </c>
      <c r="B207" s="5">
        <v>0</v>
      </c>
      <c r="C207" s="5">
        <v>0</v>
      </c>
      <c r="D207" s="6">
        <v>0</v>
      </c>
      <c r="E207" s="7">
        <v>1</v>
      </c>
      <c r="F207" s="5">
        <v>461.38611249159698</v>
      </c>
      <c r="G207" s="6">
        <v>461.38611249159698</v>
      </c>
      <c r="H207" s="8">
        <v>108.37931</v>
      </c>
      <c r="I207" s="5">
        <v>470.24281000000002</v>
      </c>
      <c r="J207" s="6">
        <v>8.8566975084030002</v>
      </c>
      <c r="K207" s="9">
        <v>1.019195847617</v>
      </c>
    </row>
    <row r="208" spans="1:11" x14ac:dyDescent="0.2">
      <c r="A208" s="18" t="s">
        <v>248</v>
      </c>
      <c r="B208" s="5">
        <v>2.9669097898580001</v>
      </c>
      <c r="C208" s="5">
        <v>32.659550000000003</v>
      </c>
      <c r="D208" s="6">
        <v>29.692640210141001</v>
      </c>
      <c r="E208" s="7">
        <v>11.007934960354</v>
      </c>
      <c r="F208" s="5">
        <v>0</v>
      </c>
      <c r="G208" s="6">
        <v>0</v>
      </c>
      <c r="H208" s="8">
        <v>0</v>
      </c>
      <c r="I208" s="5">
        <v>0</v>
      </c>
      <c r="J208" s="6">
        <v>0</v>
      </c>
      <c r="K208" s="20" t="s">
        <v>19</v>
      </c>
    </row>
    <row r="209" spans="1:11" x14ac:dyDescent="0.2">
      <c r="A209" s="18" t="s">
        <v>249</v>
      </c>
      <c r="B209" s="5">
        <v>179.49555652721401</v>
      </c>
      <c r="C209" s="5">
        <v>75.617000000000004</v>
      </c>
      <c r="D209" s="6">
        <v>-103.878556527214</v>
      </c>
      <c r="E209" s="7">
        <v>0.42127505250199998</v>
      </c>
      <c r="F209" s="5">
        <v>0</v>
      </c>
      <c r="G209" s="6">
        <v>0</v>
      </c>
      <c r="H209" s="8">
        <v>0</v>
      </c>
      <c r="I209" s="5">
        <v>0</v>
      </c>
      <c r="J209" s="6">
        <v>0</v>
      </c>
      <c r="K209" s="20" t="s">
        <v>19</v>
      </c>
    </row>
    <row r="210" spans="1:11" x14ac:dyDescent="0.2">
      <c r="A210" s="12" t="s">
        <v>250</v>
      </c>
      <c r="B210" s="13">
        <v>0</v>
      </c>
      <c r="C210" s="13">
        <v>-3.9641999999999999</v>
      </c>
      <c r="D210" s="14">
        <v>-3.9641999999999999</v>
      </c>
      <c r="E210" s="15" t="s">
        <v>51</v>
      </c>
      <c r="F210" s="13">
        <v>0</v>
      </c>
      <c r="G210" s="14">
        <v>0</v>
      </c>
      <c r="H210" s="16">
        <v>0</v>
      </c>
      <c r="I210" s="13">
        <v>-10.4025</v>
      </c>
      <c r="J210" s="14">
        <v>-10.4025</v>
      </c>
      <c r="K210" s="17" t="s">
        <v>19</v>
      </c>
    </row>
    <row r="211" spans="1:11" x14ac:dyDescent="0.2">
      <c r="A211" s="18" t="s">
        <v>251</v>
      </c>
      <c r="B211" s="5">
        <v>0</v>
      </c>
      <c r="C211" s="5">
        <v>-3.9641999999999999</v>
      </c>
      <c r="D211" s="6">
        <v>-3.9641999999999999</v>
      </c>
      <c r="E211" s="19" t="s">
        <v>51</v>
      </c>
      <c r="F211" s="5">
        <v>0</v>
      </c>
      <c r="G211" s="6">
        <v>0</v>
      </c>
      <c r="H211" s="8">
        <v>0</v>
      </c>
      <c r="I211" s="5">
        <v>0</v>
      </c>
      <c r="J211" s="6">
        <v>0</v>
      </c>
      <c r="K211" s="20" t="s">
        <v>19</v>
      </c>
    </row>
    <row r="212" spans="1:11" x14ac:dyDescent="0.2">
      <c r="A212" s="18" t="s">
        <v>252</v>
      </c>
      <c r="B212" s="5">
        <v>0</v>
      </c>
      <c r="C212" s="5">
        <v>0</v>
      </c>
      <c r="D212" s="6">
        <v>0</v>
      </c>
      <c r="E212" s="7">
        <v>1</v>
      </c>
      <c r="F212" s="5">
        <v>0</v>
      </c>
      <c r="G212" s="6">
        <v>0</v>
      </c>
      <c r="H212" s="8">
        <v>0</v>
      </c>
      <c r="I212" s="5">
        <v>-10.4025</v>
      </c>
      <c r="J212" s="6">
        <v>-10.4025</v>
      </c>
      <c r="K212" s="20" t="s">
        <v>51</v>
      </c>
    </row>
    <row r="213" spans="1:11" x14ac:dyDescent="0.2">
      <c r="A213" s="12" t="s">
        <v>253</v>
      </c>
      <c r="B213" s="13">
        <v>1.366366117905</v>
      </c>
      <c r="C213" s="13">
        <v>1.8089999999999999</v>
      </c>
      <c r="D213" s="14">
        <v>0.44263388209400001</v>
      </c>
      <c r="E213" s="21">
        <v>1.3239496912969999</v>
      </c>
      <c r="F213" s="13">
        <v>1.823297650275</v>
      </c>
      <c r="G213" s="14">
        <v>1.823297650275</v>
      </c>
      <c r="H213" s="16">
        <v>0</v>
      </c>
      <c r="I213" s="13">
        <v>0.83609999999999995</v>
      </c>
      <c r="J213" s="14">
        <v>-0.98719765027499995</v>
      </c>
      <c r="K213" s="22">
        <v>0.45856473290200001</v>
      </c>
    </row>
    <row r="214" spans="1:11" x14ac:dyDescent="0.2">
      <c r="A214" s="18" t="s">
        <v>254</v>
      </c>
      <c r="B214" s="5">
        <v>1.366366117905</v>
      </c>
      <c r="C214" s="5">
        <v>1.8089999999999999</v>
      </c>
      <c r="D214" s="6">
        <v>0.44263388209400001</v>
      </c>
      <c r="E214" s="7">
        <v>1.3239496912969999</v>
      </c>
      <c r="F214" s="5">
        <v>1.823297650275</v>
      </c>
      <c r="G214" s="6">
        <v>1.823297650275</v>
      </c>
      <c r="H214" s="8">
        <v>0</v>
      </c>
      <c r="I214" s="5">
        <v>0.83609999999999995</v>
      </c>
      <c r="J214" s="6">
        <v>-0.98719765027499995</v>
      </c>
      <c r="K214" s="9">
        <v>0.45856473290200001</v>
      </c>
    </row>
    <row r="215" spans="1:11" x14ac:dyDescent="0.2">
      <c r="A215" s="12" t="s">
        <v>255</v>
      </c>
      <c r="B215" s="13">
        <v>129663.913071371</v>
      </c>
      <c r="C215" s="13">
        <v>131934.99741000001</v>
      </c>
      <c r="D215" s="14">
        <v>2271.0843386292499</v>
      </c>
      <c r="E215" s="21">
        <v>1.017515161195</v>
      </c>
      <c r="F215" s="13">
        <v>148733.768894785</v>
      </c>
      <c r="G215" s="14">
        <v>148733.768894785</v>
      </c>
      <c r="H215" s="16">
        <v>17734.31681</v>
      </c>
      <c r="I215" s="13">
        <v>175260.27369999999</v>
      </c>
      <c r="J215" s="14">
        <v>26526.5048052155</v>
      </c>
      <c r="K215" s="22">
        <v>1.1783489049069999</v>
      </c>
    </row>
    <row r="216" spans="1:11" x14ac:dyDescent="0.2">
      <c r="A216" s="18" t="s">
        <v>256</v>
      </c>
      <c r="B216" s="5">
        <v>29226.721082298602</v>
      </c>
      <c r="C216" s="5">
        <v>33816.991699999999</v>
      </c>
      <c r="D216" s="6">
        <v>4590.2706177014397</v>
      </c>
      <c r="E216" s="7">
        <v>1.15705732452</v>
      </c>
      <c r="F216" s="5">
        <v>0</v>
      </c>
      <c r="G216" s="6">
        <v>0</v>
      </c>
      <c r="H216" s="8">
        <v>0</v>
      </c>
      <c r="I216" s="5">
        <v>0</v>
      </c>
      <c r="J216" s="6">
        <v>0</v>
      </c>
      <c r="K216" s="20" t="s">
        <v>19</v>
      </c>
    </row>
    <row r="217" spans="1:11" x14ac:dyDescent="0.2">
      <c r="A217" s="18" t="s">
        <v>257</v>
      </c>
      <c r="B217" s="5">
        <v>40345.173968332703</v>
      </c>
      <c r="C217" s="5">
        <v>45048.797680000003</v>
      </c>
      <c r="D217" s="6">
        <v>4703.6237116673301</v>
      </c>
      <c r="E217" s="7">
        <v>1.116584544048</v>
      </c>
      <c r="F217" s="5">
        <v>90941.3533417133</v>
      </c>
      <c r="G217" s="6">
        <v>90941.3533417133</v>
      </c>
      <c r="H217" s="8">
        <v>8761.6968899999993</v>
      </c>
      <c r="I217" s="5">
        <v>79778.435400000002</v>
      </c>
      <c r="J217" s="6">
        <v>-11162.9179417133</v>
      </c>
      <c r="K217" s="9">
        <v>0.877251464471</v>
      </c>
    </row>
    <row r="218" spans="1:11" x14ac:dyDescent="0.2">
      <c r="A218" s="18" t="s">
        <v>258</v>
      </c>
      <c r="B218" s="5">
        <v>30334.177281626999</v>
      </c>
      <c r="C218" s="5">
        <v>24683.240089999999</v>
      </c>
      <c r="D218" s="6">
        <v>-5650.9371916269602</v>
      </c>
      <c r="E218" s="7">
        <v>0.81371055034100004</v>
      </c>
      <c r="F218" s="5">
        <v>0</v>
      </c>
      <c r="G218" s="6">
        <v>0</v>
      </c>
      <c r="H218" s="8">
        <v>0</v>
      </c>
      <c r="I218" s="5">
        <v>0</v>
      </c>
      <c r="J218" s="6">
        <v>0</v>
      </c>
      <c r="K218" s="20" t="s">
        <v>19</v>
      </c>
    </row>
    <row r="219" spans="1:11" x14ac:dyDescent="0.2">
      <c r="A219" s="18" t="s">
        <v>259</v>
      </c>
      <c r="B219" s="5">
        <v>29757.840739112598</v>
      </c>
      <c r="C219" s="5">
        <v>28385.967939999999</v>
      </c>
      <c r="D219" s="6">
        <v>-1371.87279911256</v>
      </c>
      <c r="E219" s="7">
        <v>0.95389877877399998</v>
      </c>
      <c r="F219" s="5">
        <v>57792.415553071303</v>
      </c>
      <c r="G219" s="6">
        <v>57792.415553071303</v>
      </c>
      <c r="H219" s="8">
        <v>8972.6199199999992</v>
      </c>
      <c r="I219" s="5">
        <v>95481.838300000003</v>
      </c>
      <c r="J219" s="6">
        <v>37689.4227469287</v>
      </c>
      <c r="K219" s="9">
        <v>1.652151712058</v>
      </c>
    </row>
    <row r="220" spans="1:11" x14ac:dyDescent="0.2">
      <c r="A220" s="12" t="s">
        <v>260</v>
      </c>
      <c r="B220" s="13">
        <v>0</v>
      </c>
      <c r="C220" s="13">
        <v>3549.1676699999998</v>
      </c>
      <c r="D220" s="14">
        <v>3549.1676699999998</v>
      </c>
      <c r="E220" s="15" t="s">
        <v>19</v>
      </c>
      <c r="F220" s="13">
        <v>0</v>
      </c>
      <c r="G220" s="14">
        <v>0</v>
      </c>
      <c r="H220" s="16">
        <v>69.380160000000004</v>
      </c>
      <c r="I220" s="13">
        <v>3769.78953</v>
      </c>
      <c r="J220" s="14">
        <v>3769.78953</v>
      </c>
      <c r="K220" s="17" t="s">
        <v>19</v>
      </c>
    </row>
    <row r="221" spans="1:11" x14ac:dyDescent="0.2">
      <c r="A221" s="18" t="s">
        <v>261</v>
      </c>
      <c r="B221" s="5">
        <v>0</v>
      </c>
      <c r="C221" s="5">
        <v>1270.90147</v>
      </c>
      <c r="D221" s="6">
        <v>1270.90147</v>
      </c>
      <c r="E221" s="19" t="s">
        <v>19</v>
      </c>
      <c r="F221" s="5">
        <v>0</v>
      </c>
      <c r="G221" s="6">
        <v>0</v>
      </c>
      <c r="H221" s="8">
        <v>0</v>
      </c>
      <c r="I221" s="5">
        <v>0</v>
      </c>
      <c r="J221" s="6">
        <v>0</v>
      </c>
      <c r="K221" s="20" t="s">
        <v>19</v>
      </c>
    </row>
    <row r="222" spans="1:11" x14ac:dyDescent="0.2">
      <c r="A222" s="18" t="s">
        <v>262</v>
      </c>
      <c r="B222" s="5">
        <v>0</v>
      </c>
      <c r="C222" s="5">
        <v>2278.2662</v>
      </c>
      <c r="D222" s="6">
        <v>2278.2662</v>
      </c>
      <c r="E222" s="19" t="s">
        <v>19</v>
      </c>
      <c r="F222" s="5">
        <v>0</v>
      </c>
      <c r="G222" s="6">
        <v>0</v>
      </c>
      <c r="H222" s="8">
        <v>69.380160000000004</v>
      </c>
      <c r="I222" s="5">
        <v>3769.78953</v>
      </c>
      <c r="J222" s="6">
        <v>3769.78953</v>
      </c>
      <c r="K222" s="20" t="s">
        <v>19</v>
      </c>
    </row>
    <row r="223" spans="1:11" x14ac:dyDescent="0.2">
      <c r="A223" s="10" t="s">
        <v>266</v>
      </c>
      <c r="B223" s="5">
        <v>12.752551588552</v>
      </c>
      <c r="C223" s="5">
        <v>260.90699000000001</v>
      </c>
      <c r="D223" s="6">
        <v>248.15443841144801</v>
      </c>
      <c r="E223" s="7">
        <v>20.459198944484001</v>
      </c>
      <c r="F223" s="5">
        <v>0</v>
      </c>
      <c r="G223" s="6">
        <v>0</v>
      </c>
      <c r="H223" s="8">
        <v>165.95018999999999</v>
      </c>
      <c r="I223" s="5">
        <v>681.61291000000006</v>
      </c>
      <c r="J223" s="6">
        <v>681.61291000000006</v>
      </c>
      <c r="K223" s="20" t="s">
        <v>19</v>
      </c>
    </row>
    <row r="224" spans="1:11" x14ac:dyDescent="0.2">
      <c r="A224" s="11" t="s">
        <v>267</v>
      </c>
      <c r="B224" s="5">
        <v>0</v>
      </c>
      <c r="C224" s="5">
        <v>117.9196</v>
      </c>
      <c r="D224" s="6">
        <v>117.9196</v>
      </c>
      <c r="E224" s="19" t="s">
        <v>19</v>
      </c>
      <c r="F224" s="5">
        <v>0</v>
      </c>
      <c r="G224" s="6">
        <v>0</v>
      </c>
      <c r="H224" s="8">
        <v>5.6914800000000003</v>
      </c>
      <c r="I224" s="5">
        <v>70.641300000000001</v>
      </c>
      <c r="J224" s="6">
        <v>70.641300000000001</v>
      </c>
      <c r="K224" s="20" t="s">
        <v>19</v>
      </c>
    </row>
    <row r="225" spans="1:11" x14ac:dyDescent="0.2">
      <c r="A225" s="12" t="s">
        <v>268</v>
      </c>
      <c r="B225" s="13">
        <v>0</v>
      </c>
      <c r="C225" s="13">
        <v>43.919600000000003</v>
      </c>
      <c r="D225" s="14">
        <v>43.919600000000003</v>
      </c>
      <c r="E225" s="15" t="s">
        <v>19</v>
      </c>
      <c r="F225" s="13">
        <v>0</v>
      </c>
      <c r="G225" s="14">
        <v>0</v>
      </c>
      <c r="H225" s="16">
        <v>1.9414800000000001</v>
      </c>
      <c r="I225" s="13">
        <v>14.141299999999999</v>
      </c>
      <c r="J225" s="14">
        <v>14.141299999999999</v>
      </c>
      <c r="K225" s="17" t="s">
        <v>19</v>
      </c>
    </row>
    <row r="226" spans="1:11" x14ac:dyDescent="0.2">
      <c r="A226" s="18" t="s">
        <v>269</v>
      </c>
      <c r="B226" s="5">
        <v>0</v>
      </c>
      <c r="C226" s="5">
        <v>43.919600000000003</v>
      </c>
      <c r="D226" s="6">
        <v>43.919600000000003</v>
      </c>
      <c r="E226" s="19" t="s">
        <v>19</v>
      </c>
      <c r="F226" s="5">
        <v>0</v>
      </c>
      <c r="G226" s="6">
        <v>0</v>
      </c>
      <c r="H226" s="8">
        <v>1.9414800000000001</v>
      </c>
      <c r="I226" s="5">
        <v>14.141299999999999</v>
      </c>
      <c r="J226" s="6">
        <v>14.141299999999999</v>
      </c>
      <c r="K226" s="20" t="s">
        <v>19</v>
      </c>
    </row>
    <row r="227" spans="1:11" x14ac:dyDescent="0.2">
      <c r="A227" s="12" t="s">
        <v>270</v>
      </c>
      <c r="B227" s="13">
        <v>0</v>
      </c>
      <c r="C227" s="13">
        <v>74</v>
      </c>
      <c r="D227" s="14">
        <v>74</v>
      </c>
      <c r="E227" s="15" t="s">
        <v>19</v>
      </c>
      <c r="F227" s="13">
        <v>0</v>
      </c>
      <c r="G227" s="14">
        <v>0</v>
      </c>
      <c r="H227" s="16">
        <v>3.75</v>
      </c>
      <c r="I227" s="13">
        <v>56.5</v>
      </c>
      <c r="J227" s="14">
        <v>56.5</v>
      </c>
      <c r="K227" s="17" t="s">
        <v>19</v>
      </c>
    </row>
    <row r="228" spans="1:11" x14ac:dyDescent="0.2">
      <c r="A228" s="18" t="s">
        <v>271</v>
      </c>
      <c r="B228" s="5">
        <v>0</v>
      </c>
      <c r="C228" s="5">
        <v>74</v>
      </c>
      <c r="D228" s="6">
        <v>74</v>
      </c>
      <c r="E228" s="19" t="s">
        <v>19</v>
      </c>
      <c r="F228" s="5">
        <v>0</v>
      </c>
      <c r="G228" s="6">
        <v>0</v>
      </c>
      <c r="H228" s="8">
        <v>3.75</v>
      </c>
      <c r="I228" s="5">
        <v>56.5</v>
      </c>
      <c r="J228" s="6">
        <v>56.5</v>
      </c>
      <c r="K228" s="20" t="s">
        <v>19</v>
      </c>
    </row>
    <row r="229" spans="1:11" x14ac:dyDescent="0.2">
      <c r="A229" s="25" t="s">
        <v>272</v>
      </c>
      <c r="B229" s="13">
        <v>12.752551588552</v>
      </c>
      <c r="C229" s="13">
        <v>142.98739</v>
      </c>
      <c r="D229" s="14">
        <v>130.23483841144699</v>
      </c>
      <c r="E229" s="21">
        <v>11.212453367242</v>
      </c>
      <c r="F229" s="13">
        <v>0</v>
      </c>
      <c r="G229" s="14">
        <v>0</v>
      </c>
      <c r="H229" s="16">
        <v>160.25871000000001</v>
      </c>
      <c r="I229" s="13">
        <v>610.97161000000006</v>
      </c>
      <c r="J229" s="14">
        <v>610.97161000000006</v>
      </c>
      <c r="K229" s="17" t="s">
        <v>19</v>
      </c>
    </row>
    <row r="230" spans="1:11" x14ac:dyDescent="0.2">
      <c r="A230" s="12" t="s">
        <v>273</v>
      </c>
      <c r="B230" s="13">
        <v>0</v>
      </c>
      <c r="C230" s="13">
        <v>-5.7400000000000003E-3</v>
      </c>
      <c r="D230" s="14">
        <v>-5.7400000000000003E-3</v>
      </c>
      <c r="E230" s="15" t="s">
        <v>19</v>
      </c>
      <c r="F230" s="13">
        <v>0</v>
      </c>
      <c r="G230" s="14">
        <v>0</v>
      </c>
      <c r="H230" s="16">
        <v>8.1999999999999998E-4</v>
      </c>
      <c r="I230" s="13">
        <v>2.4399999999999999E-3</v>
      </c>
      <c r="J230" s="14">
        <v>2.4399999999999999E-3</v>
      </c>
      <c r="K230" s="17" t="s">
        <v>19</v>
      </c>
    </row>
    <row r="231" spans="1:11" x14ac:dyDescent="0.2">
      <c r="A231" s="18" t="s">
        <v>274</v>
      </c>
      <c r="B231" s="5">
        <v>0</v>
      </c>
      <c r="C231" s="5">
        <v>-5.7400000000000003E-3</v>
      </c>
      <c r="D231" s="6">
        <v>-5.7400000000000003E-3</v>
      </c>
      <c r="E231" s="19" t="s">
        <v>19</v>
      </c>
      <c r="F231" s="5">
        <v>0</v>
      </c>
      <c r="G231" s="6">
        <v>0</v>
      </c>
      <c r="H231" s="8">
        <v>8.1999999999999998E-4</v>
      </c>
      <c r="I231" s="5">
        <v>2.4399999999999999E-3</v>
      </c>
      <c r="J231" s="6">
        <v>2.4399999999999999E-3</v>
      </c>
      <c r="K231" s="20" t="s">
        <v>19</v>
      </c>
    </row>
    <row r="232" spans="1:11" x14ac:dyDescent="0.2">
      <c r="A232" s="12" t="s">
        <v>277</v>
      </c>
      <c r="B232" s="13">
        <v>12.752551588552</v>
      </c>
      <c r="C232" s="13">
        <v>117.51313</v>
      </c>
      <c r="D232" s="14">
        <v>104.760578411447</v>
      </c>
      <c r="E232" s="21">
        <v>9.2148719559369994</v>
      </c>
      <c r="F232" s="13">
        <v>0</v>
      </c>
      <c r="G232" s="14">
        <v>0</v>
      </c>
      <c r="H232" s="16">
        <v>160.25789</v>
      </c>
      <c r="I232" s="13">
        <v>558.55016999999998</v>
      </c>
      <c r="J232" s="14">
        <v>558.55016999999998</v>
      </c>
      <c r="K232" s="17" t="s">
        <v>19</v>
      </c>
    </row>
    <row r="233" spans="1:11" x14ac:dyDescent="0.2">
      <c r="A233" s="18" t="s">
        <v>360</v>
      </c>
      <c r="B233" s="5">
        <v>4.6433243661740002</v>
      </c>
      <c r="C233" s="5">
        <v>2.3580000000000001</v>
      </c>
      <c r="D233" s="6">
        <v>-2.2853243661740001</v>
      </c>
      <c r="E233" s="7">
        <v>0.507825819186</v>
      </c>
      <c r="F233" s="5">
        <v>0</v>
      </c>
      <c r="G233" s="6">
        <v>0</v>
      </c>
      <c r="H233" s="8">
        <v>0</v>
      </c>
      <c r="I233" s="5">
        <v>2.4910000000000001</v>
      </c>
      <c r="J233" s="6">
        <v>2.4910000000000001</v>
      </c>
      <c r="K233" s="20" t="s">
        <v>19</v>
      </c>
    </row>
    <row r="234" spans="1:11" x14ac:dyDescent="0.2">
      <c r="A234" s="18" t="s">
        <v>279</v>
      </c>
      <c r="B234" s="5">
        <v>0</v>
      </c>
      <c r="C234" s="5">
        <v>93.388289999999998</v>
      </c>
      <c r="D234" s="6">
        <v>93.388289999999998</v>
      </c>
      <c r="E234" s="19" t="s">
        <v>51</v>
      </c>
      <c r="F234" s="5">
        <v>0</v>
      </c>
      <c r="G234" s="6">
        <v>0</v>
      </c>
      <c r="H234" s="8">
        <v>160.22009</v>
      </c>
      <c r="I234" s="5">
        <v>530.60067000000004</v>
      </c>
      <c r="J234" s="6">
        <v>530.60067000000004</v>
      </c>
      <c r="K234" s="20" t="s">
        <v>51</v>
      </c>
    </row>
    <row r="235" spans="1:11" x14ac:dyDescent="0.2">
      <c r="A235" s="18" t="s">
        <v>280</v>
      </c>
      <c r="B235" s="5">
        <v>0</v>
      </c>
      <c r="C235" s="5">
        <v>3.124E-2</v>
      </c>
      <c r="D235" s="6">
        <v>3.124E-2</v>
      </c>
      <c r="E235" s="19" t="s">
        <v>51</v>
      </c>
      <c r="F235" s="5">
        <v>0</v>
      </c>
      <c r="G235" s="6">
        <v>0</v>
      </c>
      <c r="H235" s="8">
        <v>3.78E-2</v>
      </c>
      <c r="I235" s="5">
        <v>8.6599999999999996E-2</v>
      </c>
      <c r="J235" s="6">
        <v>8.6599999999999996E-2</v>
      </c>
      <c r="K235" s="20" t="s">
        <v>19</v>
      </c>
    </row>
    <row r="236" spans="1:11" x14ac:dyDescent="0.2">
      <c r="A236" s="18" t="s">
        <v>281</v>
      </c>
      <c r="B236" s="5">
        <v>8.1092272223779993</v>
      </c>
      <c r="C236" s="5">
        <v>21.735600000000002</v>
      </c>
      <c r="D236" s="6">
        <v>13.626372777621</v>
      </c>
      <c r="E236" s="7">
        <v>2.6803540465619999</v>
      </c>
      <c r="F236" s="5">
        <v>0</v>
      </c>
      <c r="G236" s="6">
        <v>0</v>
      </c>
      <c r="H236" s="8">
        <v>0</v>
      </c>
      <c r="I236" s="5">
        <v>25.3719</v>
      </c>
      <c r="J236" s="6">
        <v>25.3719</v>
      </c>
      <c r="K236" s="20" t="s">
        <v>19</v>
      </c>
    </row>
    <row r="237" spans="1:11" x14ac:dyDescent="0.2">
      <c r="A237" s="12" t="s">
        <v>282</v>
      </c>
      <c r="B237" s="13">
        <v>0</v>
      </c>
      <c r="C237" s="13">
        <v>25.48</v>
      </c>
      <c r="D237" s="14">
        <v>25.48</v>
      </c>
      <c r="E237" s="15" t="s">
        <v>51</v>
      </c>
      <c r="F237" s="13">
        <v>0</v>
      </c>
      <c r="G237" s="14">
        <v>0</v>
      </c>
      <c r="H237" s="16">
        <v>0</v>
      </c>
      <c r="I237" s="13">
        <v>52.418999999999997</v>
      </c>
      <c r="J237" s="14">
        <v>52.418999999999997</v>
      </c>
      <c r="K237" s="17" t="s">
        <v>19</v>
      </c>
    </row>
    <row r="238" spans="1:11" x14ac:dyDescent="0.2">
      <c r="A238" s="18" t="s">
        <v>283</v>
      </c>
      <c r="B238" s="5">
        <v>0</v>
      </c>
      <c r="C238" s="5">
        <v>25.48</v>
      </c>
      <c r="D238" s="6">
        <v>25.48</v>
      </c>
      <c r="E238" s="19" t="s">
        <v>51</v>
      </c>
      <c r="F238" s="5">
        <v>0</v>
      </c>
      <c r="G238" s="6">
        <v>0</v>
      </c>
      <c r="H238" s="8">
        <v>0</v>
      </c>
      <c r="I238" s="5">
        <v>52.418999999999997</v>
      </c>
      <c r="J238" s="6">
        <v>52.418999999999997</v>
      </c>
      <c r="K238" s="20" t="s">
        <v>19</v>
      </c>
    </row>
    <row r="239" spans="1:11" x14ac:dyDescent="0.2">
      <c r="A239" s="10" t="s">
        <v>288</v>
      </c>
      <c r="B239" s="5">
        <v>0</v>
      </c>
      <c r="C239" s="5">
        <v>16.209</v>
      </c>
      <c r="D239" s="6">
        <v>16.209</v>
      </c>
      <c r="E239" s="19" t="s">
        <v>19</v>
      </c>
      <c r="F239" s="5">
        <v>0</v>
      </c>
      <c r="G239" s="6">
        <v>0</v>
      </c>
      <c r="H239" s="8">
        <v>76.646000000000001</v>
      </c>
      <c r="I239" s="5">
        <v>346.34500000000003</v>
      </c>
      <c r="J239" s="6">
        <v>346.34500000000003</v>
      </c>
      <c r="K239" s="20" t="s">
        <v>19</v>
      </c>
    </row>
    <row r="240" spans="1:11" x14ac:dyDescent="0.2">
      <c r="A240" s="25" t="s">
        <v>289</v>
      </c>
      <c r="B240" s="13">
        <v>0</v>
      </c>
      <c r="C240" s="13">
        <v>16.209</v>
      </c>
      <c r="D240" s="14">
        <v>16.209</v>
      </c>
      <c r="E240" s="15" t="s">
        <v>19</v>
      </c>
      <c r="F240" s="13">
        <v>0</v>
      </c>
      <c r="G240" s="14">
        <v>0</v>
      </c>
      <c r="H240" s="16">
        <v>76.646000000000001</v>
      </c>
      <c r="I240" s="13">
        <v>346.34500000000003</v>
      </c>
      <c r="J240" s="14">
        <v>346.34500000000003</v>
      </c>
      <c r="K240" s="17" t="s">
        <v>19</v>
      </c>
    </row>
    <row r="241" spans="1:11" x14ac:dyDescent="0.2">
      <c r="A241" s="12" t="s">
        <v>290</v>
      </c>
      <c r="B241" s="13">
        <v>0</v>
      </c>
      <c r="C241" s="13">
        <v>0</v>
      </c>
      <c r="D241" s="14">
        <v>0</v>
      </c>
      <c r="E241" s="21">
        <v>1</v>
      </c>
      <c r="F241" s="13">
        <v>0</v>
      </c>
      <c r="G241" s="14">
        <v>0</v>
      </c>
      <c r="H241" s="16">
        <v>67.947999999999993</v>
      </c>
      <c r="I241" s="13">
        <v>278.50799999999998</v>
      </c>
      <c r="J241" s="14">
        <v>278.50799999999998</v>
      </c>
      <c r="K241" s="17" t="s">
        <v>51</v>
      </c>
    </row>
    <row r="242" spans="1:11" x14ac:dyDescent="0.2">
      <c r="A242" s="18" t="s">
        <v>291</v>
      </c>
      <c r="B242" s="5">
        <v>0</v>
      </c>
      <c r="C242" s="5">
        <v>0</v>
      </c>
      <c r="D242" s="6">
        <v>0</v>
      </c>
      <c r="E242" s="7">
        <v>1</v>
      </c>
      <c r="F242" s="5">
        <v>0</v>
      </c>
      <c r="G242" s="6">
        <v>0</v>
      </c>
      <c r="H242" s="8">
        <v>67.947999999999993</v>
      </c>
      <c r="I242" s="5">
        <v>278.50799999999998</v>
      </c>
      <c r="J242" s="6">
        <v>278.50799999999998</v>
      </c>
      <c r="K242" s="20" t="s">
        <v>51</v>
      </c>
    </row>
    <row r="243" spans="1:11" x14ac:dyDescent="0.2">
      <c r="A243" s="24" t="s">
        <v>345</v>
      </c>
      <c r="B243" s="5">
        <v>0</v>
      </c>
      <c r="C243" s="5">
        <v>16.209</v>
      </c>
      <c r="D243" s="6">
        <v>16.209</v>
      </c>
      <c r="E243" s="19" t="s">
        <v>19</v>
      </c>
      <c r="F243" s="5">
        <v>0</v>
      </c>
      <c r="G243" s="6">
        <v>0</v>
      </c>
      <c r="H243" s="8">
        <v>8.6980000000000004</v>
      </c>
      <c r="I243" s="5">
        <v>67.837000000000003</v>
      </c>
      <c r="J243" s="6">
        <v>67.837000000000003</v>
      </c>
      <c r="K243" s="20" t="s">
        <v>19</v>
      </c>
    </row>
    <row r="244" spans="1:11" x14ac:dyDescent="0.2">
      <c r="A244" s="18" t="s">
        <v>346</v>
      </c>
      <c r="B244" s="5">
        <v>0</v>
      </c>
      <c r="C244" s="5">
        <v>16.209</v>
      </c>
      <c r="D244" s="6">
        <v>16.209</v>
      </c>
      <c r="E244" s="19" t="s">
        <v>19</v>
      </c>
      <c r="F244" s="5">
        <v>0</v>
      </c>
      <c r="G244" s="6">
        <v>0</v>
      </c>
      <c r="H244" s="8">
        <v>8.6980000000000004</v>
      </c>
      <c r="I244" s="5">
        <v>67.837000000000003</v>
      </c>
      <c r="J244" s="6">
        <v>67.837000000000003</v>
      </c>
      <c r="K244" s="20" t="s">
        <v>19</v>
      </c>
    </row>
    <row r="245" spans="1:11" x14ac:dyDescent="0.2">
      <c r="A245" s="4" t="s">
        <v>292</v>
      </c>
      <c r="B245" s="5">
        <v>11508.244281949501</v>
      </c>
      <c r="C245" s="5">
        <v>15231.051579999999</v>
      </c>
      <c r="D245" s="6">
        <v>3722.8072980504999</v>
      </c>
      <c r="E245" s="7">
        <v>1.323490465343</v>
      </c>
      <c r="F245" s="5">
        <v>13704.6972819857</v>
      </c>
      <c r="G245" s="6">
        <v>13704.6972819857</v>
      </c>
      <c r="H245" s="8">
        <v>1338.9024999999999</v>
      </c>
      <c r="I245" s="5">
        <v>16221.62206</v>
      </c>
      <c r="J245" s="6">
        <v>2516.92477801429</v>
      </c>
      <c r="K245" s="9">
        <v>1.1836541680720001</v>
      </c>
    </row>
    <row r="246" spans="1:11" x14ac:dyDescent="0.2">
      <c r="A246" s="23" t="s">
        <v>293</v>
      </c>
      <c r="B246" s="13">
        <v>11508.244281949501</v>
      </c>
      <c r="C246" s="13">
        <v>15231.051579999999</v>
      </c>
      <c r="D246" s="14">
        <v>3722.8072980504999</v>
      </c>
      <c r="E246" s="21">
        <v>1.323490465343</v>
      </c>
      <c r="F246" s="13">
        <v>13704.6972819857</v>
      </c>
      <c r="G246" s="14">
        <v>13704.6972819857</v>
      </c>
      <c r="H246" s="16">
        <v>1338.9024999999999</v>
      </c>
      <c r="I246" s="13">
        <v>16221.62206</v>
      </c>
      <c r="J246" s="14">
        <v>2516.92477801429</v>
      </c>
      <c r="K246" s="22">
        <v>1.1836541680720001</v>
      </c>
    </row>
    <row r="247" spans="1:11" x14ac:dyDescent="0.2">
      <c r="A247" s="25" t="s">
        <v>294</v>
      </c>
      <c r="B247" s="13">
        <v>11508.244281949501</v>
      </c>
      <c r="C247" s="13">
        <v>15231.051579999999</v>
      </c>
      <c r="D247" s="14">
        <v>3722.8072980504999</v>
      </c>
      <c r="E247" s="21">
        <v>1.323490465343</v>
      </c>
      <c r="F247" s="13">
        <v>13704.6972819857</v>
      </c>
      <c r="G247" s="14">
        <v>13704.6972819857</v>
      </c>
      <c r="H247" s="16">
        <v>1338.9024999999999</v>
      </c>
      <c r="I247" s="13">
        <v>16221.62206</v>
      </c>
      <c r="J247" s="14">
        <v>2516.92477801429</v>
      </c>
      <c r="K247" s="22">
        <v>1.1836541680720001</v>
      </c>
    </row>
    <row r="248" spans="1:11" x14ac:dyDescent="0.2">
      <c r="A248" s="24" t="s">
        <v>295</v>
      </c>
      <c r="B248" s="5">
        <v>0</v>
      </c>
      <c r="C248" s="5">
        <v>484.16575</v>
      </c>
      <c r="D248" s="6">
        <v>484.16575</v>
      </c>
      <c r="E248" s="19" t="s">
        <v>51</v>
      </c>
      <c r="F248" s="5">
        <v>894.46563098633703</v>
      </c>
      <c r="G248" s="6">
        <v>894.46563098633703</v>
      </c>
      <c r="H248" s="8">
        <v>24.767469999999999</v>
      </c>
      <c r="I248" s="5">
        <v>668.49634000000003</v>
      </c>
      <c r="J248" s="6">
        <v>-225.96929098633601</v>
      </c>
      <c r="K248" s="9">
        <v>0.74736950961699999</v>
      </c>
    </row>
    <row r="249" spans="1:11" x14ac:dyDescent="0.2">
      <c r="A249" s="18" t="s">
        <v>296</v>
      </c>
      <c r="B249" s="5">
        <v>0</v>
      </c>
      <c r="C249" s="5">
        <v>484.16575</v>
      </c>
      <c r="D249" s="6">
        <v>484.16575</v>
      </c>
      <c r="E249" s="19" t="s">
        <v>51</v>
      </c>
      <c r="F249" s="5">
        <v>894.46563098633703</v>
      </c>
      <c r="G249" s="6">
        <v>894.46563098633703</v>
      </c>
      <c r="H249" s="8">
        <v>24.767469999999999</v>
      </c>
      <c r="I249" s="5">
        <v>668.49634000000003</v>
      </c>
      <c r="J249" s="6">
        <v>-225.96929098633601</v>
      </c>
      <c r="K249" s="9">
        <v>0.74736950961699999</v>
      </c>
    </row>
    <row r="250" spans="1:11" x14ac:dyDescent="0.2">
      <c r="A250" s="12" t="s">
        <v>297</v>
      </c>
      <c r="B250" s="13">
        <v>300.66589492674001</v>
      </c>
      <c r="C250" s="13">
        <v>139.44450000000001</v>
      </c>
      <c r="D250" s="14">
        <v>-161.22139492674</v>
      </c>
      <c r="E250" s="21">
        <v>0.46378555849800002</v>
      </c>
      <c r="F250" s="13">
        <v>249.55580378127701</v>
      </c>
      <c r="G250" s="14">
        <v>249.55580378127701</v>
      </c>
      <c r="H250" s="16">
        <v>8.58</v>
      </c>
      <c r="I250" s="13">
        <v>98.197000000000003</v>
      </c>
      <c r="J250" s="14">
        <v>-151.358803781277</v>
      </c>
      <c r="K250" s="22">
        <v>0.39348714200200002</v>
      </c>
    </row>
    <row r="251" spans="1:11" x14ac:dyDescent="0.2">
      <c r="A251" s="18" t="s">
        <v>298</v>
      </c>
      <c r="B251" s="5">
        <v>300.66589492674001</v>
      </c>
      <c r="C251" s="5">
        <v>139.44450000000001</v>
      </c>
      <c r="D251" s="6">
        <v>-161.22139492674</v>
      </c>
      <c r="E251" s="7">
        <v>0.46378555849800002</v>
      </c>
      <c r="F251" s="5">
        <v>249.55580378127701</v>
      </c>
      <c r="G251" s="6">
        <v>249.55580378127701</v>
      </c>
      <c r="H251" s="8">
        <v>8.58</v>
      </c>
      <c r="I251" s="5">
        <v>98.197000000000003</v>
      </c>
      <c r="J251" s="6">
        <v>-151.358803781277</v>
      </c>
      <c r="K251" s="9">
        <v>0.39348714200200002</v>
      </c>
    </row>
    <row r="252" spans="1:11" x14ac:dyDescent="0.2">
      <c r="A252" s="12" t="s">
        <v>299</v>
      </c>
      <c r="B252" s="13">
        <v>900.18117145354995</v>
      </c>
      <c r="C252" s="13">
        <v>675.4076</v>
      </c>
      <c r="D252" s="14">
        <v>-224.77357145355001</v>
      </c>
      <c r="E252" s="21">
        <v>0.75030185191400001</v>
      </c>
      <c r="F252" s="13">
        <v>1413.6354885400599</v>
      </c>
      <c r="G252" s="14">
        <v>1413.6354885400599</v>
      </c>
      <c r="H252" s="16">
        <v>57.555140000000002</v>
      </c>
      <c r="I252" s="13">
        <v>840.67075999999997</v>
      </c>
      <c r="J252" s="14">
        <v>-572.96472854005901</v>
      </c>
      <c r="K252" s="22">
        <v>0.59468707938800003</v>
      </c>
    </row>
    <row r="253" spans="1:11" x14ac:dyDescent="0.2">
      <c r="A253" s="18" t="s">
        <v>300</v>
      </c>
      <c r="B253" s="5">
        <v>820.83143898228604</v>
      </c>
      <c r="C253" s="5">
        <v>625.91399999999999</v>
      </c>
      <c r="D253" s="6">
        <v>-194.917438982286</v>
      </c>
      <c r="E253" s="7">
        <v>0.76253658214599995</v>
      </c>
      <c r="F253" s="5">
        <v>1367.9629953307201</v>
      </c>
      <c r="G253" s="6">
        <v>1367.9629953307201</v>
      </c>
      <c r="H253" s="8">
        <v>52.54</v>
      </c>
      <c r="I253" s="5">
        <v>796.072</v>
      </c>
      <c r="J253" s="6">
        <v>-571.89099533071897</v>
      </c>
      <c r="K253" s="9">
        <v>0.58193971819199997</v>
      </c>
    </row>
    <row r="254" spans="1:11" x14ac:dyDescent="0.2">
      <c r="A254" s="18" t="s">
        <v>301</v>
      </c>
      <c r="B254" s="5">
        <v>19.308620041455001</v>
      </c>
      <c r="C254" s="5">
        <v>5.4377000000000004</v>
      </c>
      <c r="D254" s="6">
        <v>-13.870920041454999</v>
      </c>
      <c r="E254" s="7">
        <v>0.28162033269699999</v>
      </c>
      <c r="F254" s="5">
        <v>0</v>
      </c>
      <c r="G254" s="6">
        <v>0</v>
      </c>
      <c r="H254" s="8">
        <v>0.95499999999999996</v>
      </c>
      <c r="I254" s="5">
        <v>2.2650000000000001</v>
      </c>
      <c r="J254" s="6">
        <v>2.2650000000000001</v>
      </c>
      <c r="K254" s="20" t="s">
        <v>51</v>
      </c>
    </row>
    <row r="255" spans="1:11" x14ac:dyDescent="0.2">
      <c r="A255" s="18" t="s">
        <v>302</v>
      </c>
      <c r="B255" s="5">
        <v>60.041112429808003</v>
      </c>
      <c r="C255" s="5">
        <v>44.055900000000001</v>
      </c>
      <c r="D255" s="6">
        <v>-15.985212429808</v>
      </c>
      <c r="E255" s="7">
        <v>0.733762220869</v>
      </c>
      <c r="F255" s="5">
        <v>45.672493209339002</v>
      </c>
      <c r="G255" s="6">
        <v>45.672493209339002</v>
      </c>
      <c r="H255" s="8">
        <v>4.0601399999999996</v>
      </c>
      <c r="I255" s="5">
        <v>42.333759999999998</v>
      </c>
      <c r="J255" s="6">
        <v>-3.3387332093389999</v>
      </c>
      <c r="K255" s="9">
        <v>0.92689838073700004</v>
      </c>
    </row>
    <row r="256" spans="1:11" x14ac:dyDescent="0.2">
      <c r="A256" s="24" t="s">
        <v>303</v>
      </c>
      <c r="B256" s="5">
        <v>0</v>
      </c>
      <c r="C256" s="5">
        <v>0</v>
      </c>
      <c r="D256" s="6">
        <v>0</v>
      </c>
      <c r="E256" s="7">
        <v>1</v>
      </c>
      <c r="F256" s="5">
        <v>0</v>
      </c>
      <c r="G256" s="6">
        <v>0</v>
      </c>
      <c r="H256" s="8">
        <v>6.6303700000000001</v>
      </c>
      <c r="I256" s="5">
        <v>50.191110000000002</v>
      </c>
      <c r="J256" s="6">
        <v>50.191110000000002</v>
      </c>
      <c r="K256" s="20" t="s">
        <v>51</v>
      </c>
    </row>
    <row r="257" spans="1:11" x14ac:dyDescent="0.2">
      <c r="A257" s="18" t="s">
        <v>304</v>
      </c>
      <c r="B257" s="5">
        <v>0</v>
      </c>
      <c r="C257" s="5">
        <v>0</v>
      </c>
      <c r="D257" s="6">
        <v>0</v>
      </c>
      <c r="E257" s="7">
        <v>1</v>
      </c>
      <c r="F257" s="5">
        <v>0</v>
      </c>
      <c r="G257" s="6">
        <v>0</v>
      </c>
      <c r="H257" s="8">
        <v>6.6303700000000001</v>
      </c>
      <c r="I257" s="5">
        <v>50.191110000000002</v>
      </c>
      <c r="J257" s="6">
        <v>50.191110000000002</v>
      </c>
      <c r="K257" s="20" t="s">
        <v>51</v>
      </c>
    </row>
    <row r="258" spans="1:11" x14ac:dyDescent="0.2">
      <c r="A258" s="12" t="s">
        <v>305</v>
      </c>
      <c r="B258" s="13">
        <v>1356.15596824006</v>
      </c>
      <c r="C258" s="13">
        <v>1281.3609200000001</v>
      </c>
      <c r="D258" s="14">
        <v>-74.795048240054996</v>
      </c>
      <c r="E258" s="21">
        <v>0.94484775350899997</v>
      </c>
      <c r="F258" s="13">
        <v>1406.28268670684</v>
      </c>
      <c r="G258" s="14">
        <v>1406.28268670684</v>
      </c>
      <c r="H258" s="16">
        <v>0</v>
      </c>
      <c r="I258" s="13">
        <v>358.87651</v>
      </c>
      <c r="J258" s="14">
        <v>-1047.4061767068399</v>
      </c>
      <c r="K258" s="22">
        <v>0.255195142052</v>
      </c>
    </row>
    <row r="259" spans="1:11" x14ac:dyDescent="0.2">
      <c r="A259" s="18" t="s">
        <v>306</v>
      </c>
      <c r="B259" s="5">
        <v>1356.15596824006</v>
      </c>
      <c r="C259" s="5">
        <v>1281.3609200000001</v>
      </c>
      <c r="D259" s="6">
        <v>-74.795048240054996</v>
      </c>
      <c r="E259" s="7">
        <v>0.94484775350899997</v>
      </c>
      <c r="F259" s="5">
        <v>1406.28268670684</v>
      </c>
      <c r="G259" s="6">
        <v>1406.28268670684</v>
      </c>
      <c r="H259" s="8">
        <v>0</v>
      </c>
      <c r="I259" s="5">
        <v>358.87651</v>
      </c>
      <c r="J259" s="6">
        <v>-1047.4061767068399</v>
      </c>
      <c r="K259" s="9">
        <v>0.255195142052</v>
      </c>
    </row>
    <row r="260" spans="1:11" x14ac:dyDescent="0.2">
      <c r="A260" s="12" t="s">
        <v>307</v>
      </c>
      <c r="B260" s="13">
        <v>0</v>
      </c>
      <c r="C260" s="13">
        <v>3.3980000000000001</v>
      </c>
      <c r="D260" s="14">
        <v>3.3980000000000001</v>
      </c>
      <c r="E260" s="15" t="s">
        <v>51</v>
      </c>
      <c r="F260" s="13">
        <v>0</v>
      </c>
      <c r="G260" s="14">
        <v>0</v>
      </c>
      <c r="H260" s="16">
        <v>0.501</v>
      </c>
      <c r="I260" s="13">
        <v>4.891</v>
      </c>
      <c r="J260" s="14">
        <v>4.891</v>
      </c>
      <c r="K260" s="17" t="s">
        <v>51</v>
      </c>
    </row>
    <row r="261" spans="1:11" x14ac:dyDescent="0.2">
      <c r="A261" s="18" t="s">
        <v>308</v>
      </c>
      <c r="B261" s="5">
        <v>0</v>
      </c>
      <c r="C261" s="5">
        <v>3.3980000000000001</v>
      </c>
      <c r="D261" s="6">
        <v>3.3980000000000001</v>
      </c>
      <c r="E261" s="19" t="s">
        <v>51</v>
      </c>
      <c r="F261" s="5">
        <v>0</v>
      </c>
      <c r="G261" s="6">
        <v>0</v>
      </c>
      <c r="H261" s="8">
        <v>0.501</v>
      </c>
      <c r="I261" s="5">
        <v>4.891</v>
      </c>
      <c r="J261" s="6">
        <v>4.891</v>
      </c>
      <c r="K261" s="20" t="s">
        <v>51</v>
      </c>
    </row>
    <row r="262" spans="1:11" x14ac:dyDescent="0.2">
      <c r="A262" s="12" t="s">
        <v>309</v>
      </c>
      <c r="B262" s="13">
        <v>1790.77338255221</v>
      </c>
      <c r="C262" s="13">
        <v>1499.8644999999999</v>
      </c>
      <c r="D262" s="14">
        <v>-290.90888255221302</v>
      </c>
      <c r="E262" s="21">
        <v>0.83755125836300004</v>
      </c>
      <c r="F262" s="13">
        <v>2051.5107386734198</v>
      </c>
      <c r="G262" s="14">
        <v>2051.5107386734198</v>
      </c>
      <c r="H262" s="16">
        <v>115.37409</v>
      </c>
      <c r="I262" s="13">
        <v>1619.2658799999999</v>
      </c>
      <c r="J262" s="14">
        <v>-432.24485867342401</v>
      </c>
      <c r="K262" s="22">
        <v>0.78930412084799995</v>
      </c>
    </row>
    <row r="263" spans="1:11" x14ac:dyDescent="0.2">
      <c r="A263" s="18" t="s">
        <v>310</v>
      </c>
      <c r="B263" s="5">
        <v>1790.77338255221</v>
      </c>
      <c r="C263" s="5">
        <v>1499.8644999999999</v>
      </c>
      <c r="D263" s="6">
        <v>-290.90888255221302</v>
      </c>
      <c r="E263" s="7">
        <v>0.83755125836300004</v>
      </c>
      <c r="F263" s="5">
        <v>2051.5107386734198</v>
      </c>
      <c r="G263" s="6">
        <v>2051.5107386734198</v>
      </c>
      <c r="H263" s="8">
        <v>115.37409</v>
      </c>
      <c r="I263" s="5">
        <v>1619.2658799999999</v>
      </c>
      <c r="J263" s="6">
        <v>-432.24485867342401</v>
      </c>
      <c r="K263" s="9">
        <v>0.78930412084799995</v>
      </c>
    </row>
    <row r="264" spans="1:11" x14ac:dyDescent="0.2">
      <c r="A264" s="12" t="s">
        <v>311</v>
      </c>
      <c r="B264" s="13">
        <v>0</v>
      </c>
      <c r="C264" s="13">
        <v>2980.64995</v>
      </c>
      <c r="D264" s="14">
        <v>2980.64995</v>
      </c>
      <c r="E264" s="15" t="s">
        <v>51</v>
      </c>
      <c r="F264" s="13">
        <v>0</v>
      </c>
      <c r="G264" s="14">
        <v>0</v>
      </c>
      <c r="H264" s="16">
        <v>367.25922000000099</v>
      </c>
      <c r="I264" s="13">
        <v>3573.26539</v>
      </c>
      <c r="J264" s="14">
        <v>3573.26539</v>
      </c>
      <c r="K264" s="17" t="s">
        <v>51</v>
      </c>
    </row>
    <row r="265" spans="1:11" x14ac:dyDescent="0.2">
      <c r="A265" s="18" t="s">
        <v>312</v>
      </c>
      <c r="B265" s="5">
        <v>0</v>
      </c>
      <c r="C265" s="5">
        <v>2980.64995</v>
      </c>
      <c r="D265" s="6">
        <v>2980.64995</v>
      </c>
      <c r="E265" s="19" t="s">
        <v>51</v>
      </c>
      <c r="F265" s="5">
        <v>0</v>
      </c>
      <c r="G265" s="6">
        <v>0</v>
      </c>
      <c r="H265" s="8">
        <v>367.25922000000099</v>
      </c>
      <c r="I265" s="5">
        <v>3573.26539</v>
      </c>
      <c r="J265" s="6">
        <v>3573.26539</v>
      </c>
      <c r="K265" s="20" t="s">
        <v>51</v>
      </c>
    </row>
    <row r="266" spans="1:11" x14ac:dyDescent="0.2">
      <c r="A266" s="12" t="s">
        <v>313</v>
      </c>
      <c r="B266" s="13">
        <v>7160.4678647769397</v>
      </c>
      <c r="C266" s="13">
        <v>8166.7603600000002</v>
      </c>
      <c r="D266" s="14">
        <v>1006.29249522306</v>
      </c>
      <c r="E266" s="21">
        <v>1.140534461466</v>
      </c>
      <c r="F266" s="13">
        <v>7689.2469332977798</v>
      </c>
      <c r="G266" s="14">
        <v>7689.2469332977798</v>
      </c>
      <c r="H266" s="16">
        <v>758.23521000000096</v>
      </c>
      <c r="I266" s="13">
        <v>9007.7680700000001</v>
      </c>
      <c r="J266" s="14">
        <v>1318.52113670222</v>
      </c>
      <c r="K266" s="22">
        <v>1.1714759778349999</v>
      </c>
    </row>
    <row r="267" spans="1:11" x14ac:dyDescent="0.2">
      <c r="A267" s="18" t="s">
        <v>314</v>
      </c>
      <c r="B267" s="5">
        <v>7160.4678647769397</v>
      </c>
      <c r="C267" s="5">
        <v>8166.7603600000002</v>
      </c>
      <c r="D267" s="6">
        <v>1006.29249522306</v>
      </c>
      <c r="E267" s="7">
        <v>1.140534461466</v>
      </c>
      <c r="F267" s="5">
        <v>7689.2469332977798</v>
      </c>
      <c r="G267" s="6">
        <v>7689.2469332977798</v>
      </c>
      <c r="H267" s="8">
        <v>758.23521000000096</v>
      </c>
      <c r="I267" s="5">
        <v>9007.7680700000001</v>
      </c>
      <c r="J267" s="6">
        <v>1318.52113670222</v>
      </c>
      <c r="K267" s="9">
        <v>1.1714759778349999</v>
      </c>
    </row>
    <row r="268" spans="1:11" x14ac:dyDescent="0.2">
      <c r="A268" s="4" t="s">
        <v>315</v>
      </c>
      <c r="B268" s="5">
        <v>0</v>
      </c>
      <c r="C268" s="5">
        <v>313.88274000000001</v>
      </c>
      <c r="D268" s="6">
        <v>313.88274000000001</v>
      </c>
      <c r="E268" s="19" t="s">
        <v>19</v>
      </c>
      <c r="F268" s="5">
        <v>0</v>
      </c>
      <c r="G268" s="6">
        <v>0</v>
      </c>
      <c r="H268" s="8">
        <v>61.144120000000001</v>
      </c>
      <c r="I268" s="5">
        <v>285.55252999999999</v>
      </c>
      <c r="J268" s="6">
        <v>285.55252999999999</v>
      </c>
      <c r="K268" s="20" t="s">
        <v>51</v>
      </c>
    </row>
    <row r="269" spans="1:11" x14ac:dyDescent="0.2">
      <c r="A269" s="23" t="s">
        <v>316</v>
      </c>
      <c r="B269" s="13">
        <v>0</v>
      </c>
      <c r="C269" s="13">
        <v>313.88274000000001</v>
      </c>
      <c r="D269" s="14">
        <v>313.88274000000001</v>
      </c>
      <c r="E269" s="15" t="s">
        <v>19</v>
      </c>
      <c r="F269" s="13">
        <v>0</v>
      </c>
      <c r="G269" s="14">
        <v>0</v>
      </c>
      <c r="H269" s="16">
        <v>61.144120000000001</v>
      </c>
      <c r="I269" s="13">
        <v>285.55252999999999</v>
      </c>
      <c r="J269" s="14">
        <v>285.55252999999999</v>
      </c>
      <c r="K269" s="17" t="s">
        <v>51</v>
      </c>
    </row>
    <row r="270" spans="1:11" x14ac:dyDescent="0.2">
      <c r="A270" s="25" t="s">
        <v>317</v>
      </c>
      <c r="B270" s="13">
        <v>0</v>
      </c>
      <c r="C270" s="13">
        <v>313.88274000000001</v>
      </c>
      <c r="D270" s="14">
        <v>313.88274000000001</v>
      </c>
      <c r="E270" s="15" t="s">
        <v>19</v>
      </c>
      <c r="F270" s="13">
        <v>0</v>
      </c>
      <c r="G270" s="14">
        <v>0</v>
      </c>
      <c r="H270" s="16">
        <v>61.144120000000001</v>
      </c>
      <c r="I270" s="13">
        <v>285.55252999999999</v>
      </c>
      <c r="J270" s="14">
        <v>285.55252999999999</v>
      </c>
      <c r="K270" s="17" t="s">
        <v>51</v>
      </c>
    </row>
    <row r="271" spans="1:11" x14ac:dyDescent="0.2">
      <c r="A271" s="12" t="s">
        <v>318</v>
      </c>
      <c r="B271" s="13">
        <v>0</v>
      </c>
      <c r="C271" s="13">
        <v>313.88274000000001</v>
      </c>
      <c r="D271" s="14">
        <v>313.88274000000001</v>
      </c>
      <c r="E271" s="15" t="s">
        <v>51</v>
      </c>
      <c r="F271" s="13">
        <v>0</v>
      </c>
      <c r="G271" s="14">
        <v>0</v>
      </c>
      <c r="H271" s="16">
        <v>61.144120000000001</v>
      </c>
      <c r="I271" s="13">
        <v>285.55252999999999</v>
      </c>
      <c r="J271" s="14">
        <v>285.55252999999999</v>
      </c>
      <c r="K271" s="17" t="s">
        <v>51</v>
      </c>
    </row>
    <row r="272" spans="1:11" x14ac:dyDescent="0.2">
      <c r="A272" s="18" t="s">
        <v>319</v>
      </c>
      <c r="B272" s="5">
        <v>0</v>
      </c>
      <c r="C272" s="5">
        <v>122.60054</v>
      </c>
      <c r="D272" s="6">
        <v>122.60054</v>
      </c>
      <c r="E272" s="19" t="s">
        <v>51</v>
      </c>
      <c r="F272" s="5">
        <v>0</v>
      </c>
      <c r="G272" s="6">
        <v>0</v>
      </c>
      <c r="H272" s="8">
        <v>12.35252</v>
      </c>
      <c r="I272" s="5">
        <v>148.74733000000001</v>
      </c>
      <c r="J272" s="6">
        <v>148.74733000000001</v>
      </c>
      <c r="K272" s="20" t="s">
        <v>51</v>
      </c>
    </row>
    <row r="273" spans="1:11" x14ac:dyDescent="0.2">
      <c r="A273" s="18" t="s">
        <v>321</v>
      </c>
      <c r="B273" s="5">
        <v>0</v>
      </c>
      <c r="C273" s="5">
        <v>191.28219999999999</v>
      </c>
      <c r="D273" s="6">
        <v>191.28219999999999</v>
      </c>
      <c r="E273" s="19" t="s">
        <v>51</v>
      </c>
      <c r="F273" s="5">
        <v>0</v>
      </c>
      <c r="G273" s="6">
        <v>0</v>
      </c>
      <c r="H273" s="8">
        <v>48.791600000000003</v>
      </c>
      <c r="I273" s="5">
        <v>136.80520000000001</v>
      </c>
      <c r="J273" s="6">
        <v>136.80520000000001</v>
      </c>
      <c r="K273" s="20" t="s">
        <v>51</v>
      </c>
    </row>
    <row r="274" spans="1:11" x14ac:dyDescent="0.2">
      <c r="A274" s="3"/>
      <c r="B274" s="5">
        <v>-49491.513080185803</v>
      </c>
      <c r="C274" s="5">
        <v>-50159.146680000304</v>
      </c>
      <c r="D274" s="6">
        <v>-667.63359981446399</v>
      </c>
      <c r="E274" s="7">
        <v>1.0134898603469999</v>
      </c>
      <c r="F274" s="5">
        <v>-75819.563961016305</v>
      </c>
      <c r="G274" s="6">
        <v>-75819.563961016305</v>
      </c>
      <c r="H274" s="8">
        <v>-3924.8652699999798</v>
      </c>
      <c r="I274" s="5">
        <v>-55912.2008299999</v>
      </c>
      <c r="J274" s="6">
        <v>19907.363131016398</v>
      </c>
      <c r="K274" s="9">
        <v>0.73743764681500001</v>
      </c>
    </row>
    <row r="275" spans="1:11" x14ac:dyDescent="0.2">
      <c r="A275" s="26" t="s">
        <v>322</v>
      </c>
      <c r="B275" s="27">
        <v>-49491.513080185803</v>
      </c>
      <c r="C275" s="27">
        <v>-50159.146680000304</v>
      </c>
      <c r="D275" s="28">
        <v>-667.63359981447002</v>
      </c>
      <c r="E275" s="29" t="s">
        <v>19</v>
      </c>
      <c r="F275" s="27">
        <v>-75819.563961016305</v>
      </c>
      <c r="G275" s="28">
        <v>-75819.563961016305</v>
      </c>
      <c r="H275" s="27">
        <v>-3924.8652699999798</v>
      </c>
      <c r="I275" s="27">
        <v>-55912.2008299999</v>
      </c>
      <c r="J275" s="28">
        <v>19907.363131016398</v>
      </c>
      <c r="K275" s="30">
        <v>0.73743764681500001</v>
      </c>
    </row>
    <row r="276" spans="1:11" x14ac:dyDescent="0.2">
      <c r="A276" s="36">
        <v>43861</v>
      </c>
      <c r="B276" s="37"/>
      <c r="C276" s="37"/>
      <c r="D276" s="37"/>
      <c r="E276" s="38">
        <v>16</v>
      </c>
      <c r="F276" s="37"/>
      <c r="G276" s="37"/>
      <c r="H276" s="37"/>
      <c r="I276" s="39">
        <v>0.27353009</v>
      </c>
      <c r="J276" s="37"/>
      <c r="K276" s="37"/>
    </row>
  </sheetData>
  <mergeCells count="12">
    <mergeCell ref="A276:D276"/>
    <mergeCell ref="E276:H276"/>
    <mergeCell ref="I276:K27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294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449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356431.23993722902</v>
      </c>
      <c r="C7" s="5">
        <v>368477.39635000098</v>
      </c>
      <c r="D7" s="6">
        <v>12046.156412772099</v>
      </c>
      <c r="E7" s="7">
        <v>1.0337965785900001</v>
      </c>
      <c r="F7" s="5">
        <v>403706.40128635801</v>
      </c>
      <c r="G7" s="6">
        <v>403706.40128635801</v>
      </c>
      <c r="H7" s="8">
        <v>31516.76943</v>
      </c>
      <c r="I7" s="5">
        <v>417600.77552000002</v>
      </c>
      <c r="J7" s="6">
        <v>13894.3742336415</v>
      </c>
      <c r="K7" s="9">
        <v>1.034417027298</v>
      </c>
    </row>
    <row r="8" spans="1:11" x14ac:dyDescent="0.2">
      <c r="A8" s="10" t="s">
        <v>16</v>
      </c>
      <c r="B8" s="5">
        <v>271578.12502627698</v>
      </c>
      <c r="C8" s="5">
        <v>273049.68110000098</v>
      </c>
      <c r="D8" s="6">
        <v>1471.5560737237099</v>
      </c>
      <c r="E8" s="7">
        <v>1.005418536833</v>
      </c>
      <c r="F8" s="5">
        <v>301530.57861337601</v>
      </c>
      <c r="G8" s="6">
        <v>301530.57861337601</v>
      </c>
      <c r="H8" s="8">
        <v>21594.29466</v>
      </c>
      <c r="I8" s="5">
        <v>305246.24367</v>
      </c>
      <c r="J8" s="6">
        <v>3715.6650566236899</v>
      </c>
      <c r="K8" s="9">
        <v>1.0123226807500001</v>
      </c>
    </row>
    <row r="9" spans="1:11" x14ac:dyDescent="0.2">
      <c r="A9" s="11" t="s">
        <v>17</v>
      </c>
      <c r="B9" s="5">
        <v>269018.59091315197</v>
      </c>
      <c r="C9" s="5">
        <v>270504.34510000102</v>
      </c>
      <c r="D9" s="6">
        <v>1485.7541868481801</v>
      </c>
      <c r="E9" s="7">
        <v>1.005522868073</v>
      </c>
      <c r="F9" s="5">
        <v>298678.16460158501</v>
      </c>
      <c r="G9" s="6">
        <v>298678.16460158501</v>
      </c>
      <c r="H9" s="8">
        <v>21310.412660000002</v>
      </c>
      <c r="I9" s="5">
        <v>302417.48466999998</v>
      </c>
      <c r="J9" s="6">
        <v>3739.32006841467</v>
      </c>
      <c r="K9" s="9">
        <v>1.012519562899</v>
      </c>
    </row>
    <row r="10" spans="1:11" x14ac:dyDescent="0.2">
      <c r="A10" s="12" t="s">
        <v>18</v>
      </c>
      <c r="B10" s="13">
        <v>0</v>
      </c>
      <c r="C10" s="13">
        <v>1.5E-3</v>
      </c>
      <c r="D10" s="14">
        <v>1.5E-3</v>
      </c>
      <c r="E10" s="15" t="s">
        <v>19</v>
      </c>
      <c r="F10" s="13">
        <v>0</v>
      </c>
      <c r="G10" s="14">
        <v>0</v>
      </c>
      <c r="H10" s="16">
        <v>0</v>
      </c>
      <c r="I10" s="13">
        <v>3.09999999E-4</v>
      </c>
      <c r="J10" s="14">
        <v>3.09999999E-4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1.5E-3</v>
      </c>
      <c r="D11" s="6">
        <v>1.5E-3</v>
      </c>
      <c r="E11" s="19" t="s">
        <v>19</v>
      </c>
      <c r="F11" s="5">
        <v>0</v>
      </c>
      <c r="G11" s="6">
        <v>0</v>
      </c>
      <c r="H11" s="8">
        <v>0</v>
      </c>
      <c r="I11" s="5">
        <v>3.09999999E-4</v>
      </c>
      <c r="J11" s="6">
        <v>3.09999999E-4</v>
      </c>
      <c r="K11" s="20" t="s">
        <v>19</v>
      </c>
    </row>
    <row r="12" spans="1:11" x14ac:dyDescent="0.2">
      <c r="A12" s="12" t="s">
        <v>21</v>
      </c>
      <c r="B12" s="13">
        <v>263926.83408328</v>
      </c>
      <c r="C12" s="13">
        <v>265110.80661000003</v>
      </c>
      <c r="D12" s="14">
        <v>1183.9725267200299</v>
      </c>
      <c r="E12" s="21">
        <v>1.004485987682</v>
      </c>
      <c r="F12" s="13">
        <v>293499.74950990803</v>
      </c>
      <c r="G12" s="14">
        <v>293499.74950990803</v>
      </c>
      <c r="H12" s="16">
        <v>20807.521909999999</v>
      </c>
      <c r="I12" s="13">
        <v>296765.31076999998</v>
      </c>
      <c r="J12" s="14">
        <v>3265.5612600919599</v>
      </c>
      <c r="K12" s="22">
        <v>1.011126282954</v>
      </c>
    </row>
    <row r="13" spans="1:11" x14ac:dyDescent="0.2">
      <c r="A13" s="18" t="s">
        <v>22</v>
      </c>
      <c r="B13" s="5">
        <v>3799.99638349209</v>
      </c>
      <c r="C13" s="5">
        <v>3994.47561000001</v>
      </c>
      <c r="D13" s="6">
        <v>194.47922650791301</v>
      </c>
      <c r="E13" s="7">
        <v>1.051178792525</v>
      </c>
      <c r="F13" s="5">
        <v>3799.9215112873799</v>
      </c>
      <c r="G13" s="6">
        <v>3799.9215112873799</v>
      </c>
      <c r="H13" s="8">
        <v>374.74819000000002</v>
      </c>
      <c r="I13" s="5">
        <v>4033.9754400000002</v>
      </c>
      <c r="J13" s="6">
        <v>234.05392871261401</v>
      </c>
      <c r="K13" s="9">
        <v>1.0615944113619999</v>
      </c>
    </row>
    <row r="14" spans="1:11" x14ac:dyDescent="0.2">
      <c r="A14" s="18" t="s">
        <v>23</v>
      </c>
      <c r="B14" s="5">
        <v>220</v>
      </c>
      <c r="C14" s="5">
        <v>251.82189000000099</v>
      </c>
      <c r="D14" s="6">
        <v>31.82189</v>
      </c>
      <c r="E14" s="7">
        <v>1.1446449545449999</v>
      </c>
      <c r="F14" s="5">
        <v>180</v>
      </c>
      <c r="G14" s="6">
        <v>180</v>
      </c>
      <c r="H14" s="8">
        <v>2.266</v>
      </c>
      <c r="I14" s="5">
        <v>211.66574</v>
      </c>
      <c r="J14" s="6">
        <v>31.665739999999001</v>
      </c>
      <c r="K14" s="9">
        <v>1.175920777777</v>
      </c>
    </row>
    <row r="15" spans="1:11" x14ac:dyDescent="0.2">
      <c r="A15" s="18" t="s">
        <v>24</v>
      </c>
      <c r="B15" s="5">
        <v>135</v>
      </c>
      <c r="C15" s="5">
        <v>89.666550000000001</v>
      </c>
      <c r="D15" s="6">
        <v>-45.333449999998997</v>
      </c>
      <c r="E15" s="7">
        <v>0.66419666666599997</v>
      </c>
      <c r="F15" s="5">
        <v>60</v>
      </c>
      <c r="G15" s="6">
        <v>60</v>
      </c>
      <c r="H15" s="8">
        <v>18.824090000000002</v>
      </c>
      <c r="I15" s="5">
        <v>124.98312</v>
      </c>
      <c r="J15" s="6">
        <v>64.983119999999005</v>
      </c>
      <c r="K15" s="9">
        <v>2.0830519999999999</v>
      </c>
    </row>
    <row r="16" spans="1:11" x14ac:dyDescent="0.2">
      <c r="A16" s="18" t="s">
        <v>380</v>
      </c>
      <c r="B16" s="5">
        <v>60</v>
      </c>
      <c r="C16" s="5">
        <v>0</v>
      </c>
      <c r="D16" s="6">
        <v>-60</v>
      </c>
      <c r="E16" s="7">
        <v>0</v>
      </c>
      <c r="F16" s="5">
        <v>30</v>
      </c>
      <c r="G16" s="6">
        <v>30</v>
      </c>
      <c r="H16" s="8">
        <v>0</v>
      </c>
      <c r="I16" s="5">
        <v>0</v>
      </c>
      <c r="J16" s="6">
        <v>-30</v>
      </c>
      <c r="K16" s="9">
        <v>0</v>
      </c>
    </row>
    <row r="17" spans="1:11" x14ac:dyDescent="0.2">
      <c r="A17" s="18" t="s">
        <v>25</v>
      </c>
      <c r="B17" s="5">
        <v>8100</v>
      </c>
      <c r="C17" s="5">
        <v>11701.483029999999</v>
      </c>
      <c r="D17" s="6">
        <v>3601.4830300000199</v>
      </c>
      <c r="E17" s="7">
        <v>1.4446275345670001</v>
      </c>
      <c r="F17" s="5">
        <v>11500</v>
      </c>
      <c r="G17" s="6">
        <v>11500</v>
      </c>
      <c r="H17" s="8">
        <v>1693.9199000000001</v>
      </c>
      <c r="I17" s="5">
        <v>15159.108700000001</v>
      </c>
      <c r="J17" s="6">
        <v>3659.1086999999902</v>
      </c>
      <c r="K17" s="9">
        <v>1.3181833652170001</v>
      </c>
    </row>
    <row r="18" spans="1:11" x14ac:dyDescent="0.2">
      <c r="A18" s="18" t="s">
        <v>416</v>
      </c>
      <c r="B18" s="5">
        <v>7450</v>
      </c>
      <c r="C18" s="5">
        <v>7681.5719400000098</v>
      </c>
      <c r="D18" s="6">
        <v>231.571940000013</v>
      </c>
      <c r="E18" s="7">
        <v>1.031083481879</v>
      </c>
      <c r="F18" s="5">
        <v>8399.9156106179598</v>
      </c>
      <c r="G18" s="6">
        <v>8399.9156106179598</v>
      </c>
      <c r="H18" s="8">
        <v>726.29899999999895</v>
      </c>
      <c r="I18" s="5">
        <v>8420.29719999999</v>
      </c>
      <c r="J18" s="6">
        <v>20.381589382024</v>
      </c>
      <c r="K18" s="9">
        <v>1.0024264040640001</v>
      </c>
    </row>
    <row r="19" spans="1:11" x14ac:dyDescent="0.2">
      <c r="A19" s="18" t="s">
        <v>324</v>
      </c>
      <c r="B19" s="5">
        <v>0</v>
      </c>
      <c r="C19" s="5">
        <v>25.8324</v>
      </c>
      <c r="D19" s="6">
        <v>25.8324</v>
      </c>
      <c r="E19" s="19" t="s">
        <v>51</v>
      </c>
      <c r="F19" s="5">
        <v>29.999388067312001</v>
      </c>
      <c r="G19" s="6">
        <v>29.999388067312001</v>
      </c>
      <c r="H19" s="8">
        <v>0</v>
      </c>
      <c r="I19" s="5">
        <v>296.10164999999898</v>
      </c>
      <c r="J19" s="6">
        <v>266.10226193268699</v>
      </c>
      <c r="K19" s="9">
        <v>9.8702563310820004</v>
      </c>
    </row>
    <row r="20" spans="1:11" x14ac:dyDescent="0.2">
      <c r="A20" s="18" t="s">
        <v>27</v>
      </c>
      <c r="B20" s="5">
        <v>3500</v>
      </c>
      <c r="C20" s="5">
        <v>3477.2548200000101</v>
      </c>
      <c r="D20" s="6">
        <v>-22.745179999994001</v>
      </c>
      <c r="E20" s="7">
        <v>0.99350137714200004</v>
      </c>
      <c r="F20" s="5">
        <v>3500</v>
      </c>
      <c r="G20" s="6">
        <v>3500</v>
      </c>
      <c r="H20" s="8">
        <v>604.48459999999898</v>
      </c>
      <c r="I20" s="5">
        <v>3358.1478299999999</v>
      </c>
      <c r="J20" s="6">
        <v>-141.85217000000301</v>
      </c>
      <c r="K20" s="9">
        <v>0.95947080857099998</v>
      </c>
    </row>
    <row r="21" spans="1:11" x14ac:dyDescent="0.2">
      <c r="A21" s="18" t="s">
        <v>28</v>
      </c>
      <c r="B21" s="5">
        <v>503</v>
      </c>
      <c r="C21" s="5">
        <v>583.84490000000096</v>
      </c>
      <c r="D21" s="6">
        <v>80.844900000001005</v>
      </c>
      <c r="E21" s="7">
        <v>1.160725447316</v>
      </c>
      <c r="F21" s="5">
        <v>540</v>
      </c>
      <c r="G21" s="6">
        <v>540</v>
      </c>
      <c r="H21" s="8">
        <v>49.145249999999002</v>
      </c>
      <c r="I21" s="5">
        <v>672.48365999999999</v>
      </c>
      <c r="J21" s="6">
        <v>132.48365999999999</v>
      </c>
      <c r="K21" s="9">
        <v>1.2453401111110001</v>
      </c>
    </row>
    <row r="22" spans="1:11" x14ac:dyDescent="0.2">
      <c r="A22" s="18" t="s">
        <v>29</v>
      </c>
      <c r="B22" s="5">
        <v>80</v>
      </c>
      <c r="C22" s="5">
        <v>80.529970000000006</v>
      </c>
      <c r="D22" s="6">
        <v>0.52997000000000005</v>
      </c>
      <c r="E22" s="7">
        <v>1.0066246249999999</v>
      </c>
      <c r="F22" s="5">
        <v>100</v>
      </c>
      <c r="G22" s="6">
        <v>100</v>
      </c>
      <c r="H22" s="8">
        <v>1.4316800000000001</v>
      </c>
      <c r="I22" s="5">
        <v>95.080469999998996</v>
      </c>
      <c r="J22" s="6">
        <v>-4.91953</v>
      </c>
      <c r="K22" s="9">
        <v>0.95080469999899997</v>
      </c>
    </row>
    <row r="23" spans="1:11" x14ac:dyDescent="0.2">
      <c r="A23" s="18" t="s">
        <v>30</v>
      </c>
      <c r="B23" s="5">
        <v>238500.00436645499</v>
      </c>
      <c r="C23" s="5">
        <v>235461.40716</v>
      </c>
      <c r="D23" s="6">
        <v>-3038.5972064545799</v>
      </c>
      <c r="E23" s="7">
        <v>0.98725955073000005</v>
      </c>
      <c r="F23" s="5">
        <v>263599.91299993498</v>
      </c>
      <c r="G23" s="6">
        <v>263599.91299993498</v>
      </c>
      <c r="H23" s="8">
        <v>17273.134190000001</v>
      </c>
      <c r="I23" s="5">
        <v>262611.24434999999</v>
      </c>
      <c r="J23" s="6">
        <v>-988.66864993539605</v>
      </c>
      <c r="K23" s="9">
        <v>0.99624935896699995</v>
      </c>
    </row>
    <row r="24" spans="1:11" x14ac:dyDescent="0.2">
      <c r="A24" s="18" t="s">
        <v>31</v>
      </c>
      <c r="B24" s="5">
        <v>1570.8333333333301</v>
      </c>
      <c r="C24" s="5">
        <v>1750.89509</v>
      </c>
      <c r="D24" s="6">
        <v>180.061756666669</v>
      </c>
      <c r="E24" s="7">
        <v>1.1146281740049999</v>
      </c>
      <c r="F24" s="5">
        <v>1750</v>
      </c>
      <c r="G24" s="6">
        <v>1750</v>
      </c>
      <c r="H24" s="8">
        <v>52.867579999999002</v>
      </c>
      <c r="I24" s="5">
        <v>1729.8870400000001</v>
      </c>
      <c r="J24" s="6">
        <v>-20.112960000002001</v>
      </c>
      <c r="K24" s="9">
        <v>0.988506879999</v>
      </c>
    </row>
    <row r="25" spans="1:11" x14ac:dyDescent="0.2">
      <c r="A25" s="18" t="s">
        <v>32</v>
      </c>
      <c r="B25" s="5">
        <v>8</v>
      </c>
      <c r="C25" s="5">
        <v>12.023250000000001</v>
      </c>
      <c r="D25" s="6">
        <v>4.02325</v>
      </c>
      <c r="E25" s="7">
        <v>1.5029062500000001</v>
      </c>
      <c r="F25" s="5">
        <v>10</v>
      </c>
      <c r="G25" s="6">
        <v>10</v>
      </c>
      <c r="H25" s="8">
        <v>10.40143</v>
      </c>
      <c r="I25" s="5">
        <v>52.335569999999002</v>
      </c>
      <c r="J25" s="6">
        <v>42.335569999999002</v>
      </c>
      <c r="K25" s="9">
        <v>5.2335569999990001</v>
      </c>
    </row>
    <row r="26" spans="1:11" x14ac:dyDescent="0.2">
      <c r="A26" s="12" t="s">
        <v>33</v>
      </c>
      <c r="B26" s="13">
        <v>246.081931858145</v>
      </c>
      <c r="C26" s="13">
        <v>409.25000000000102</v>
      </c>
      <c r="D26" s="14">
        <v>163.168068141856</v>
      </c>
      <c r="E26" s="21">
        <v>1.6630639921820001</v>
      </c>
      <c r="F26" s="13">
        <v>466.59344098797101</v>
      </c>
      <c r="G26" s="14">
        <v>466.59344098797101</v>
      </c>
      <c r="H26" s="16">
        <v>66.279999999999006</v>
      </c>
      <c r="I26" s="13">
        <v>787.41660999999999</v>
      </c>
      <c r="J26" s="14">
        <v>320.82316901202898</v>
      </c>
      <c r="K26" s="22">
        <v>1.6875861099389999</v>
      </c>
    </row>
    <row r="27" spans="1:11" x14ac:dyDescent="0.2">
      <c r="A27" s="18" t="s">
        <v>34</v>
      </c>
      <c r="B27" s="5">
        <v>154.16410139479399</v>
      </c>
      <c r="C27" s="5">
        <v>198.8</v>
      </c>
      <c r="D27" s="6">
        <v>44.635898605206002</v>
      </c>
      <c r="E27" s="7">
        <v>1.289534970861</v>
      </c>
      <c r="F27" s="5">
        <v>203.87225417772001</v>
      </c>
      <c r="G27" s="6">
        <v>203.87225417772001</v>
      </c>
      <c r="H27" s="8">
        <v>4.2</v>
      </c>
      <c r="I27" s="5">
        <v>417.73660999999998</v>
      </c>
      <c r="J27" s="6">
        <v>213.86435582228</v>
      </c>
      <c r="K27" s="9">
        <v>2.049011581712</v>
      </c>
    </row>
    <row r="28" spans="1:11" x14ac:dyDescent="0.2">
      <c r="A28" s="18" t="s">
        <v>35</v>
      </c>
      <c r="B28" s="5">
        <v>91.917830463350995</v>
      </c>
      <c r="C28" s="5">
        <v>210.45</v>
      </c>
      <c r="D28" s="6">
        <v>118.53216953664899</v>
      </c>
      <c r="E28" s="7">
        <v>2.2895449004740001</v>
      </c>
      <c r="F28" s="5">
        <v>262.72118681025103</v>
      </c>
      <c r="G28" s="6">
        <v>262.72118681025103</v>
      </c>
      <c r="H28" s="8">
        <v>62.079999999999004</v>
      </c>
      <c r="I28" s="5">
        <v>369.68</v>
      </c>
      <c r="J28" s="6">
        <v>106.95881318974899</v>
      </c>
      <c r="K28" s="9">
        <v>1.4071191002450001</v>
      </c>
    </row>
    <row r="29" spans="1:11" x14ac:dyDescent="0.2">
      <c r="A29" s="12" t="s">
        <v>36</v>
      </c>
      <c r="B29" s="13">
        <v>2333</v>
      </c>
      <c r="C29" s="13">
        <v>2304.77054</v>
      </c>
      <c r="D29" s="14">
        <v>-28.229459999995001</v>
      </c>
      <c r="E29" s="21">
        <v>0.98789993141800003</v>
      </c>
      <c r="F29" s="13">
        <v>2333</v>
      </c>
      <c r="G29" s="14">
        <v>2333</v>
      </c>
      <c r="H29" s="16">
        <v>221.48822000000001</v>
      </c>
      <c r="I29" s="13">
        <v>2352.3128000000002</v>
      </c>
      <c r="J29" s="14">
        <v>19.312799999997001</v>
      </c>
      <c r="K29" s="22">
        <v>1.00827809687</v>
      </c>
    </row>
    <row r="30" spans="1:11" x14ac:dyDescent="0.2">
      <c r="A30" s="18" t="s">
        <v>362</v>
      </c>
      <c r="B30" s="5">
        <v>15</v>
      </c>
      <c r="C30" s="5">
        <v>0</v>
      </c>
      <c r="D30" s="6">
        <v>-15</v>
      </c>
      <c r="E30" s="7">
        <v>0</v>
      </c>
      <c r="F30" s="5">
        <v>0</v>
      </c>
      <c r="G30" s="6">
        <v>0</v>
      </c>
      <c r="H30" s="8">
        <v>0</v>
      </c>
      <c r="I30" s="5">
        <v>0</v>
      </c>
      <c r="J30" s="6">
        <v>0</v>
      </c>
      <c r="K30" s="9">
        <v>12</v>
      </c>
    </row>
    <row r="31" spans="1:11" x14ac:dyDescent="0.2">
      <c r="A31" s="18" t="s">
        <v>46</v>
      </c>
      <c r="B31" s="5">
        <v>40</v>
      </c>
      <c r="C31" s="5">
        <v>44.775280000000002</v>
      </c>
      <c r="D31" s="6">
        <v>4.7752800000000004</v>
      </c>
      <c r="E31" s="7">
        <v>1.1193820000000001</v>
      </c>
      <c r="F31" s="5">
        <v>45</v>
      </c>
      <c r="G31" s="6">
        <v>45</v>
      </c>
      <c r="H31" s="8">
        <v>18.168579999999999</v>
      </c>
      <c r="I31" s="5">
        <v>78.409949999999</v>
      </c>
      <c r="J31" s="6">
        <v>33.409950000000002</v>
      </c>
      <c r="K31" s="9">
        <v>1.7424433333330001</v>
      </c>
    </row>
    <row r="32" spans="1:11" x14ac:dyDescent="0.2">
      <c r="A32" s="18" t="s">
        <v>47</v>
      </c>
      <c r="B32" s="5">
        <v>10</v>
      </c>
      <c r="C32" s="5">
        <v>7.1474799999999998</v>
      </c>
      <c r="D32" s="6">
        <v>-2.8525199999990001</v>
      </c>
      <c r="E32" s="7">
        <v>0.71474800000000005</v>
      </c>
      <c r="F32" s="5">
        <v>10</v>
      </c>
      <c r="G32" s="6">
        <v>10</v>
      </c>
      <c r="H32" s="8">
        <v>2.7830000000000001E-2</v>
      </c>
      <c r="I32" s="5">
        <v>6.8618999999990002</v>
      </c>
      <c r="J32" s="6">
        <v>-3.1381000000000001</v>
      </c>
      <c r="K32" s="9">
        <v>0.68618999999899999</v>
      </c>
    </row>
    <row r="33" spans="1:11" x14ac:dyDescent="0.2">
      <c r="A33" s="18" t="s">
        <v>48</v>
      </c>
      <c r="B33" s="5">
        <v>160</v>
      </c>
      <c r="C33" s="5">
        <v>178.93828999999999</v>
      </c>
      <c r="D33" s="6">
        <v>18.938289999999999</v>
      </c>
      <c r="E33" s="7">
        <v>1.1183643125</v>
      </c>
      <c r="F33" s="5">
        <v>180</v>
      </c>
      <c r="G33" s="6">
        <v>180</v>
      </c>
      <c r="H33" s="8">
        <v>13.867100000000001</v>
      </c>
      <c r="I33" s="5">
        <v>208.24214000000001</v>
      </c>
      <c r="J33" s="6">
        <v>28.242139999999001</v>
      </c>
      <c r="K33" s="9">
        <v>1.156900777777</v>
      </c>
    </row>
    <row r="34" spans="1:11" x14ac:dyDescent="0.2">
      <c r="A34" s="18" t="s">
        <v>49</v>
      </c>
      <c r="B34" s="5">
        <v>1130</v>
      </c>
      <c r="C34" s="5">
        <v>1130.3603700000001</v>
      </c>
      <c r="D34" s="6">
        <v>0.36037000000199998</v>
      </c>
      <c r="E34" s="7">
        <v>1.0003189115040001</v>
      </c>
      <c r="F34" s="5">
        <v>1123</v>
      </c>
      <c r="G34" s="6">
        <v>1123</v>
      </c>
      <c r="H34" s="8">
        <v>86.482979999999003</v>
      </c>
      <c r="I34" s="5">
        <v>1067.4999800000001</v>
      </c>
      <c r="J34" s="6">
        <v>-55.500019999999999</v>
      </c>
      <c r="K34" s="9">
        <v>0.95057878895799996</v>
      </c>
    </row>
    <row r="35" spans="1:11" x14ac:dyDescent="0.2">
      <c r="A35" s="18" t="s">
        <v>52</v>
      </c>
      <c r="B35" s="5">
        <v>210</v>
      </c>
      <c r="C35" s="5">
        <v>262.70420000000001</v>
      </c>
      <c r="D35" s="6">
        <v>52.7042</v>
      </c>
      <c r="E35" s="7">
        <v>1.2509723809519999</v>
      </c>
      <c r="F35" s="5">
        <v>275</v>
      </c>
      <c r="G35" s="6">
        <v>275</v>
      </c>
      <c r="H35" s="8">
        <v>20.432700000000001</v>
      </c>
      <c r="I35" s="5">
        <v>270.31975</v>
      </c>
      <c r="J35" s="6">
        <v>-4.68025</v>
      </c>
      <c r="K35" s="9">
        <v>0.98298090909000002</v>
      </c>
    </row>
    <row r="36" spans="1:11" x14ac:dyDescent="0.2">
      <c r="A36" s="18" t="s">
        <v>53</v>
      </c>
      <c r="B36" s="5">
        <v>3</v>
      </c>
      <c r="C36" s="5">
        <v>3.7425600000000001</v>
      </c>
      <c r="D36" s="6">
        <v>0.74256</v>
      </c>
      <c r="E36" s="7">
        <v>1.24752</v>
      </c>
      <c r="F36" s="5">
        <v>5</v>
      </c>
      <c r="G36" s="6">
        <v>5</v>
      </c>
      <c r="H36" s="8">
        <v>0.88991999999899996</v>
      </c>
      <c r="I36" s="5">
        <v>0.88991999999899996</v>
      </c>
      <c r="J36" s="6">
        <v>-4.11008</v>
      </c>
      <c r="K36" s="9">
        <v>0.177984</v>
      </c>
    </row>
    <row r="37" spans="1:11" x14ac:dyDescent="0.2">
      <c r="A37" s="18" t="s">
        <v>54</v>
      </c>
      <c r="B37" s="5">
        <v>245</v>
      </c>
      <c r="C37" s="5">
        <v>211.85675000000001</v>
      </c>
      <c r="D37" s="6">
        <v>-33.143249999999</v>
      </c>
      <c r="E37" s="7">
        <v>0.86472142857099998</v>
      </c>
      <c r="F37" s="5">
        <v>240</v>
      </c>
      <c r="G37" s="6">
        <v>240</v>
      </c>
      <c r="H37" s="8">
        <v>24.064789999999999</v>
      </c>
      <c r="I37" s="5">
        <v>160.70169000000001</v>
      </c>
      <c r="J37" s="6">
        <v>-79.298310000000001</v>
      </c>
      <c r="K37" s="9">
        <v>0.66959037499899998</v>
      </c>
    </row>
    <row r="38" spans="1:11" x14ac:dyDescent="0.2">
      <c r="A38" s="18" t="s">
        <v>55</v>
      </c>
      <c r="B38" s="5">
        <v>160</v>
      </c>
      <c r="C38" s="5">
        <v>165.21206000000001</v>
      </c>
      <c r="D38" s="6">
        <v>5.2120600000000001</v>
      </c>
      <c r="E38" s="7">
        <v>1.032575375</v>
      </c>
      <c r="F38" s="5">
        <v>165</v>
      </c>
      <c r="G38" s="6">
        <v>165</v>
      </c>
      <c r="H38" s="8">
        <v>13.9041</v>
      </c>
      <c r="I38" s="5">
        <v>172.01580000000001</v>
      </c>
      <c r="J38" s="6">
        <v>7.0157999999990004</v>
      </c>
      <c r="K38" s="9">
        <v>1.0425199999999999</v>
      </c>
    </row>
    <row r="39" spans="1:11" x14ac:dyDescent="0.2">
      <c r="A39" s="18" t="s">
        <v>56</v>
      </c>
      <c r="B39" s="5">
        <v>100</v>
      </c>
      <c r="C39" s="5">
        <v>83.159660000000002</v>
      </c>
      <c r="D39" s="6">
        <v>-16.840339999998999</v>
      </c>
      <c r="E39" s="7">
        <v>0.83159660000000002</v>
      </c>
      <c r="F39" s="5">
        <v>70</v>
      </c>
      <c r="G39" s="6">
        <v>70</v>
      </c>
      <c r="H39" s="8">
        <v>13.86</v>
      </c>
      <c r="I39" s="5">
        <v>150.67194000000001</v>
      </c>
      <c r="J39" s="6">
        <v>80.671939999998997</v>
      </c>
      <c r="K39" s="9">
        <v>2.1524562857139999</v>
      </c>
    </row>
    <row r="40" spans="1:11" x14ac:dyDescent="0.2">
      <c r="A40" s="18" t="s">
        <v>65</v>
      </c>
      <c r="B40" s="5">
        <v>260</v>
      </c>
      <c r="C40" s="5">
        <v>216.87388999999999</v>
      </c>
      <c r="D40" s="6">
        <v>-43.126109999999002</v>
      </c>
      <c r="E40" s="7">
        <v>0.83413034615299997</v>
      </c>
      <c r="F40" s="5">
        <v>220</v>
      </c>
      <c r="G40" s="6">
        <v>220</v>
      </c>
      <c r="H40" s="8">
        <v>29.790220000000001</v>
      </c>
      <c r="I40" s="5">
        <v>236.69972999999999</v>
      </c>
      <c r="J40" s="6">
        <v>16.699729999999001</v>
      </c>
      <c r="K40" s="9">
        <v>1.075907863636</v>
      </c>
    </row>
    <row r="41" spans="1:11" x14ac:dyDescent="0.2">
      <c r="A41" s="12" t="s">
        <v>68</v>
      </c>
      <c r="B41" s="13">
        <v>1452.44605077598</v>
      </c>
      <c r="C41" s="13">
        <v>1561.8869999999999</v>
      </c>
      <c r="D41" s="14">
        <v>109.440949224018</v>
      </c>
      <c r="E41" s="21">
        <v>1.075349407412</v>
      </c>
      <c r="F41" s="13">
        <v>1526.47174700596</v>
      </c>
      <c r="G41" s="14">
        <v>1526.47174700596</v>
      </c>
      <c r="H41" s="16">
        <v>117.57222</v>
      </c>
      <c r="I41" s="13">
        <v>1520.70991</v>
      </c>
      <c r="J41" s="14">
        <v>-5.7618370059580002</v>
      </c>
      <c r="K41" s="22">
        <v>0.99622538902699997</v>
      </c>
    </row>
    <row r="42" spans="1:11" x14ac:dyDescent="0.2">
      <c r="A42" s="18" t="s">
        <v>69</v>
      </c>
      <c r="B42" s="5">
        <v>1245.3339979535201</v>
      </c>
      <c r="C42" s="5">
        <v>1351.3716999999999</v>
      </c>
      <c r="D42" s="6">
        <v>106.03770204648001</v>
      </c>
      <c r="E42" s="7">
        <v>1.0851480022390001</v>
      </c>
      <c r="F42" s="5">
        <v>1310.59107103361</v>
      </c>
      <c r="G42" s="6">
        <v>1310.59107103361</v>
      </c>
      <c r="H42" s="8">
        <v>104.28493</v>
      </c>
      <c r="I42" s="5">
        <v>1333.32843</v>
      </c>
      <c r="J42" s="6">
        <v>22.737358966390001</v>
      </c>
      <c r="K42" s="9">
        <v>1.017348934743</v>
      </c>
    </row>
    <row r="43" spans="1:11" x14ac:dyDescent="0.2">
      <c r="A43" s="18" t="s">
        <v>70</v>
      </c>
      <c r="B43" s="5">
        <v>207.112052822463</v>
      </c>
      <c r="C43" s="5">
        <v>210.5153</v>
      </c>
      <c r="D43" s="6">
        <v>3.4032471775370001</v>
      </c>
      <c r="E43" s="7">
        <v>1.016431912731</v>
      </c>
      <c r="F43" s="5">
        <v>215.880675972349</v>
      </c>
      <c r="G43" s="6">
        <v>215.880675972349</v>
      </c>
      <c r="H43" s="8">
        <v>13.28729</v>
      </c>
      <c r="I43" s="5">
        <v>187.38148000000001</v>
      </c>
      <c r="J43" s="6">
        <v>-28.499195972348002</v>
      </c>
      <c r="K43" s="9">
        <v>0.86798635012600001</v>
      </c>
    </row>
    <row r="44" spans="1:11" x14ac:dyDescent="0.2">
      <c r="A44" s="12" t="s">
        <v>71</v>
      </c>
      <c r="B44" s="13">
        <v>641.00292140241402</v>
      </c>
      <c r="C44" s="13">
        <v>783.22995000000105</v>
      </c>
      <c r="D44" s="14">
        <v>142.227028597588</v>
      </c>
      <c r="E44" s="21">
        <v>1.2218820286900001</v>
      </c>
      <c r="F44" s="13">
        <v>648.54679578223102</v>
      </c>
      <c r="G44" s="14">
        <v>648.54679578223102</v>
      </c>
      <c r="H44" s="16">
        <v>74.900189999999</v>
      </c>
      <c r="I44" s="13">
        <v>656.65872999999897</v>
      </c>
      <c r="J44" s="14">
        <v>8.1119342177680007</v>
      </c>
      <c r="K44" s="22">
        <v>1.0125078626090001</v>
      </c>
    </row>
    <row r="45" spans="1:11" x14ac:dyDescent="0.2">
      <c r="A45" s="18" t="s">
        <v>72</v>
      </c>
      <c r="B45" s="5">
        <v>0</v>
      </c>
      <c r="C45" s="5">
        <v>40.432850000000002</v>
      </c>
      <c r="D45" s="6">
        <v>40.432850000000002</v>
      </c>
      <c r="E45" s="19" t="s">
        <v>19</v>
      </c>
      <c r="F45" s="5">
        <v>0</v>
      </c>
      <c r="G45" s="6">
        <v>0</v>
      </c>
      <c r="H45" s="8">
        <v>5.0570000000000004</v>
      </c>
      <c r="I45" s="5">
        <v>-83.783060000000006</v>
      </c>
      <c r="J45" s="6">
        <v>-83.783060000000006</v>
      </c>
      <c r="K45" s="20" t="s">
        <v>19</v>
      </c>
    </row>
    <row r="46" spans="1:11" x14ac:dyDescent="0.2">
      <c r="A46" s="18" t="s">
        <v>73</v>
      </c>
      <c r="B46" s="5">
        <v>35</v>
      </c>
      <c r="C46" s="5">
        <v>24.732990000000001</v>
      </c>
      <c r="D46" s="6">
        <v>-10.267009999999001</v>
      </c>
      <c r="E46" s="7">
        <v>0.70665685714199999</v>
      </c>
      <c r="F46" s="5">
        <v>30</v>
      </c>
      <c r="G46" s="6">
        <v>30</v>
      </c>
      <c r="H46" s="8">
        <v>1.3639600000000001</v>
      </c>
      <c r="I46" s="5">
        <v>22.668510000000001</v>
      </c>
      <c r="J46" s="6">
        <v>-7.3314899999999996</v>
      </c>
      <c r="K46" s="9">
        <v>0.75561699999999998</v>
      </c>
    </row>
    <row r="47" spans="1:11" x14ac:dyDescent="0.2">
      <c r="A47" s="18" t="s">
        <v>74</v>
      </c>
      <c r="B47" s="5">
        <v>249.55354208651499</v>
      </c>
      <c r="C47" s="5">
        <v>291.68542000000099</v>
      </c>
      <c r="D47" s="6">
        <v>42.131877913486001</v>
      </c>
      <c r="E47" s="7">
        <v>1.1688290118469999</v>
      </c>
      <c r="F47" s="5">
        <v>275</v>
      </c>
      <c r="G47" s="6">
        <v>275</v>
      </c>
      <c r="H47" s="8">
        <v>31.73075</v>
      </c>
      <c r="I47" s="5">
        <v>289.62277999999998</v>
      </c>
      <c r="J47" s="6">
        <v>14.622779999999</v>
      </c>
      <c r="K47" s="9">
        <v>1.053173745454</v>
      </c>
    </row>
    <row r="48" spans="1:11" x14ac:dyDescent="0.2">
      <c r="A48" s="18" t="s">
        <v>75</v>
      </c>
      <c r="B48" s="5">
        <v>120</v>
      </c>
      <c r="C48" s="5">
        <v>112.36843</v>
      </c>
      <c r="D48" s="6">
        <v>-7.6315699999989999</v>
      </c>
      <c r="E48" s="7">
        <v>0.936403583333</v>
      </c>
      <c r="F48" s="5">
        <v>120</v>
      </c>
      <c r="G48" s="6">
        <v>120</v>
      </c>
      <c r="H48" s="8">
        <v>10.283390000000001</v>
      </c>
      <c r="I48" s="5">
        <v>123.59358</v>
      </c>
      <c r="J48" s="6">
        <v>3.5935799999990001</v>
      </c>
      <c r="K48" s="9">
        <v>1.0299465000000001</v>
      </c>
    </row>
    <row r="49" spans="1:11" x14ac:dyDescent="0.2">
      <c r="A49" s="18" t="s">
        <v>76</v>
      </c>
      <c r="B49" s="5">
        <v>15.591075853581</v>
      </c>
      <c r="C49" s="5">
        <v>18.806190000000001</v>
      </c>
      <c r="D49" s="6">
        <v>3.2151141464180002</v>
      </c>
      <c r="E49" s="7">
        <v>1.2062150281740001</v>
      </c>
      <c r="F49" s="5">
        <v>17.172829118277999</v>
      </c>
      <c r="G49" s="6">
        <v>17.172829118277999</v>
      </c>
      <c r="H49" s="8">
        <v>0.84619999999899997</v>
      </c>
      <c r="I49" s="5">
        <v>44.370519999999999</v>
      </c>
      <c r="J49" s="6">
        <v>27.197690881721002</v>
      </c>
      <c r="K49" s="9">
        <v>2.583762971983</v>
      </c>
    </row>
    <row r="50" spans="1:11" x14ac:dyDescent="0.2">
      <c r="A50" s="18" t="s">
        <v>77</v>
      </c>
      <c r="B50" s="5">
        <v>2.1208072775739999</v>
      </c>
      <c r="C50" s="5">
        <v>5.5E-2</v>
      </c>
      <c r="D50" s="6">
        <v>-2.0658072775740002</v>
      </c>
      <c r="E50" s="7">
        <v>2.5933520966999999E-2</v>
      </c>
      <c r="F50" s="5">
        <v>0</v>
      </c>
      <c r="G50" s="6">
        <v>0</v>
      </c>
      <c r="H50" s="8">
        <v>0</v>
      </c>
      <c r="I50" s="5">
        <v>1.9710000000000001</v>
      </c>
      <c r="J50" s="6">
        <v>1.9710000000000001</v>
      </c>
      <c r="K50" s="20" t="s">
        <v>19</v>
      </c>
    </row>
    <row r="51" spans="1:11" x14ac:dyDescent="0.2">
      <c r="A51" s="18" t="s">
        <v>78</v>
      </c>
      <c r="B51" s="5">
        <v>0</v>
      </c>
      <c r="C51" s="5">
        <v>26.050239999999999</v>
      </c>
      <c r="D51" s="6">
        <v>26.050239999999999</v>
      </c>
      <c r="E51" s="19" t="s">
        <v>19</v>
      </c>
      <c r="F51" s="5">
        <v>0</v>
      </c>
      <c r="G51" s="6">
        <v>0</v>
      </c>
      <c r="H51" s="8">
        <v>2.3473999999999999</v>
      </c>
      <c r="I51" s="5">
        <v>24.882439999999999</v>
      </c>
      <c r="J51" s="6">
        <v>24.882439999999999</v>
      </c>
      <c r="K51" s="20" t="s">
        <v>19</v>
      </c>
    </row>
    <row r="52" spans="1:11" x14ac:dyDescent="0.2">
      <c r="A52" s="18" t="s">
        <v>79</v>
      </c>
      <c r="B52" s="5">
        <v>9.4069153465840003</v>
      </c>
      <c r="C52" s="5">
        <v>4.0147399999999998</v>
      </c>
      <c r="D52" s="6">
        <v>-5.3921753465839997</v>
      </c>
      <c r="E52" s="7">
        <v>0.42678602411900002</v>
      </c>
      <c r="F52" s="5">
        <v>0</v>
      </c>
      <c r="G52" s="6">
        <v>0</v>
      </c>
      <c r="H52" s="8">
        <v>1.8159999999999999E-2</v>
      </c>
      <c r="I52" s="5">
        <v>4.4301799999989999</v>
      </c>
      <c r="J52" s="6">
        <v>4.4301799999989999</v>
      </c>
      <c r="K52" s="20" t="s">
        <v>19</v>
      </c>
    </row>
    <row r="53" spans="1:11" x14ac:dyDescent="0.2">
      <c r="A53" s="18" t="s">
        <v>80</v>
      </c>
      <c r="B53" s="5">
        <v>104.33058083815899</v>
      </c>
      <c r="C53" s="5">
        <v>114.55522000000001</v>
      </c>
      <c r="D53" s="6">
        <v>10.224639161841001</v>
      </c>
      <c r="E53" s="7">
        <v>1.0980023218470001</v>
      </c>
      <c r="F53" s="5">
        <v>101.373966663953</v>
      </c>
      <c r="G53" s="6">
        <v>101.373966663953</v>
      </c>
      <c r="H53" s="8">
        <v>6.963069999999</v>
      </c>
      <c r="I53" s="5">
        <v>59.40945</v>
      </c>
      <c r="J53" s="6">
        <v>-41.964516663951997</v>
      </c>
      <c r="K53" s="9">
        <v>0.58604247180000002</v>
      </c>
    </row>
    <row r="54" spans="1:11" x14ac:dyDescent="0.2">
      <c r="A54" s="18" t="s">
        <v>81</v>
      </c>
      <c r="B54" s="5">
        <v>0</v>
      </c>
      <c r="C54" s="5">
        <v>26.015000000000001</v>
      </c>
      <c r="D54" s="6">
        <v>26.015000000000001</v>
      </c>
      <c r="E54" s="19" t="s">
        <v>19</v>
      </c>
      <c r="F54" s="5">
        <v>0</v>
      </c>
      <c r="G54" s="6">
        <v>0</v>
      </c>
      <c r="H54" s="8">
        <v>3.2185999999999999</v>
      </c>
      <c r="I54" s="5">
        <v>21.767900000000001</v>
      </c>
      <c r="J54" s="6">
        <v>21.767900000000001</v>
      </c>
      <c r="K54" s="20" t="s">
        <v>19</v>
      </c>
    </row>
    <row r="55" spans="1:11" x14ac:dyDescent="0.2">
      <c r="A55" s="18" t="s">
        <v>84</v>
      </c>
      <c r="B55" s="5">
        <v>0</v>
      </c>
      <c r="C55" s="5">
        <v>1.74882</v>
      </c>
      <c r="D55" s="6">
        <v>1.74882</v>
      </c>
      <c r="E55" s="19" t="s">
        <v>19</v>
      </c>
      <c r="F55" s="5">
        <v>0</v>
      </c>
      <c r="G55" s="6">
        <v>0</v>
      </c>
      <c r="H55" s="8">
        <v>0</v>
      </c>
      <c r="I55" s="5">
        <v>19.256609999999998</v>
      </c>
      <c r="J55" s="6">
        <v>19.256609999999998</v>
      </c>
      <c r="K55" s="20" t="s">
        <v>19</v>
      </c>
    </row>
    <row r="56" spans="1:11" x14ac:dyDescent="0.2">
      <c r="A56" s="18" t="s">
        <v>85</v>
      </c>
      <c r="B56" s="5">
        <v>105</v>
      </c>
      <c r="C56" s="5">
        <v>122.76505</v>
      </c>
      <c r="D56" s="6">
        <v>17.765049999999999</v>
      </c>
      <c r="E56" s="7">
        <v>1.1691909523799999</v>
      </c>
      <c r="F56" s="5">
        <v>105</v>
      </c>
      <c r="G56" s="6">
        <v>105</v>
      </c>
      <c r="H56" s="8">
        <v>13.07166</v>
      </c>
      <c r="I56" s="5">
        <v>128.46881999999999</v>
      </c>
      <c r="J56" s="6">
        <v>23.468819999998999</v>
      </c>
      <c r="K56" s="9">
        <v>1.223512571428</v>
      </c>
    </row>
    <row r="57" spans="1:11" x14ac:dyDescent="0.2">
      <c r="A57" s="12" t="s">
        <v>86</v>
      </c>
      <c r="B57" s="13">
        <v>279.94527703470101</v>
      </c>
      <c r="C57" s="13">
        <v>125.42663</v>
      </c>
      <c r="D57" s="14">
        <v>-154.5186470347</v>
      </c>
      <c r="E57" s="21">
        <v>0.44803981452500002</v>
      </c>
      <c r="F57" s="13">
        <v>118.80310790111901</v>
      </c>
      <c r="G57" s="14">
        <v>118.80310790111901</v>
      </c>
      <c r="H57" s="16">
        <v>2.2467000000000001</v>
      </c>
      <c r="I57" s="13">
        <v>206.73916</v>
      </c>
      <c r="J57" s="14">
        <v>87.936052098881007</v>
      </c>
      <c r="K57" s="22">
        <v>1.740183094974</v>
      </c>
    </row>
    <row r="58" spans="1:11" x14ac:dyDescent="0.2">
      <c r="A58" s="18" t="s">
        <v>87</v>
      </c>
      <c r="B58" s="5">
        <v>0</v>
      </c>
      <c r="C58" s="5">
        <v>0.15329999999999999</v>
      </c>
      <c r="D58" s="6">
        <v>0.15329999999999999</v>
      </c>
      <c r="E58" s="19" t="s">
        <v>19</v>
      </c>
      <c r="F58" s="5">
        <v>0</v>
      </c>
      <c r="G58" s="6">
        <v>0</v>
      </c>
      <c r="H58" s="8">
        <v>0</v>
      </c>
      <c r="I58" s="5">
        <v>0.43799999999900002</v>
      </c>
      <c r="J58" s="6">
        <v>0.43799999999900002</v>
      </c>
      <c r="K58" s="20" t="s">
        <v>19</v>
      </c>
    </row>
    <row r="59" spans="1:11" x14ac:dyDescent="0.2">
      <c r="A59" s="18" t="s">
        <v>89</v>
      </c>
      <c r="B59" s="5">
        <v>3.857740359918</v>
      </c>
      <c r="C59" s="5">
        <v>0</v>
      </c>
      <c r="D59" s="6">
        <v>-3.857740359918</v>
      </c>
      <c r="E59" s="7">
        <v>0</v>
      </c>
      <c r="F59" s="5">
        <v>0</v>
      </c>
      <c r="G59" s="6">
        <v>0</v>
      </c>
      <c r="H59" s="8">
        <v>0</v>
      </c>
      <c r="I59" s="5">
        <v>3.626229999999</v>
      </c>
      <c r="J59" s="6">
        <v>3.626229999999</v>
      </c>
      <c r="K59" s="20" t="s">
        <v>51</v>
      </c>
    </row>
    <row r="60" spans="1:11" x14ac:dyDescent="0.2">
      <c r="A60" s="18" t="s">
        <v>90</v>
      </c>
      <c r="B60" s="5">
        <v>272.62639286061898</v>
      </c>
      <c r="C60" s="5">
        <v>119.00319</v>
      </c>
      <c r="D60" s="6">
        <v>-153.62320286061799</v>
      </c>
      <c r="E60" s="7">
        <v>0.43650649062699998</v>
      </c>
      <c r="F60" s="5">
        <v>113.086255273543</v>
      </c>
      <c r="G60" s="6">
        <v>113.086255273543</v>
      </c>
      <c r="H60" s="8">
        <v>0</v>
      </c>
      <c r="I60" s="5">
        <v>190.43376000000001</v>
      </c>
      <c r="J60" s="6">
        <v>77.347504726457004</v>
      </c>
      <c r="K60" s="9">
        <v>1.683969104285</v>
      </c>
    </row>
    <row r="61" spans="1:11" x14ac:dyDescent="0.2">
      <c r="A61" s="18" t="s">
        <v>92</v>
      </c>
      <c r="B61" s="5">
        <v>3.461143814163</v>
      </c>
      <c r="C61" s="5">
        <v>6.2701399999999996</v>
      </c>
      <c r="D61" s="6">
        <v>2.808996185836</v>
      </c>
      <c r="E61" s="7">
        <v>1.811580314675</v>
      </c>
      <c r="F61" s="5">
        <v>5.7168526275760003</v>
      </c>
      <c r="G61" s="6">
        <v>5.7168526275760003</v>
      </c>
      <c r="H61" s="8">
        <v>2.2467000000000001</v>
      </c>
      <c r="I61" s="5">
        <v>12.24117</v>
      </c>
      <c r="J61" s="6">
        <v>6.5243173724229999</v>
      </c>
      <c r="K61" s="9">
        <v>2.141242882657</v>
      </c>
    </row>
    <row r="62" spans="1:11" x14ac:dyDescent="0.2">
      <c r="A62" s="12" t="s">
        <v>94</v>
      </c>
      <c r="B62" s="13">
        <v>139.28064880062999</v>
      </c>
      <c r="C62" s="13">
        <v>208.56389000000101</v>
      </c>
      <c r="D62" s="14">
        <v>69.283241199369996</v>
      </c>
      <c r="E62" s="21">
        <v>1.497436232498</v>
      </c>
      <c r="F62" s="13">
        <v>85</v>
      </c>
      <c r="G62" s="14">
        <v>85</v>
      </c>
      <c r="H62" s="16">
        <v>9.0084199999989991</v>
      </c>
      <c r="I62" s="13">
        <v>109.17738</v>
      </c>
      <c r="J62" s="14">
        <v>24.177379999999001</v>
      </c>
      <c r="K62" s="22">
        <v>1.2844397647050001</v>
      </c>
    </row>
    <row r="63" spans="1:11" x14ac:dyDescent="0.2">
      <c r="A63" s="18" t="s">
        <v>95</v>
      </c>
      <c r="B63" s="5">
        <v>0</v>
      </c>
      <c r="C63" s="5">
        <v>7.66045</v>
      </c>
      <c r="D63" s="6">
        <v>7.66045</v>
      </c>
      <c r="E63" s="19" t="s">
        <v>19</v>
      </c>
      <c r="F63" s="5">
        <v>0</v>
      </c>
      <c r="G63" s="6">
        <v>0</v>
      </c>
      <c r="H63" s="8">
        <v>0</v>
      </c>
      <c r="I63" s="5">
        <v>0.68976999999999999</v>
      </c>
      <c r="J63" s="6">
        <v>0.68976999999999999</v>
      </c>
      <c r="K63" s="20" t="s">
        <v>19</v>
      </c>
    </row>
    <row r="64" spans="1:11" x14ac:dyDescent="0.2">
      <c r="A64" s="18" t="s">
        <v>96</v>
      </c>
      <c r="B64" s="5">
        <v>54.280648800629997</v>
      </c>
      <c r="C64" s="5">
        <v>51.823009999999996</v>
      </c>
      <c r="D64" s="6">
        <v>-2.4576388006299998</v>
      </c>
      <c r="E64" s="7">
        <v>0.95472348148099995</v>
      </c>
      <c r="F64" s="5">
        <v>0</v>
      </c>
      <c r="G64" s="6">
        <v>0</v>
      </c>
      <c r="H64" s="8">
        <v>1.4181299999999999</v>
      </c>
      <c r="I64" s="5">
        <v>23.502800000000001</v>
      </c>
      <c r="J64" s="6">
        <v>23.502800000000001</v>
      </c>
      <c r="K64" s="20" t="s">
        <v>19</v>
      </c>
    </row>
    <row r="65" spans="1:11" x14ac:dyDescent="0.2">
      <c r="A65" s="18" t="s">
        <v>98</v>
      </c>
      <c r="B65" s="5">
        <v>0</v>
      </c>
      <c r="C65" s="5">
        <v>64.008390000000006</v>
      </c>
      <c r="D65" s="6">
        <v>64.008390000000006</v>
      </c>
      <c r="E65" s="19" t="s">
        <v>19</v>
      </c>
      <c r="F65" s="5">
        <v>0</v>
      </c>
      <c r="G65" s="6">
        <v>0</v>
      </c>
      <c r="H65" s="8">
        <v>0</v>
      </c>
      <c r="I65" s="5">
        <v>0.2</v>
      </c>
      <c r="J65" s="6">
        <v>0.2</v>
      </c>
      <c r="K65" s="20" t="s">
        <v>19</v>
      </c>
    </row>
    <row r="66" spans="1:11" x14ac:dyDescent="0.2">
      <c r="A66" s="18" t="s">
        <v>100</v>
      </c>
      <c r="B66" s="5">
        <v>10</v>
      </c>
      <c r="C66" s="5">
        <v>11.642189999999999</v>
      </c>
      <c r="D66" s="6">
        <v>1.64219</v>
      </c>
      <c r="E66" s="7">
        <v>1.1642189999999999</v>
      </c>
      <c r="F66" s="5">
        <v>10</v>
      </c>
      <c r="G66" s="6">
        <v>10</v>
      </c>
      <c r="H66" s="8">
        <v>0.834899999999</v>
      </c>
      <c r="I66" s="5">
        <v>8.6276200000000003</v>
      </c>
      <c r="J66" s="6">
        <v>-1.3723799999999999</v>
      </c>
      <c r="K66" s="9">
        <v>0.86276199999900005</v>
      </c>
    </row>
    <row r="67" spans="1:11" x14ac:dyDescent="0.2">
      <c r="A67" s="18" t="s">
        <v>101</v>
      </c>
      <c r="B67" s="5">
        <v>0</v>
      </c>
      <c r="C67" s="5">
        <v>1.0468900000000001</v>
      </c>
      <c r="D67" s="6">
        <v>1.0468900000000001</v>
      </c>
      <c r="E67" s="19" t="s">
        <v>19</v>
      </c>
      <c r="F67" s="5">
        <v>0</v>
      </c>
      <c r="G67" s="6">
        <v>0</v>
      </c>
      <c r="H67" s="8">
        <v>0</v>
      </c>
      <c r="I67" s="5">
        <v>1.14055</v>
      </c>
      <c r="J67" s="6">
        <v>1.14055</v>
      </c>
      <c r="K67" s="20" t="s">
        <v>19</v>
      </c>
    </row>
    <row r="68" spans="1:11" x14ac:dyDescent="0.2">
      <c r="A68" s="18" t="s">
        <v>102</v>
      </c>
      <c r="B68" s="5">
        <v>75</v>
      </c>
      <c r="C68" s="5">
        <v>72.382959999999997</v>
      </c>
      <c r="D68" s="6">
        <v>-2.6170399999990002</v>
      </c>
      <c r="E68" s="7">
        <v>0.96510613333299999</v>
      </c>
      <c r="F68" s="5">
        <v>75</v>
      </c>
      <c r="G68" s="6">
        <v>75</v>
      </c>
      <c r="H68" s="8">
        <v>6.7553899999990001</v>
      </c>
      <c r="I68" s="5">
        <v>75.016639999999001</v>
      </c>
      <c r="J68" s="6">
        <v>1.6639999999E-2</v>
      </c>
      <c r="K68" s="9">
        <v>1.0002218666660001</v>
      </c>
    </row>
    <row r="69" spans="1:11" x14ac:dyDescent="0.2">
      <c r="A69" s="12" t="s">
        <v>103</v>
      </c>
      <c r="B69" s="13">
        <v>0</v>
      </c>
      <c r="C69" s="13">
        <v>0</v>
      </c>
      <c r="D69" s="14">
        <v>0</v>
      </c>
      <c r="E69" s="21">
        <v>1</v>
      </c>
      <c r="F69" s="13">
        <v>0</v>
      </c>
      <c r="G69" s="14">
        <v>0</v>
      </c>
      <c r="H69" s="16">
        <v>11.395</v>
      </c>
      <c r="I69" s="13">
        <v>19.158999999999999</v>
      </c>
      <c r="J69" s="14">
        <v>19.158999999999999</v>
      </c>
      <c r="K69" s="17" t="s">
        <v>51</v>
      </c>
    </row>
    <row r="70" spans="1:11" x14ac:dyDescent="0.2">
      <c r="A70" s="18" t="s">
        <v>104</v>
      </c>
      <c r="B70" s="5">
        <v>0</v>
      </c>
      <c r="C70" s="5">
        <v>0</v>
      </c>
      <c r="D70" s="6">
        <v>0</v>
      </c>
      <c r="E70" s="7">
        <v>1</v>
      </c>
      <c r="F70" s="5">
        <v>0</v>
      </c>
      <c r="G70" s="6">
        <v>0</v>
      </c>
      <c r="H70" s="8">
        <v>11.395</v>
      </c>
      <c r="I70" s="5">
        <v>19.158999999999999</v>
      </c>
      <c r="J70" s="6">
        <v>19.158999999999999</v>
      </c>
      <c r="K70" s="20" t="s">
        <v>51</v>
      </c>
    </row>
    <row r="71" spans="1:11" x14ac:dyDescent="0.2">
      <c r="A71" s="12" t="s">
        <v>105</v>
      </c>
      <c r="B71" s="13">
        <v>0</v>
      </c>
      <c r="C71" s="13">
        <v>0.40898000000000001</v>
      </c>
      <c r="D71" s="14">
        <v>0.40898000000000001</v>
      </c>
      <c r="E71" s="15" t="s">
        <v>19</v>
      </c>
      <c r="F71" s="13">
        <v>0</v>
      </c>
      <c r="G71" s="14">
        <v>0</v>
      </c>
      <c r="H71" s="16">
        <v>0</v>
      </c>
      <c r="I71" s="13">
        <v>0</v>
      </c>
      <c r="J71" s="14">
        <v>0</v>
      </c>
      <c r="K71" s="17" t="s">
        <v>19</v>
      </c>
    </row>
    <row r="72" spans="1:11" x14ac:dyDescent="0.2">
      <c r="A72" s="18" t="s">
        <v>106</v>
      </c>
      <c r="B72" s="5">
        <v>0</v>
      </c>
      <c r="C72" s="5">
        <v>0.40898000000000001</v>
      </c>
      <c r="D72" s="6">
        <v>0.40898000000000001</v>
      </c>
      <c r="E72" s="19" t="s">
        <v>51</v>
      </c>
      <c r="F72" s="5">
        <v>0</v>
      </c>
      <c r="G72" s="6">
        <v>0</v>
      </c>
      <c r="H72" s="8">
        <v>0</v>
      </c>
      <c r="I72" s="5">
        <v>0</v>
      </c>
      <c r="J72" s="6">
        <v>0</v>
      </c>
      <c r="K72" s="20" t="s">
        <v>19</v>
      </c>
    </row>
    <row r="73" spans="1:11" x14ac:dyDescent="0.2">
      <c r="A73" s="11" t="s">
        <v>108</v>
      </c>
      <c r="B73" s="5">
        <v>2559.53411312449</v>
      </c>
      <c r="C73" s="5">
        <v>2545.3359999999998</v>
      </c>
      <c r="D73" s="6">
        <v>-14.198113124481001</v>
      </c>
      <c r="E73" s="7">
        <v>0.99445285255100002</v>
      </c>
      <c r="F73" s="5">
        <v>2852.4140117910001</v>
      </c>
      <c r="G73" s="6">
        <v>2852.4140117910001</v>
      </c>
      <c r="H73" s="8">
        <v>283.88200000000001</v>
      </c>
      <c r="I73" s="5">
        <v>2828.759</v>
      </c>
      <c r="J73" s="6">
        <v>-23.655011791001002</v>
      </c>
      <c r="K73" s="9">
        <v>0.99170702019599999</v>
      </c>
    </row>
    <row r="74" spans="1:11" x14ac:dyDescent="0.2">
      <c r="A74" s="12" t="s">
        <v>109</v>
      </c>
      <c r="B74" s="13">
        <v>2559.53411312449</v>
      </c>
      <c r="C74" s="13">
        <v>2545.3359999999998</v>
      </c>
      <c r="D74" s="14">
        <v>-14.198113124481001</v>
      </c>
      <c r="E74" s="21">
        <v>0.99445285255100002</v>
      </c>
      <c r="F74" s="13">
        <v>2852.4140117910001</v>
      </c>
      <c r="G74" s="14">
        <v>2852.4140117910001</v>
      </c>
      <c r="H74" s="16">
        <v>283.88200000000001</v>
      </c>
      <c r="I74" s="13">
        <v>2828.759</v>
      </c>
      <c r="J74" s="14">
        <v>-23.655011791001002</v>
      </c>
      <c r="K74" s="22">
        <v>0.99170702019599999</v>
      </c>
    </row>
    <row r="75" spans="1:11" x14ac:dyDescent="0.2">
      <c r="A75" s="18" t="s">
        <v>110</v>
      </c>
      <c r="B75" s="5">
        <v>614.83940332161001</v>
      </c>
      <c r="C75" s="5">
        <v>640.66300000000103</v>
      </c>
      <c r="D75" s="6">
        <v>25.823596678390999</v>
      </c>
      <c r="E75" s="7">
        <v>1.0420005558180001</v>
      </c>
      <c r="F75" s="5">
        <v>838.82755501562701</v>
      </c>
      <c r="G75" s="6">
        <v>838.82755501562701</v>
      </c>
      <c r="H75" s="8">
        <v>71.833999999998994</v>
      </c>
      <c r="I75" s="5">
        <v>892.14499999999896</v>
      </c>
      <c r="J75" s="6">
        <v>53.317444984372003</v>
      </c>
      <c r="K75" s="9">
        <v>1.0635618663990001</v>
      </c>
    </row>
    <row r="76" spans="1:11" x14ac:dyDescent="0.2">
      <c r="A76" s="18" t="s">
        <v>111</v>
      </c>
      <c r="B76" s="5">
        <v>632.99454711402097</v>
      </c>
      <c r="C76" s="5">
        <v>669.36300000000097</v>
      </c>
      <c r="D76" s="6">
        <v>36.368452885979998</v>
      </c>
      <c r="E76" s="7">
        <v>1.057454606918</v>
      </c>
      <c r="F76" s="5">
        <v>660.35778817446896</v>
      </c>
      <c r="G76" s="6">
        <v>660.35778817446896</v>
      </c>
      <c r="H76" s="8">
        <v>37.182000000000002</v>
      </c>
      <c r="I76" s="5">
        <v>633.70299999999997</v>
      </c>
      <c r="J76" s="6">
        <v>-26.654788174469001</v>
      </c>
      <c r="K76" s="9">
        <v>0.95963583885600001</v>
      </c>
    </row>
    <row r="77" spans="1:11" x14ac:dyDescent="0.2">
      <c r="A77" s="18" t="s">
        <v>112</v>
      </c>
      <c r="B77" s="5">
        <v>1311.70016268885</v>
      </c>
      <c r="C77" s="5">
        <v>1235.31</v>
      </c>
      <c r="D77" s="6">
        <v>-76.390162688852001</v>
      </c>
      <c r="E77" s="7">
        <v>0.94176248134899998</v>
      </c>
      <c r="F77" s="5">
        <v>1353.2286686008999</v>
      </c>
      <c r="G77" s="6">
        <v>1353.2286686008999</v>
      </c>
      <c r="H77" s="8">
        <v>174.86600000000001</v>
      </c>
      <c r="I77" s="5">
        <v>1302.9110000000001</v>
      </c>
      <c r="J77" s="6">
        <v>-50.317668600904</v>
      </c>
      <c r="K77" s="9">
        <v>0.96281658099</v>
      </c>
    </row>
    <row r="78" spans="1:11" x14ac:dyDescent="0.2">
      <c r="A78" s="23" t="s">
        <v>113</v>
      </c>
      <c r="B78" s="13">
        <v>3139.8585439072599</v>
      </c>
      <c r="C78" s="13">
        <v>3844.8720100000101</v>
      </c>
      <c r="D78" s="14">
        <v>705.01346609274799</v>
      </c>
      <c r="E78" s="21">
        <v>1.2245366968710001</v>
      </c>
      <c r="F78" s="13">
        <v>2891.1636069820402</v>
      </c>
      <c r="G78" s="14">
        <v>2891.1636069820402</v>
      </c>
      <c r="H78" s="16">
        <v>616.82231999999897</v>
      </c>
      <c r="I78" s="13">
        <v>8300.3102199999794</v>
      </c>
      <c r="J78" s="14">
        <v>5409.1466130179497</v>
      </c>
      <c r="K78" s="22">
        <v>2.8709237346349998</v>
      </c>
    </row>
    <row r="79" spans="1:11" x14ac:dyDescent="0.2">
      <c r="A79" s="11" t="s">
        <v>114</v>
      </c>
      <c r="B79" s="5">
        <v>1128.3061649134099</v>
      </c>
      <c r="C79" s="5">
        <v>1861.2133900000099</v>
      </c>
      <c r="D79" s="6">
        <v>732.90722508659701</v>
      </c>
      <c r="E79" s="7">
        <v>1.649564141256</v>
      </c>
      <c r="F79" s="5">
        <v>868.34706890621499</v>
      </c>
      <c r="G79" s="6">
        <v>868.34706890621499</v>
      </c>
      <c r="H79" s="8">
        <v>82.627139999999002</v>
      </c>
      <c r="I79" s="5">
        <v>4679.3296199999904</v>
      </c>
      <c r="J79" s="6">
        <v>3810.9825510937699</v>
      </c>
      <c r="K79" s="9">
        <v>5.3887780445829998</v>
      </c>
    </row>
    <row r="80" spans="1:11" x14ac:dyDescent="0.2">
      <c r="A80" s="24" t="s">
        <v>115</v>
      </c>
      <c r="B80" s="5">
        <v>1128.3061649134099</v>
      </c>
      <c r="C80" s="5">
        <v>1861.2133900000099</v>
      </c>
      <c r="D80" s="6">
        <v>732.90722508659701</v>
      </c>
      <c r="E80" s="7">
        <v>1.649564141256</v>
      </c>
      <c r="F80" s="5">
        <v>868.34706890621499</v>
      </c>
      <c r="G80" s="6">
        <v>868.34706890621499</v>
      </c>
      <c r="H80" s="8">
        <v>82.627139999999002</v>
      </c>
      <c r="I80" s="5">
        <v>4679.3296199999904</v>
      </c>
      <c r="J80" s="6">
        <v>3810.9825510937699</v>
      </c>
      <c r="K80" s="9">
        <v>5.3887780445829998</v>
      </c>
    </row>
    <row r="81" spans="1:11" x14ac:dyDescent="0.2">
      <c r="A81" s="18" t="s">
        <v>116</v>
      </c>
      <c r="B81" s="5">
        <v>322.01994904770601</v>
      </c>
      <c r="C81" s="5">
        <v>358.740800000001</v>
      </c>
      <c r="D81" s="6">
        <v>36.720850952295002</v>
      </c>
      <c r="E81" s="7">
        <v>1.1140328450479999</v>
      </c>
      <c r="F81" s="5">
        <v>320.10041544491099</v>
      </c>
      <c r="G81" s="6">
        <v>320.10041544491099</v>
      </c>
      <c r="H81" s="8">
        <v>8.9660999999990008</v>
      </c>
      <c r="I81" s="5">
        <v>566.85113999999999</v>
      </c>
      <c r="J81" s="6">
        <v>246.75072455508899</v>
      </c>
      <c r="K81" s="9">
        <v>1.770854121548</v>
      </c>
    </row>
    <row r="82" spans="1:11" x14ac:dyDescent="0.2">
      <c r="A82" s="18" t="s">
        <v>117</v>
      </c>
      <c r="B82" s="5">
        <v>0</v>
      </c>
      <c r="C82" s="5">
        <v>13.552</v>
      </c>
      <c r="D82" s="6">
        <v>13.552</v>
      </c>
      <c r="E82" s="19" t="s">
        <v>51</v>
      </c>
      <c r="F82" s="5">
        <v>27.361994881638999</v>
      </c>
      <c r="G82" s="6">
        <v>27.361994881638999</v>
      </c>
      <c r="H82" s="8">
        <v>0</v>
      </c>
      <c r="I82" s="5">
        <v>2.4199999999989998</v>
      </c>
      <c r="J82" s="6">
        <v>-24.941994881639001</v>
      </c>
      <c r="K82" s="9">
        <v>8.8443843748999995E-2</v>
      </c>
    </row>
    <row r="83" spans="1:11" x14ac:dyDescent="0.2">
      <c r="A83" s="18" t="s">
        <v>118</v>
      </c>
      <c r="B83" s="5">
        <v>46.663953300073999</v>
      </c>
      <c r="C83" s="5">
        <v>23.46998</v>
      </c>
      <c r="D83" s="6">
        <v>-23.193973300073999</v>
      </c>
      <c r="E83" s="7">
        <v>0.502957386595</v>
      </c>
      <c r="F83" s="5">
        <v>1.3779792391229999</v>
      </c>
      <c r="G83" s="6">
        <v>1.3779792391229999</v>
      </c>
      <c r="H83" s="8">
        <v>0.26307999999999998</v>
      </c>
      <c r="I83" s="5">
        <v>70.976730000000003</v>
      </c>
      <c r="J83" s="6">
        <v>69.598750760876001</v>
      </c>
      <c r="K83" s="9">
        <v>51.507836972311999</v>
      </c>
    </row>
    <row r="84" spans="1:11" x14ac:dyDescent="0.2">
      <c r="A84" s="18" t="s">
        <v>119</v>
      </c>
      <c r="B84" s="5">
        <v>624.25515985042</v>
      </c>
      <c r="C84" s="5">
        <v>233.40094000000099</v>
      </c>
      <c r="D84" s="6">
        <v>-390.85421985042001</v>
      </c>
      <c r="E84" s="7">
        <v>0.37388708177500002</v>
      </c>
      <c r="F84" s="5">
        <v>362.64447340048201</v>
      </c>
      <c r="G84" s="6">
        <v>362.64447340048201</v>
      </c>
      <c r="H84" s="8">
        <v>49.323859999999002</v>
      </c>
      <c r="I84" s="5">
        <v>3816.3839699999899</v>
      </c>
      <c r="J84" s="6">
        <v>3453.7394965995099</v>
      </c>
      <c r="K84" s="9">
        <v>10.52376156243</v>
      </c>
    </row>
    <row r="85" spans="1:11" x14ac:dyDescent="0.2">
      <c r="A85" s="18" t="s">
        <v>120</v>
      </c>
      <c r="B85" s="5">
        <v>135.36710271520801</v>
      </c>
      <c r="C85" s="5">
        <v>1232.0496700000101</v>
      </c>
      <c r="D85" s="6">
        <v>1096.6825672847999</v>
      </c>
      <c r="E85" s="7">
        <v>9.1015442104270008</v>
      </c>
      <c r="F85" s="5">
        <v>126.385817841402</v>
      </c>
      <c r="G85" s="6">
        <v>126.385817841402</v>
      </c>
      <c r="H85" s="8">
        <v>17.98659</v>
      </c>
      <c r="I85" s="5">
        <v>213.59011000000001</v>
      </c>
      <c r="J85" s="6">
        <v>87.204292158596999</v>
      </c>
      <c r="K85" s="9">
        <v>1.6899847913949999</v>
      </c>
    </row>
    <row r="86" spans="1:11" x14ac:dyDescent="0.2">
      <c r="A86" s="18" t="s">
        <v>121</v>
      </c>
      <c r="B86" s="5">
        <v>0</v>
      </c>
      <c r="C86" s="5">
        <v>0</v>
      </c>
      <c r="D86" s="6">
        <v>0</v>
      </c>
      <c r="E86" s="7">
        <v>1</v>
      </c>
      <c r="F86" s="5">
        <v>3.3427776665160001</v>
      </c>
      <c r="G86" s="6">
        <v>3.3427776665160001</v>
      </c>
      <c r="H86" s="8">
        <v>0</v>
      </c>
      <c r="I86" s="5">
        <v>0</v>
      </c>
      <c r="J86" s="6">
        <v>-3.3427776665160001</v>
      </c>
      <c r="K86" s="9">
        <v>0</v>
      </c>
    </row>
    <row r="87" spans="1:11" x14ac:dyDescent="0.2">
      <c r="A87" s="18" t="s">
        <v>122</v>
      </c>
      <c r="B87" s="5">
        <v>0</v>
      </c>
      <c r="C87" s="5">
        <v>0</v>
      </c>
      <c r="D87" s="6">
        <v>0</v>
      </c>
      <c r="E87" s="7">
        <v>1</v>
      </c>
      <c r="F87" s="5">
        <v>20.488644612024</v>
      </c>
      <c r="G87" s="6">
        <v>20.488644612024</v>
      </c>
      <c r="H87" s="8">
        <v>0</v>
      </c>
      <c r="I87" s="5">
        <v>0</v>
      </c>
      <c r="J87" s="6">
        <v>-20.488644612024</v>
      </c>
      <c r="K87" s="9">
        <v>0</v>
      </c>
    </row>
    <row r="88" spans="1:11" x14ac:dyDescent="0.2">
      <c r="A88" s="18" t="s">
        <v>123</v>
      </c>
      <c r="B88" s="5">
        <v>0</v>
      </c>
      <c r="C88" s="5">
        <v>0</v>
      </c>
      <c r="D88" s="6">
        <v>0</v>
      </c>
      <c r="E88" s="7">
        <v>1</v>
      </c>
      <c r="F88" s="5">
        <v>6.644965820116</v>
      </c>
      <c r="G88" s="6">
        <v>6.644965820116</v>
      </c>
      <c r="H88" s="8">
        <v>6.0875099999989999</v>
      </c>
      <c r="I88" s="5">
        <v>9.1076699999990005</v>
      </c>
      <c r="J88" s="6">
        <v>2.4627041798830001</v>
      </c>
      <c r="K88" s="9">
        <v>1.370612016156</v>
      </c>
    </row>
    <row r="89" spans="1:11" x14ac:dyDescent="0.2">
      <c r="A89" s="25" t="s">
        <v>124</v>
      </c>
      <c r="B89" s="13">
        <v>0</v>
      </c>
      <c r="C89" s="13">
        <v>48.521999999999998</v>
      </c>
      <c r="D89" s="14">
        <v>48.521999999999998</v>
      </c>
      <c r="E89" s="15" t="s">
        <v>19</v>
      </c>
      <c r="F89" s="13">
        <v>0</v>
      </c>
      <c r="G89" s="14">
        <v>0</v>
      </c>
      <c r="H89" s="16">
        <v>101.502</v>
      </c>
      <c r="I89" s="13">
        <v>601.51658999999904</v>
      </c>
      <c r="J89" s="14">
        <v>601.51658999999904</v>
      </c>
      <c r="K89" s="17" t="s">
        <v>19</v>
      </c>
    </row>
    <row r="90" spans="1:11" x14ac:dyDescent="0.2">
      <c r="A90" s="12" t="s">
        <v>125</v>
      </c>
      <c r="B90" s="13">
        <v>0</v>
      </c>
      <c r="C90" s="13">
        <v>43.375</v>
      </c>
      <c r="D90" s="14">
        <v>43.375</v>
      </c>
      <c r="E90" s="15" t="s">
        <v>19</v>
      </c>
      <c r="F90" s="13">
        <v>0</v>
      </c>
      <c r="G90" s="14">
        <v>0</v>
      </c>
      <c r="H90" s="16">
        <v>16.193999999999999</v>
      </c>
      <c r="I90" s="13">
        <v>80.395999999999006</v>
      </c>
      <c r="J90" s="14">
        <v>80.395999999999006</v>
      </c>
      <c r="K90" s="17" t="s">
        <v>19</v>
      </c>
    </row>
    <row r="91" spans="1:11" x14ac:dyDescent="0.2">
      <c r="A91" s="18" t="s">
        <v>126</v>
      </c>
      <c r="B91" s="5">
        <v>0</v>
      </c>
      <c r="C91" s="5">
        <v>43.375</v>
      </c>
      <c r="D91" s="6">
        <v>43.375</v>
      </c>
      <c r="E91" s="19" t="s">
        <v>19</v>
      </c>
      <c r="F91" s="5">
        <v>0</v>
      </c>
      <c r="G91" s="6">
        <v>0</v>
      </c>
      <c r="H91" s="8">
        <v>16.193999999999999</v>
      </c>
      <c r="I91" s="5">
        <v>76.651999999999006</v>
      </c>
      <c r="J91" s="6">
        <v>76.651999999999006</v>
      </c>
      <c r="K91" s="20" t="s">
        <v>19</v>
      </c>
    </row>
    <row r="92" spans="1:11" x14ac:dyDescent="0.2">
      <c r="A92" s="18" t="s">
        <v>127</v>
      </c>
      <c r="B92" s="5">
        <v>0</v>
      </c>
      <c r="C92" s="5">
        <v>0</v>
      </c>
      <c r="D92" s="6">
        <v>0</v>
      </c>
      <c r="E92" s="19" t="s">
        <v>19</v>
      </c>
      <c r="F92" s="5">
        <v>0</v>
      </c>
      <c r="G92" s="6">
        <v>0</v>
      </c>
      <c r="H92" s="8">
        <v>0</v>
      </c>
      <c r="I92" s="5">
        <v>3.7440000000000002</v>
      </c>
      <c r="J92" s="6">
        <v>3.7440000000000002</v>
      </c>
      <c r="K92" s="20" t="s">
        <v>51</v>
      </c>
    </row>
    <row r="93" spans="1:11" x14ac:dyDescent="0.2">
      <c r="A93" s="12" t="s">
        <v>128</v>
      </c>
      <c r="B93" s="13">
        <v>0</v>
      </c>
      <c r="C93" s="13">
        <v>5.1470000000000002</v>
      </c>
      <c r="D93" s="14">
        <v>5.1470000000000002</v>
      </c>
      <c r="E93" s="15" t="s">
        <v>19</v>
      </c>
      <c r="F93" s="13">
        <v>0</v>
      </c>
      <c r="G93" s="14">
        <v>0</v>
      </c>
      <c r="H93" s="16">
        <v>85.307999999998998</v>
      </c>
      <c r="I93" s="13">
        <v>521.12058999999897</v>
      </c>
      <c r="J93" s="14">
        <v>521.12058999999897</v>
      </c>
      <c r="K93" s="17" t="s">
        <v>19</v>
      </c>
    </row>
    <row r="94" spans="1:11" x14ac:dyDescent="0.2">
      <c r="A94" s="18" t="s">
        <v>129</v>
      </c>
      <c r="B94" s="5">
        <v>0</v>
      </c>
      <c r="C94" s="5">
        <v>5.1470000000000002</v>
      </c>
      <c r="D94" s="6">
        <v>5.1470000000000002</v>
      </c>
      <c r="E94" s="19" t="s">
        <v>19</v>
      </c>
      <c r="F94" s="5">
        <v>0</v>
      </c>
      <c r="G94" s="6">
        <v>0</v>
      </c>
      <c r="H94" s="8">
        <v>38.777999999999999</v>
      </c>
      <c r="I94" s="5">
        <v>233.334</v>
      </c>
      <c r="J94" s="6">
        <v>233.334</v>
      </c>
      <c r="K94" s="20" t="s">
        <v>19</v>
      </c>
    </row>
    <row r="95" spans="1:11" x14ac:dyDescent="0.2">
      <c r="A95" s="18" t="s">
        <v>332</v>
      </c>
      <c r="B95" s="5">
        <v>0</v>
      </c>
      <c r="C95" s="5">
        <v>4.6185277824406499E-14</v>
      </c>
      <c r="D95" s="6">
        <v>4.6185277824406499E-14</v>
      </c>
      <c r="E95" s="19" t="s">
        <v>19</v>
      </c>
      <c r="F95" s="5">
        <v>0</v>
      </c>
      <c r="G95" s="6">
        <v>0</v>
      </c>
      <c r="H95" s="8">
        <v>46.53</v>
      </c>
      <c r="I95" s="5">
        <v>287.78658999999902</v>
      </c>
      <c r="J95" s="6">
        <v>287.78658999999902</v>
      </c>
      <c r="K95" s="20" t="s">
        <v>19</v>
      </c>
    </row>
    <row r="96" spans="1:11" x14ac:dyDescent="0.2">
      <c r="A96" s="11" t="s">
        <v>132</v>
      </c>
      <c r="B96" s="5">
        <v>2011.55237899385</v>
      </c>
      <c r="C96" s="5">
        <v>1935.13662</v>
      </c>
      <c r="D96" s="6">
        <v>-76.415758993848996</v>
      </c>
      <c r="E96" s="7">
        <v>0.96201154899399999</v>
      </c>
      <c r="F96" s="5">
        <v>2022.8165380758201</v>
      </c>
      <c r="G96" s="6">
        <v>2022.8165380758201</v>
      </c>
      <c r="H96" s="8">
        <v>432.69317999999998</v>
      </c>
      <c r="I96" s="5">
        <v>3019.4640100000001</v>
      </c>
      <c r="J96" s="6">
        <v>996.64747192417406</v>
      </c>
      <c r="K96" s="9">
        <v>1.4927028493009999</v>
      </c>
    </row>
    <row r="97" spans="1:11" x14ac:dyDescent="0.2">
      <c r="A97" s="12" t="s">
        <v>133</v>
      </c>
      <c r="B97" s="13">
        <v>22.634284584054001</v>
      </c>
      <c r="C97" s="13">
        <v>7.4039999999999999</v>
      </c>
      <c r="D97" s="14">
        <v>-15.230284584054001</v>
      </c>
      <c r="E97" s="21">
        <v>0.32711438139299998</v>
      </c>
      <c r="F97" s="13">
        <v>8.6409488416230005</v>
      </c>
      <c r="G97" s="14">
        <v>8.6409488416230005</v>
      </c>
      <c r="H97" s="16">
        <v>0</v>
      </c>
      <c r="I97" s="13">
        <v>0</v>
      </c>
      <c r="J97" s="14">
        <v>-8.6409488416230005</v>
      </c>
      <c r="K97" s="22">
        <v>0</v>
      </c>
    </row>
    <row r="98" spans="1:11" x14ac:dyDescent="0.2">
      <c r="A98" s="18" t="s">
        <v>134</v>
      </c>
      <c r="B98" s="5">
        <v>22.634284584054001</v>
      </c>
      <c r="C98" s="5">
        <v>7.4039999999999999</v>
      </c>
      <c r="D98" s="6">
        <v>-15.230284584054001</v>
      </c>
      <c r="E98" s="7">
        <v>0.32711438139299998</v>
      </c>
      <c r="F98" s="5">
        <v>8.6409488416230005</v>
      </c>
      <c r="G98" s="6">
        <v>8.6409488416230005</v>
      </c>
      <c r="H98" s="8">
        <v>0</v>
      </c>
      <c r="I98" s="5">
        <v>0</v>
      </c>
      <c r="J98" s="6">
        <v>-8.6409488416230005</v>
      </c>
      <c r="K98" s="9">
        <v>0</v>
      </c>
    </row>
    <row r="99" spans="1:11" x14ac:dyDescent="0.2">
      <c r="A99" s="12" t="s">
        <v>135</v>
      </c>
      <c r="B99" s="13">
        <v>102.14754641265399</v>
      </c>
      <c r="C99" s="13">
        <v>107.44788</v>
      </c>
      <c r="D99" s="14">
        <v>5.3003335873459996</v>
      </c>
      <c r="E99" s="21">
        <v>1.0518889956090001</v>
      </c>
      <c r="F99" s="13">
        <v>109.073157436432</v>
      </c>
      <c r="G99" s="14">
        <v>109.073157436432</v>
      </c>
      <c r="H99" s="16">
        <v>9.0430999999990007</v>
      </c>
      <c r="I99" s="13">
        <v>104.39942000000001</v>
      </c>
      <c r="J99" s="14">
        <v>-4.6737374364319999</v>
      </c>
      <c r="K99" s="22">
        <v>0.95715043420099999</v>
      </c>
    </row>
    <row r="100" spans="1:11" x14ac:dyDescent="0.2">
      <c r="A100" s="18" t="s">
        <v>136</v>
      </c>
      <c r="B100" s="5">
        <v>71.838183454420005</v>
      </c>
      <c r="C100" s="5">
        <v>76.756200000000007</v>
      </c>
      <c r="D100" s="6">
        <v>4.9180165455790004</v>
      </c>
      <c r="E100" s="7">
        <v>1.068459645123</v>
      </c>
      <c r="F100" s="5">
        <v>78.222933396371005</v>
      </c>
      <c r="G100" s="6">
        <v>78.222933396371005</v>
      </c>
      <c r="H100" s="8">
        <v>6.393999999999</v>
      </c>
      <c r="I100" s="5">
        <v>71.852099999998998</v>
      </c>
      <c r="J100" s="6">
        <v>-6.3708333963710002</v>
      </c>
      <c r="K100" s="9">
        <v>0.91855542716399996</v>
      </c>
    </row>
    <row r="101" spans="1:11" x14ac:dyDescent="0.2">
      <c r="A101" s="18" t="s">
        <v>137</v>
      </c>
      <c r="B101" s="5">
        <v>30.309362958232999</v>
      </c>
      <c r="C101" s="5">
        <v>30.691680000000002</v>
      </c>
      <c r="D101" s="6">
        <v>0.38231704176600001</v>
      </c>
      <c r="E101" s="7">
        <v>1.01261382637</v>
      </c>
      <c r="F101" s="5">
        <v>30.850224040059999</v>
      </c>
      <c r="G101" s="6">
        <v>30.850224040059999</v>
      </c>
      <c r="H101" s="8">
        <v>2.6490999999999998</v>
      </c>
      <c r="I101" s="5">
        <v>32.547319999999999</v>
      </c>
      <c r="J101" s="6">
        <v>1.6970959599390001</v>
      </c>
      <c r="K101" s="9">
        <v>1.055010814758</v>
      </c>
    </row>
    <row r="102" spans="1:11" x14ac:dyDescent="0.2">
      <c r="A102" s="12" t="s">
        <v>138</v>
      </c>
      <c r="B102" s="13">
        <v>63.922050016962999</v>
      </c>
      <c r="C102" s="13">
        <v>60.9178</v>
      </c>
      <c r="D102" s="14">
        <v>-3.0042500169630002</v>
      </c>
      <c r="E102" s="21">
        <v>0.953001350611</v>
      </c>
      <c r="F102" s="13">
        <v>65.149978768175004</v>
      </c>
      <c r="G102" s="14">
        <v>65.149978768175004</v>
      </c>
      <c r="H102" s="16">
        <v>0</v>
      </c>
      <c r="I102" s="13">
        <v>61.703470000000003</v>
      </c>
      <c r="J102" s="14">
        <v>-3.4465087681750002</v>
      </c>
      <c r="K102" s="22">
        <v>0.94709885047700004</v>
      </c>
    </row>
    <row r="103" spans="1:11" x14ac:dyDescent="0.2">
      <c r="A103" s="18" t="s">
        <v>139</v>
      </c>
      <c r="B103" s="5">
        <v>24.561126760562999</v>
      </c>
      <c r="C103" s="5">
        <v>32.265000000000001</v>
      </c>
      <c r="D103" s="6">
        <v>7.7038732394359997</v>
      </c>
      <c r="E103" s="7">
        <v>1.313661230388</v>
      </c>
      <c r="F103" s="5">
        <v>34.999999999998998</v>
      </c>
      <c r="G103" s="6">
        <v>34.999999999998998</v>
      </c>
      <c r="H103" s="8">
        <v>0</v>
      </c>
      <c r="I103" s="5">
        <v>34.695</v>
      </c>
      <c r="J103" s="6">
        <v>-0.30499999999900002</v>
      </c>
      <c r="K103" s="9">
        <v>0.99128571428500001</v>
      </c>
    </row>
    <row r="104" spans="1:11" x14ac:dyDescent="0.2">
      <c r="A104" s="18" t="s">
        <v>140</v>
      </c>
      <c r="B104" s="5">
        <v>39.360923256398998</v>
      </c>
      <c r="C104" s="5">
        <v>28.652799999999999</v>
      </c>
      <c r="D104" s="6">
        <v>-10.708123256399</v>
      </c>
      <c r="E104" s="7">
        <v>0.72795040434699998</v>
      </c>
      <c r="F104" s="5">
        <v>30.149978768175998</v>
      </c>
      <c r="G104" s="6">
        <v>30.149978768175998</v>
      </c>
      <c r="H104" s="8">
        <v>0</v>
      </c>
      <c r="I104" s="5">
        <v>27.008469999999999</v>
      </c>
      <c r="J104" s="6">
        <v>-3.1415087681760001</v>
      </c>
      <c r="K104" s="9">
        <v>0.89580394758000004</v>
      </c>
    </row>
    <row r="105" spans="1:11" x14ac:dyDescent="0.2">
      <c r="A105" s="12" t="s">
        <v>141</v>
      </c>
      <c r="B105" s="13">
        <v>0</v>
      </c>
      <c r="C105" s="13">
        <v>0</v>
      </c>
      <c r="D105" s="14">
        <v>0</v>
      </c>
      <c r="E105" s="21">
        <v>1</v>
      </c>
      <c r="F105" s="13">
        <v>0</v>
      </c>
      <c r="G105" s="14">
        <v>0</v>
      </c>
      <c r="H105" s="16">
        <v>0</v>
      </c>
      <c r="I105" s="13">
        <v>39.445999999999998</v>
      </c>
      <c r="J105" s="14">
        <v>39.445999999999998</v>
      </c>
      <c r="K105" s="17" t="s">
        <v>51</v>
      </c>
    </row>
    <row r="106" spans="1:11" x14ac:dyDescent="0.2">
      <c r="A106" s="18" t="s">
        <v>142</v>
      </c>
      <c r="B106" s="5">
        <v>0</v>
      </c>
      <c r="C106" s="5">
        <v>0</v>
      </c>
      <c r="D106" s="6">
        <v>0</v>
      </c>
      <c r="E106" s="7">
        <v>1</v>
      </c>
      <c r="F106" s="5">
        <v>0</v>
      </c>
      <c r="G106" s="6">
        <v>0</v>
      </c>
      <c r="H106" s="8">
        <v>0</v>
      </c>
      <c r="I106" s="5">
        <v>39.445999999999998</v>
      </c>
      <c r="J106" s="6">
        <v>39.445999999999998</v>
      </c>
      <c r="K106" s="20" t="s">
        <v>51</v>
      </c>
    </row>
    <row r="107" spans="1:11" x14ac:dyDescent="0.2">
      <c r="A107" s="12" t="s">
        <v>143</v>
      </c>
      <c r="B107" s="13">
        <v>1292.9817676241501</v>
      </c>
      <c r="C107" s="13">
        <v>1207.9335900000001</v>
      </c>
      <c r="D107" s="14">
        <v>-85.048177624147002</v>
      </c>
      <c r="E107" s="21">
        <v>0.93422321972800004</v>
      </c>
      <c r="F107" s="13">
        <v>1236.70938762731</v>
      </c>
      <c r="G107" s="14">
        <v>1236.70938762731</v>
      </c>
      <c r="H107" s="16">
        <v>252.55748</v>
      </c>
      <c r="I107" s="13">
        <v>2018.4669100000001</v>
      </c>
      <c r="J107" s="14">
        <v>781.75752237268603</v>
      </c>
      <c r="K107" s="22">
        <v>1.6321271029340001</v>
      </c>
    </row>
    <row r="108" spans="1:11" x14ac:dyDescent="0.2">
      <c r="A108" s="18" t="s">
        <v>144</v>
      </c>
      <c r="B108" s="5">
        <v>1062.99335342992</v>
      </c>
      <c r="C108" s="5">
        <v>979.73650000000202</v>
      </c>
      <c r="D108" s="6">
        <v>-83.256853429922003</v>
      </c>
      <c r="E108" s="7">
        <v>0.92167697647199998</v>
      </c>
      <c r="F108" s="5">
        <v>1020.71448133554</v>
      </c>
      <c r="G108" s="6">
        <v>1020.71448133554</v>
      </c>
      <c r="H108" s="8">
        <v>84.210129999998998</v>
      </c>
      <c r="I108" s="5">
        <v>1017.71042</v>
      </c>
      <c r="J108" s="6">
        <v>-3.0040613355439998</v>
      </c>
      <c r="K108" s="9">
        <v>0.99705690338399999</v>
      </c>
    </row>
    <row r="109" spans="1:11" x14ac:dyDescent="0.2">
      <c r="A109" s="18" t="s">
        <v>145</v>
      </c>
      <c r="B109" s="5">
        <v>11.561425140347</v>
      </c>
      <c r="C109" s="5">
        <v>18.68845</v>
      </c>
      <c r="D109" s="6">
        <v>7.1270248596519998</v>
      </c>
      <c r="E109" s="7">
        <v>1.616448644793</v>
      </c>
      <c r="F109" s="5">
        <v>0</v>
      </c>
      <c r="G109" s="6">
        <v>0</v>
      </c>
      <c r="H109" s="8">
        <v>0</v>
      </c>
      <c r="I109" s="5">
        <v>19.813749999999999</v>
      </c>
      <c r="J109" s="6">
        <v>19.813749999999999</v>
      </c>
      <c r="K109" s="20" t="s">
        <v>19</v>
      </c>
    </row>
    <row r="110" spans="1:11" x14ac:dyDescent="0.2">
      <c r="A110" s="18" t="s">
        <v>146</v>
      </c>
      <c r="B110" s="5">
        <v>26.732673267326</v>
      </c>
      <c r="C110" s="5">
        <v>27.074999999999999</v>
      </c>
      <c r="D110" s="6">
        <v>0.34232673267300001</v>
      </c>
      <c r="E110" s="7">
        <v>1.012805555555</v>
      </c>
      <c r="F110" s="5">
        <v>26.543623207018001</v>
      </c>
      <c r="G110" s="6">
        <v>26.543623207018001</v>
      </c>
      <c r="H110" s="8">
        <v>0</v>
      </c>
      <c r="I110" s="5">
        <v>35.055199999999999</v>
      </c>
      <c r="J110" s="6">
        <v>8.5115767929809998</v>
      </c>
      <c r="K110" s="9">
        <v>1.320663713713</v>
      </c>
    </row>
    <row r="111" spans="1:11" x14ac:dyDescent="0.2">
      <c r="A111" s="18" t="s">
        <v>147</v>
      </c>
      <c r="B111" s="5">
        <v>191.69431578655099</v>
      </c>
      <c r="C111" s="5">
        <v>182.43364</v>
      </c>
      <c r="D111" s="6">
        <v>-9.2606757865499993</v>
      </c>
      <c r="E111" s="7">
        <v>0.951690399641</v>
      </c>
      <c r="F111" s="5">
        <v>189.45128308475</v>
      </c>
      <c r="G111" s="6">
        <v>189.45128308475</v>
      </c>
      <c r="H111" s="8">
        <v>17.184750000000001</v>
      </c>
      <c r="I111" s="5">
        <v>202.8365</v>
      </c>
      <c r="J111" s="6">
        <v>13.385216915249</v>
      </c>
      <c r="K111" s="9">
        <v>1.0706525535069999</v>
      </c>
    </row>
    <row r="112" spans="1:11" x14ac:dyDescent="0.2">
      <c r="A112" s="18" t="s">
        <v>148</v>
      </c>
      <c r="B112" s="5">
        <v>0</v>
      </c>
      <c r="C112" s="5">
        <v>0</v>
      </c>
      <c r="D112" s="6">
        <v>0</v>
      </c>
      <c r="E112" s="7">
        <v>1</v>
      </c>
      <c r="F112" s="5">
        <v>0</v>
      </c>
      <c r="G112" s="6">
        <v>0</v>
      </c>
      <c r="H112" s="8">
        <v>151.1626</v>
      </c>
      <c r="I112" s="5">
        <v>743.05103999999903</v>
      </c>
      <c r="J112" s="6">
        <v>743.05103999999903</v>
      </c>
      <c r="K112" s="20" t="s">
        <v>51</v>
      </c>
    </row>
    <row r="113" spans="1:11" x14ac:dyDescent="0.2">
      <c r="A113" s="12" t="s">
        <v>149</v>
      </c>
      <c r="B113" s="13">
        <v>509.53256616272603</v>
      </c>
      <c r="C113" s="13">
        <v>523.18235000000095</v>
      </c>
      <c r="D113" s="14">
        <v>13.649783837275001</v>
      </c>
      <c r="E113" s="21">
        <v>1.0267888349900001</v>
      </c>
      <c r="F113" s="13">
        <v>599.52449776117999</v>
      </c>
      <c r="G113" s="14">
        <v>599.52449776117999</v>
      </c>
      <c r="H113" s="16">
        <v>169.85329999999999</v>
      </c>
      <c r="I113" s="13">
        <v>791.48661000000004</v>
      </c>
      <c r="J113" s="14">
        <v>191.962112238819</v>
      </c>
      <c r="K113" s="22">
        <v>1.320190605981</v>
      </c>
    </row>
    <row r="114" spans="1:11" x14ac:dyDescent="0.2">
      <c r="A114" s="18" t="s">
        <v>150</v>
      </c>
      <c r="B114" s="5">
        <v>35</v>
      </c>
      <c r="C114" s="5">
        <v>24.488</v>
      </c>
      <c r="D114" s="6">
        <v>-10.511999999999</v>
      </c>
      <c r="E114" s="7">
        <v>0.69965714285699998</v>
      </c>
      <c r="F114" s="5">
        <v>39.180561782184</v>
      </c>
      <c r="G114" s="6">
        <v>39.180561782184</v>
      </c>
      <c r="H114" s="8">
        <v>0</v>
      </c>
      <c r="I114" s="5">
        <v>0</v>
      </c>
      <c r="J114" s="6">
        <v>-39.180561782184</v>
      </c>
      <c r="K114" s="9">
        <v>0</v>
      </c>
    </row>
    <row r="115" spans="1:11" x14ac:dyDescent="0.2">
      <c r="A115" s="18" t="s">
        <v>151</v>
      </c>
      <c r="B115" s="5">
        <v>400.81959824167598</v>
      </c>
      <c r="C115" s="5">
        <v>388.29192000000103</v>
      </c>
      <c r="D115" s="6">
        <v>-12.527678241675</v>
      </c>
      <c r="E115" s="7">
        <v>0.96874484606800004</v>
      </c>
      <c r="F115" s="5">
        <v>444.30865183817701</v>
      </c>
      <c r="G115" s="6">
        <v>444.30865183817701</v>
      </c>
      <c r="H115" s="8">
        <v>165.5703</v>
      </c>
      <c r="I115" s="5">
        <v>622.99195999999995</v>
      </c>
      <c r="J115" s="6">
        <v>178.68330816182299</v>
      </c>
      <c r="K115" s="9">
        <v>1.4021603167579999</v>
      </c>
    </row>
    <row r="116" spans="1:11" x14ac:dyDescent="0.2">
      <c r="A116" s="18" t="s">
        <v>152</v>
      </c>
      <c r="B116" s="5">
        <v>6.1353380674659999</v>
      </c>
      <c r="C116" s="5">
        <v>4.8040000000000003</v>
      </c>
      <c r="D116" s="6">
        <v>-1.331338067466</v>
      </c>
      <c r="E116" s="7">
        <v>0.78300493749</v>
      </c>
      <c r="F116" s="5">
        <v>4</v>
      </c>
      <c r="G116" s="6">
        <v>4</v>
      </c>
      <c r="H116" s="8">
        <v>0</v>
      </c>
      <c r="I116" s="5">
        <v>2.806</v>
      </c>
      <c r="J116" s="6">
        <v>-1.194</v>
      </c>
      <c r="K116" s="9">
        <v>0.70150000000000001</v>
      </c>
    </row>
    <row r="117" spans="1:11" x14ac:dyDescent="0.2">
      <c r="A117" s="18" t="s">
        <v>153</v>
      </c>
      <c r="B117" s="5">
        <v>3.5145323057989999</v>
      </c>
      <c r="C117" s="5">
        <v>11.40076</v>
      </c>
      <c r="D117" s="6">
        <v>7.8862276941999996</v>
      </c>
      <c r="E117" s="7">
        <v>3.243891080809</v>
      </c>
      <c r="F117" s="5">
        <v>9.9034243196140004</v>
      </c>
      <c r="G117" s="6">
        <v>9.9034243196140004</v>
      </c>
      <c r="H117" s="8">
        <v>0</v>
      </c>
      <c r="I117" s="5">
        <v>11.338509999999999</v>
      </c>
      <c r="J117" s="6">
        <v>1.4350856803850001</v>
      </c>
      <c r="K117" s="9">
        <v>1.1449080271700001</v>
      </c>
    </row>
    <row r="118" spans="1:11" x14ac:dyDescent="0.2">
      <c r="A118" s="18" t="s">
        <v>154</v>
      </c>
      <c r="B118" s="5">
        <v>64.063097547783002</v>
      </c>
      <c r="C118" s="5">
        <v>94.197670000000002</v>
      </c>
      <c r="D118" s="6">
        <v>30.134572452215998</v>
      </c>
      <c r="E118" s="7">
        <v>1.470388938495</v>
      </c>
      <c r="F118" s="5">
        <v>102.131859821205</v>
      </c>
      <c r="G118" s="6">
        <v>102.131859821205</v>
      </c>
      <c r="H118" s="8">
        <v>4.2830000000000004</v>
      </c>
      <c r="I118" s="5">
        <v>154.35014000000001</v>
      </c>
      <c r="J118" s="6">
        <v>52.218280178793997</v>
      </c>
      <c r="K118" s="9">
        <v>1.51128296567</v>
      </c>
    </row>
    <row r="119" spans="1:11" x14ac:dyDescent="0.2">
      <c r="A119" s="12" t="s">
        <v>157</v>
      </c>
      <c r="B119" s="13">
        <v>20.334164193305998</v>
      </c>
      <c r="C119" s="13">
        <v>28.251000000000001</v>
      </c>
      <c r="D119" s="14">
        <v>7.9168358066930002</v>
      </c>
      <c r="E119" s="21">
        <v>1.389336671595</v>
      </c>
      <c r="F119" s="13">
        <v>3.7185676410999999</v>
      </c>
      <c r="G119" s="14">
        <v>3.7185676410999999</v>
      </c>
      <c r="H119" s="16">
        <v>1.2393000000000001</v>
      </c>
      <c r="I119" s="13">
        <v>3.9615999999990001</v>
      </c>
      <c r="J119" s="14">
        <v>0.24303235889899999</v>
      </c>
      <c r="K119" s="22">
        <v>1.065356444296</v>
      </c>
    </row>
    <row r="120" spans="1:11" x14ac:dyDescent="0.2">
      <c r="A120" s="18" t="s">
        <v>158</v>
      </c>
      <c r="B120" s="5">
        <v>0</v>
      </c>
      <c r="C120" s="5">
        <v>0</v>
      </c>
      <c r="D120" s="6">
        <v>0</v>
      </c>
      <c r="E120" s="7">
        <v>1</v>
      </c>
      <c r="F120" s="5">
        <v>0</v>
      </c>
      <c r="G120" s="6">
        <v>0</v>
      </c>
      <c r="H120" s="8">
        <v>0</v>
      </c>
      <c r="I120" s="5">
        <v>1.3549999999989999</v>
      </c>
      <c r="J120" s="6">
        <v>1.3549999999989999</v>
      </c>
      <c r="K120" s="20" t="s">
        <v>51</v>
      </c>
    </row>
    <row r="121" spans="1:11" x14ac:dyDescent="0.2">
      <c r="A121" s="18" t="s">
        <v>393</v>
      </c>
      <c r="B121" s="5">
        <v>0</v>
      </c>
      <c r="C121" s="5">
        <v>3.6120000000000001</v>
      </c>
      <c r="D121" s="6">
        <v>3.6120000000000001</v>
      </c>
      <c r="E121" s="19" t="s">
        <v>51</v>
      </c>
      <c r="F121" s="5">
        <v>3.7185676410999999</v>
      </c>
      <c r="G121" s="6">
        <v>3.7185676410999999</v>
      </c>
      <c r="H121" s="8">
        <v>0</v>
      </c>
      <c r="I121" s="5">
        <v>0</v>
      </c>
      <c r="J121" s="6">
        <v>-3.7185676410999999</v>
      </c>
      <c r="K121" s="9">
        <v>0</v>
      </c>
    </row>
    <row r="122" spans="1:11" x14ac:dyDescent="0.2">
      <c r="A122" s="18" t="s">
        <v>159</v>
      </c>
      <c r="B122" s="5">
        <v>20.334164193305998</v>
      </c>
      <c r="C122" s="5">
        <v>24.638999999999999</v>
      </c>
      <c r="D122" s="6">
        <v>4.3048358066930001</v>
      </c>
      <c r="E122" s="7">
        <v>1.2117045857290001</v>
      </c>
      <c r="F122" s="5">
        <v>0</v>
      </c>
      <c r="G122" s="6">
        <v>0</v>
      </c>
      <c r="H122" s="8">
        <v>1.2393000000000001</v>
      </c>
      <c r="I122" s="5">
        <v>1.2393000000000001</v>
      </c>
      <c r="J122" s="6">
        <v>1.2393000000000001</v>
      </c>
      <c r="K122" s="20" t="s">
        <v>19</v>
      </c>
    </row>
    <row r="123" spans="1:11" x14ac:dyDescent="0.2">
      <c r="A123" s="18" t="s">
        <v>334</v>
      </c>
      <c r="B123" s="5">
        <v>0</v>
      </c>
      <c r="C123" s="5">
        <v>0</v>
      </c>
      <c r="D123" s="6">
        <v>0</v>
      </c>
      <c r="E123" s="7">
        <v>1</v>
      </c>
      <c r="F123" s="5">
        <v>0</v>
      </c>
      <c r="G123" s="6">
        <v>0</v>
      </c>
      <c r="H123" s="8">
        <v>0</v>
      </c>
      <c r="I123" s="5">
        <v>1.1979</v>
      </c>
      <c r="J123" s="6">
        <v>1.1979</v>
      </c>
      <c r="K123" s="20" t="s">
        <v>51</v>
      </c>
    </row>
    <row r="124" spans="1:11" x14ac:dyDescent="0.2">
      <c r="A124" s="18" t="s">
        <v>160</v>
      </c>
      <c r="B124" s="5">
        <v>0</v>
      </c>
      <c r="C124" s="5">
        <v>0</v>
      </c>
      <c r="D124" s="6">
        <v>0</v>
      </c>
      <c r="E124" s="7">
        <v>1</v>
      </c>
      <c r="F124" s="5">
        <v>0</v>
      </c>
      <c r="G124" s="6">
        <v>0</v>
      </c>
      <c r="H124" s="8">
        <v>0</v>
      </c>
      <c r="I124" s="5">
        <v>0.1694</v>
      </c>
      <c r="J124" s="6">
        <v>0.1694</v>
      </c>
      <c r="K124" s="20" t="s">
        <v>51</v>
      </c>
    </row>
    <row r="125" spans="1:11" x14ac:dyDescent="0.2">
      <c r="A125" s="10" t="s">
        <v>161</v>
      </c>
      <c r="B125" s="5">
        <v>78627.298326497999</v>
      </c>
      <c r="C125" s="5">
        <v>88251.551810000194</v>
      </c>
      <c r="D125" s="6">
        <v>9624.2534835021506</v>
      </c>
      <c r="E125" s="7">
        <v>1.1224034614989999</v>
      </c>
      <c r="F125" s="5">
        <v>96694.659066000095</v>
      </c>
      <c r="G125" s="6">
        <v>96694.659066000095</v>
      </c>
      <c r="H125" s="8">
        <v>8918.5892999999905</v>
      </c>
      <c r="I125" s="5">
        <v>100327.57381</v>
      </c>
      <c r="J125" s="6">
        <v>3632.9147439997901</v>
      </c>
      <c r="K125" s="9">
        <v>1.0375709969819999</v>
      </c>
    </row>
    <row r="126" spans="1:11" x14ac:dyDescent="0.2">
      <c r="A126" s="25" t="s">
        <v>162</v>
      </c>
      <c r="B126" s="13">
        <v>57959.338326498</v>
      </c>
      <c r="C126" s="13">
        <v>65313.369580000101</v>
      </c>
      <c r="D126" s="14">
        <v>7354.0312535020903</v>
      </c>
      <c r="E126" s="21">
        <v>1.1268825950370001</v>
      </c>
      <c r="F126" s="13">
        <v>69456.750000000102</v>
      </c>
      <c r="G126" s="14">
        <v>69456.750000000102</v>
      </c>
      <c r="H126" s="16">
        <v>6751.5099999999902</v>
      </c>
      <c r="I126" s="13">
        <v>74213.384999999893</v>
      </c>
      <c r="J126" s="14">
        <v>4756.6349999998101</v>
      </c>
      <c r="K126" s="22">
        <v>1.0684834087390001</v>
      </c>
    </row>
    <row r="127" spans="1:11" x14ac:dyDescent="0.2">
      <c r="A127" s="12" t="s">
        <v>163</v>
      </c>
      <c r="B127" s="13">
        <v>57410.999999999804</v>
      </c>
      <c r="C127" s="13">
        <v>64595.0640000001</v>
      </c>
      <c r="D127" s="14">
        <v>7184.0640000002804</v>
      </c>
      <c r="E127" s="21">
        <v>1.1251339290369999</v>
      </c>
      <c r="F127" s="13">
        <v>67777.540000000095</v>
      </c>
      <c r="G127" s="14">
        <v>67777.540000000095</v>
      </c>
      <c r="H127" s="16">
        <v>6683.7639999999901</v>
      </c>
      <c r="I127" s="13">
        <v>73311.131999999896</v>
      </c>
      <c r="J127" s="14">
        <v>5533.5919999997996</v>
      </c>
      <c r="K127" s="22">
        <v>1.081643447077</v>
      </c>
    </row>
    <row r="128" spans="1:11" x14ac:dyDescent="0.2">
      <c r="A128" s="18" t="s">
        <v>164</v>
      </c>
      <c r="B128" s="5">
        <v>57410.999999999804</v>
      </c>
      <c r="C128" s="5">
        <v>64595.0640000001</v>
      </c>
      <c r="D128" s="6">
        <v>7184.0640000002804</v>
      </c>
      <c r="E128" s="7">
        <v>1.1251339290369999</v>
      </c>
      <c r="F128" s="5">
        <v>67777.540000000095</v>
      </c>
      <c r="G128" s="6">
        <v>67777.540000000095</v>
      </c>
      <c r="H128" s="8">
        <v>6683.7639999999901</v>
      </c>
      <c r="I128" s="5">
        <v>73311.131999999896</v>
      </c>
      <c r="J128" s="6">
        <v>5533.5919999997996</v>
      </c>
      <c r="K128" s="9">
        <v>1.081643447077</v>
      </c>
    </row>
    <row r="129" spans="1:11" x14ac:dyDescent="0.2">
      <c r="A129" s="12" t="s">
        <v>165</v>
      </c>
      <c r="B129" s="13">
        <v>0</v>
      </c>
      <c r="C129" s="13">
        <v>-14.26642</v>
      </c>
      <c r="D129" s="14">
        <v>-14.26642</v>
      </c>
      <c r="E129" s="15" t="s">
        <v>19</v>
      </c>
      <c r="F129" s="13">
        <v>0</v>
      </c>
      <c r="G129" s="14">
        <v>0</v>
      </c>
      <c r="H129" s="16">
        <v>0</v>
      </c>
      <c r="I129" s="13">
        <v>-12.007999999999999</v>
      </c>
      <c r="J129" s="14">
        <v>-12.007999999999999</v>
      </c>
      <c r="K129" s="17" t="s">
        <v>19</v>
      </c>
    </row>
    <row r="130" spans="1:11" x14ac:dyDescent="0.2">
      <c r="A130" s="18" t="s">
        <v>166</v>
      </c>
      <c r="B130" s="5">
        <v>0</v>
      </c>
      <c r="C130" s="5">
        <v>-14.26642</v>
      </c>
      <c r="D130" s="6">
        <v>-14.26642</v>
      </c>
      <c r="E130" s="19" t="s">
        <v>19</v>
      </c>
      <c r="F130" s="5">
        <v>0</v>
      </c>
      <c r="G130" s="6">
        <v>0</v>
      </c>
      <c r="H130" s="8">
        <v>0</v>
      </c>
      <c r="I130" s="5">
        <v>-12.007999999999999</v>
      </c>
      <c r="J130" s="6">
        <v>-12.007999999999999</v>
      </c>
      <c r="K130" s="20" t="s">
        <v>19</v>
      </c>
    </row>
    <row r="131" spans="1:11" x14ac:dyDescent="0.2">
      <c r="A131" s="12" t="s">
        <v>335</v>
      </c>
      <c r="B131" s="13">
        <v>0</v>
      </c>
      <c r="C131" s="13">
        <v>3.1869999999999998</v>
      </c>
      <c r="D131" s="14">
        <v>3.1869999999999998</v>
      </c>
      <c r="E131" s="15" t="s">
        <v>51</v>
      </c>
      <c r="F131" s="13">
        <v>0</v>
      </c>
      <c r="G131" s="14">
        <v>0</v>
      </c>
      <c r="H131" s="16">
        <v>0</v>
      </c>
      <c r="I131" s="13">
        <v>-3.1869999999999998</v>
      </c>
      <c r="J131" s="14">
        <v>-3.1869999999999998</v>
      </c>
      <c r="K131" s="17" t="s">
        <v>19</v>
      </c>
    </row>
    <row r="132" spans="1:11" x14ac:dyDescent="0.2">
      <c r="A132" s="18" t="s">
        <v>336</v>
      </c>
      <c r="B132" s="5">
        <v>0</v>
      </c>
      <c r="C132" s="5">
        <v>3.1869999999999998</v>
      </c>
      <c r="D132" s="6">
        <v>3.1869999999999998</v>
      </c>
      <c r="E132" s="19" t="s">
        <v>51</v>
      </c>
      <c r="F132" s="5">
        <v>0</v>
      </c>
      <c r="G132" s="6">
        <v>0</v>
      </c>
      <c r="H132" s="8">
        <v>0</v>
      </c>
      <c r="I132" s="5">
        <v>-3.1869999999999998</v>
      </c>
      <c r="J132" s="6">
        <v>-3.1869999999999998</v>
      </c>
      <c r="K132" s="20" t="s">
        <v>19</v>
      </c>
    </row>
    <row r="133" spans="1:11" x14ac:dyDescent="0.2">
      <c r="A133" s="12" t="s">
        <v>167</v>
      </c>
      <c r="B133" s="13">
        <v>411.51532649820501</v>
      </c>
      <c r="C133" s="13">
        <v>413.258000000001</v>
      </c>
      <c r="D133" s="14">
        <v>1.7426735017949999</v>
      </c>
      <c r="E133" s="21">
        <v>1.0042347718039999</v>
      </c>
      <c r="F133" s="13">
        <v>454.56</v>
      </c>
      <c r="G133" s="14">
        <v>454.56</v>
      </c>
      <c r="H133" s="16">
        <v>22.331</v>
      </c>
      <c r="I133" s="13">
        <v>505.74599999999998</v>
      </c>
      <c r="J133" s="14">
        <v>51.185999999998998</v>
      </c>
      <c r="K133" s="22">
        <v>1.1126055966199999</v>
      </c>
    </row>
    <row r="134" spans="1:11" x14ac:dyDescent="0.2">
      <c r="A134" s="18" t="s">
        <v>168</v>
      </c>
      <c r="B134" s="5">
        <v>411.51532649820501</v>
      </c>
      <c r="C134" s="5">
        <v>413.258000000001</v>
      </c>
      <c r="D134" s="6">
        <v>1.7426735017949999</v>
      </c>
      <c r="E134" s="7">
        <v>1.0042347718039999</v>
      </c>
      <c r="F134" s="5">
        <v>454.56</v>
      </c>
      <c r="G134" s="6">
        <v>454.56</v>
      </c>
      <c r="H134" s="8">
        <v>22.331</v>
      </c>
      <c r="I134" s="5">
        <v>505.74599999999998</v>
      </c>
      <c r="J134" s="6">
        <v>51.185999999998998</v>
      </c>
      <c r="K134" s="9">
        <v>1.1126055966199999</v>
      </c>
    </row>
    <row r="135" spans="1:11" x14ac:dyDescent="0.2">
      <c r="A135" s="12" t="s">
        <v>169</v>
      </c>
      <c r="B135" s="13">
        <v>136.82300000000001</v>
      </c>
      <c r="C135" s="13">
        <v>187.87700000000001</v>
      </c>
      <c r="D135" s="14">
        <v>51.054000000000002</v>
      </c>
      <c r="E135" s="21">
        <v>1.373139019024</v>
      </c>
      <c r="F135" s="13">
        <v>207.77</v>
      </c>
      <c r="G135" s="14">
        <v>207.77</v>
      </c>
      <c r="H135" s="16">
        <v>35.664999999999999</v>
      </c>
      <c r="I135" s="13">
        <v>285.702</v>
      </c>
      <c r="J135" s="14">
        <v>77.931999999998993</v>
      </c>
      <c r="K135" s="22">
        <v>1.3750878375119999</v>
      </c>
    </row>
    <row r="136" spans="1:11" x14ac:dyDescent="0.2">
      <c r="A136" s="18" t="s">
        <v>170</v>
      </c>
      <c r="B136" s="5">
        <v>136.82300000000001</v>
      </c>
      <c r="C136" s="5">
        <v>187.87700000000001</v>
      </c>
      <c r="D136" s="6">
        <v>51.054000000000002</v>
      </c>
      <c r="E136" s="7">
        <v>1.373139019024</v>
      </c>
      <c r="F136" s="5">
        <v>207.77</v>
      </c>
      <c r="G136" s="6">
        <v>207.77</v>
      </c>
      <c r="H136" s="8">
        <v>35.664999999999999</v>
      </c>
      <c r="I136" s="5">
        <v>285.702</v>
      </c>
      <c r="J136" s="6">
        <v>77.931999999998993</v>
      </c>
      <c r="K136" s="9">
        <v>1.3750878375119999</v>
      </c>
    </row>
    <row r="137" spans="1:11" x14ac:dyDescent="0.2">
      <c r="A137" s="24" t="s">
        <v>171</v>
      </c>
      <c r="B137" s="5">
        <v>0</v>
      </c>
      <c r="C137" s="5">
        <v>128.25</v>
      </c>
      <c r="D137" s="6">
        <v>128.25</v>
      </c>
      <c r="E137" s="19" t="s">
        <v>19</v>
      </c>
      <c r="F137" s="5">
        <v>1016.88</v>
      </c>
      <c r="G137" s="6">
        <v>1016.88</v>
      </c>
      <c r="H137" s="8">
        <v>9.7499999999989999</v>
      </c>
      <c r="I137" s="5">
        <v>126</v>
      </c>
      <c r="J137" s="6">
        <v>-890.88</v>
      </c>
      <c r="K137" s="9">
        <v>0.12390842577199999</v>
      </c>
    </row>
    <row r="138" spans="1:11" x14ac:dyDescent="0.2">
      <c r="A138" s="18" t="s">
        <v>172</v>
      </c>
      <c r="B138" s="5">
        <v>0</v>
      </c>
      <c r="C138" s="5">
        <v>128.25</v>
      </c>
      <c r="D138" s="6">
        <v>128.25</v>
      </c>
      <c r="E138" s="19" t="s">
        <v>19</v>
      </c>
      <c r="F138" s="5">
        <v>1016.88</v>
      </c>
      <c r="G138" s="6">
        <v>1016.88</v>
      </c>
      <c r="H138" s="8">
        <v>9.7499999999989999</v>
      </c>
      <c r="I138" s="5">
        <v>126</v>
      </c>
      <c r="J138" s="6">
        <v>-890.88</v>
      </c>
      <c r="K138" s="9">
        <v>0.12390842577199999</v>
      </c>
    </row>
    <row r="139" spans="1:11" x14ac:dyDescent="0.2">
      <c r="A139" s="11" t="s">
        <v>173</v>
      </c>
      <c r="B139" s="5">
        <v>19519.740000000002</v>
      </c>
      <c r="C139" s="5">
        <v>21642.77634</v>
      </c>
      <c r="D139" s="6">
        <v>2123.0363400000501</v>
      </c>
      <c r="E139" s="7">
        <v>1.1087635562760001</v>
      </c>
      <c r="F139" s="5">
        <v>25393.4</v>
      </c>
      <c r="G139" s="6">
        <v>25393.4</v>
      </c>
      <c r="H139" s="8">
        <v>2029.1765499999999</v>
      </c>
      <c r="I139" s="5">
        <v>24629.505410000002</v>
      </c>
      <c r="J139" s="6">
        <v>-763.89458999999601</v>
      </c>
      <c r="K139" s="9">
        <v>0.96991759315399995</v>
      </c>
    </row>
    <row r="140" spans="1:11" x14ac:dyDescent="0.2">
      <c r="A140" s="12" t="s">
        <v>174</v>
      </c>
      <c r="B140" s="13">
        <v>5166.9900000000098</v>
      </c>
      <c r="C140" s="13">
        <v>5862.58014000001</v>
      </c>
      <c r="D140" s="14">
        <v>695.59013999999797</v>
      </c>
      <c r="E140" s="21">
        <v>1.13462192495</v>
      </c>
      <c r="F140" s="13">
        <v>6885.8299999999899</v>
      </c>
      <c r="G140" s="14">
        <v>6885.8299999999899</v>
      </c>
      <c r="H140" s="16">
        <v>604.20991999999899</v>
      </c>
      <c r="I140" s="13">
        <v>6655.3463299999903</v>
      </c>
      <c r="J140" s="14">
        <v>-230.483669999992</v>
      </c>
      <c r="K140" s="22">
        <v>0.96652783034099998</v>
      </c>
    </row>
    <row r="141" spans="1:11" x14ac:dyDescent="0.2">
      <c r="A141" s="18" t="s">
        <v>175</v>
      </c>
      <c r="B141" s="5">
        <v>5166.9900000000098</v>
      </c>
      <c r="C141" s="5">
        <v>5862.58014000001</v>
      </c>
      <c r="D141" s="6">
        <v>695.59013999999797</v>
      </c>
      <c r="E141" s="7">
        <v>1.13462192495</v>
      </c>
      <c r="F141" s="5">
        <v>6885.8299999999899</v>
      </c>
      <c r="G141" s="6">
        <v>6885.8299999999899</v>
      </c>
      <c r="H141" s="8">
        <v>604.20991999999899</v>
      </c>
      <c r="I141" s="5">
        <v>6655.3463299999903</v>
      </c>
      <c r="J141" s="6">
        <v>-230.483669999992</v>
      </c>
      <c r="K141" s="9">
        <v>0.96652783034099998</v>
      </c>
    </row>
    <row r="142" spans="1:11" x14ac:dyDescent="0.2">
      <c r="A142" s="12" t="s">
        <v>176</v>
      </c>
      <c r="B142" s="13">
        <v>14352.75</v>
      </c>
      <c r="C142" s="13">
        <v>15785.047780000001</v>
      </c>
      <c r="D142" s="14">
        <v>1432.2977800000499</v>
      </c>
      <c r="E142" s="21">
        <v>1.0997925679739999</v>
      </c>
      <c r="F142" s="13">
        <v>18507.57</v>
      </c>
      <c r="G142" s="14">
        <v>18507.57</v>
      </c>
      <c r="H142" s="16">
        <v>1424.9666299999999</v>
      </c>
      <c r="I142" s="13">
        <v>17978.24308</v>
      </c>
      <c r="J142" s="14">
        <v>-529.32691999999997</v>
      </c>
      <c r="K142" s="22">
        <v>0.97139943709499998</v>
      </c>
    </row>
    <row r="143" spans="1:11" x14ac:dyDescent="0.2">
      <c r="A143" s="18" t="s">
        <v>177</v>
      </c>
      <c r="B143" s="5">
        <v>14352.75</v>
      </c>
      <c r="C143" s="5">
        <v>15785.047780000001</v>
      </c>
      <c r="D143" s="6">
        <v>1432.2977800000499</v>
      </c>
      <c r="E143" s="7">
        <v>1.0997925679739999</v>
      </c>
      <c r="F143" s="5">
        <v>18507.57</v>
      </c>
      <c r="G143" s="6">
        <v>18507.57</v>
      </c>
      <c r="H143" s="8">
        <v>1424.9666299999999</v>
      </c>
      <c r="I143" s="5">
        <v>17978.24308</v>
      </c>
      <c r="J143" s="6">
        <v>-529.32691999999997</v>
      </c>
      <c r="K143" s="9">
        <v>0.97139943709499998</v>
      </c>
    </row>
    <row r="144" spans="1:11" x14ac:dyDescent="0.2">
      <c r="A144" s="12" t="s">
        <v>178</v>
      </c>
      <c r="B144" s="13">
        <v>0</v>
      </c>
      <c r="C144" s="13">
        <v>-1.2844800000000001</v>
      </c>
      <c r="D144" s="14">
        <v>-1.2844800000000001</v>
      </c>
      <c r="E144" s="15" t="s">
        <v>19</v>
      </c>
      <c r="F144" s="13">
        <v>0</v>
      </c>
      <c r="G144" s="14">
        <v>0</v>
      </c>
      <c r="H144" s="16">
        <v>0</v>
      </c>
      <c r="I144" s="13">
        <v>-1.0814999999999999</v>
      </c>
      <c r="J144" s="14">
        <v>-1.0814999999999999</v>
      </c>
      <c r="K144" s="17" t="s">
        <v>19</v>
      </c>
    </row>
    <row r="145" spans="1:11" x14ac:dyDescent="0.2">
      <c r="A145" s="18" t="s">
        <v>179</v>
      </c>
      <c r="B145" s="5">
        <v>0</v>
      </c>
      <c r="C145" s="5">
        <v>-1.2844800000000001</v>
      </c>
      <c r="D145" s="6">
        <v>-1.2844800000000001</v>
      </c>
      <c r="E145" s="19" t="s">
        <v>19</v>
      </c>
      <c r="F145" s="5">
        <v>0</v>
      </c>
      <c r="G145" s="6">
        <v>0</v>
      </c>
      <c r="H145" s="8">
        <v>0</v>
      </c>
      <c r="I145" s="5">
        <v>-1.0814999999999999</v>
      </c>
      <c r="J145" s="6">
        <v>-1.0814999999999999</v>
      </c>
      <c r="K145" s="20" t="s">
        <v>19</v>
      </c>
    </row>
    <row r="146" spans="1:11" x14ac:dyDescent="0.2">
      <c r="A146" s="12" t="s">
        <v>180</v>
      </c>
      <c r="B146" s="13">
        <v>0</v>
      </c>
      <c r="C146" s="13">
        <v>-3.5670999999999999</v>
      </c>
      <c r="D146" s="14">
        <v>-3.5670999999999999</v>
      </c>
      <c r="E146" s="15" t="s">
        <v>19</v>
      </c>
      <c r="F146" s="13">
        <v>0</v>
      </c>
      <c r="G146" s="14">
        <v>0</v>
      </c>
      <c r="H146" s="16">
        <v>0</v>
      </c>
      <c r="I146" s="13">
        <v>-3.0024999999989999</v>
      </c>
      <c r="J146" s="14">
        <v>-3.0024999999989999</v>
      </c>
      <c r="K146" s="17" t="s">
        <v>19</v>
      </c>
    </row>
    <row r="147" spans="1:11" x14ac:dyDescent="0.2">
      <c r="A147" s="18" t="s">
        <v>181</v>
      </c>
      <c r="B147" s="5">
        <v>0</v>
      </c>
      <c r="C147" s="5">
        <v>-3.5670999999999999</v>
      </c>
      <c r="D147" s="6">
        <v>-3.5670999999999999</v>
      </c>
      <c r="E147" s="19" t="s">
        <v>19</v>
      </c>
      <c r="F147" s="5">
        <v>0</v>
      </c>
      <c r="G147" s="6">
        <v>0</v>
      </c>
      <c r="H147" s="8">
        <v>0</v>
      </c>
      <c r="I147" s="5">
        <v>-3.0024999999989999</v>
      </c>
      <c r="J147" s="6">
        <v>-3.0024999999989999</v>
      </c>
      <c r="K147" s="20" t="s">
        <v>19</v>
      </c>
    </row>
    <row r="148" spans="1:11" x14ac:dyDescent="0.2">
      <c r="A148" s="11" t="s">
        <v>182</v>
      </c>
      <c r="B148" s="5">
        <v>0</v>
      </c>
      <c r="C148" s="5">
        <v>0</v>
      </c>
      <c r="D148" s="6">
        <v>0</v>
      </c>
      <c r="E148" s="7">
        <v>1</v>
      </c>
      <c r="F148" s="5">
        <v>314.28906599999999</v>
      </c>
      <c r="G148" s="6">
        <v>314.28906599999999</v>
      </c>
      <c r="H148" s="8">
        <v>3.5046499999999998</v>
      </c>
      <c r="I148" s="5">
        <v>12.911009999999999</v>
      </c>
      <c r="J148" s="6">
        <v>-301.37805600000002</v>
      </c>
      <c r="K148" s="9">
        <v>4.1080048262999998E-2</v>
      </c>
    </row>
    <row r="149" spans="1:11" x14ac:dyDescent="0.2">
      <c r="A149" s="12" t="s">
        <v>183</v>
      </c>
      <c r="B149" s="13">
        <v>0</v>
      </c>
      <c r="C149" s="13">
        <v>0</v>
      </c>
      <c r="D149" s="14">
        <v>0</v>
      </c>
      <c r="E149" s="21">
        <v>1</v>
      </c>
      <c r="F149" s="13">
        <v>314.28906599999999</v>
      </c>
      <c r="G149" s="14">
        <v>314.28906599999999</v>
      </c>
      <c r="H149" s="16">
        <v>3.5046499999999998</v>
      </c>
      <c r="I149" s="13">
        <v>12.911009999999999</v>
      </c>
      <c r="J149" s="14">
        <v>-301.37805600000002</v>
      </c>
      <c r="K149" s="22">
        <v>4.1080048262999998E-2</v>
      </c>
    </row>
    <row r="150" spans="1:11" x14ac:dyDescent="0.2">
      <c r="A150" s="18" t="s">
        <v>184</v>
      </c>
      <c r="B150" s="5">
        <v>0</v>
      </c>
      <c r="C150" s="5">
        <v>0</v>
      </c>
      <c r="D150" s="6">
        <v>0</v>
      </c>
      <c r="E150" s="7">
        <v>1</v>
      </c>
      <c r="F150" s="5">
        <v>314.28906599999999</v>
      </c>
      <c r="G150" s="6">
        <v>314.28906599999999</v>
      </c>
      <c r="H150" s="8">
        <v>3.5046499999999998</v>
      </c>
      <c r="I150" s="5">
        <v>12.911009999999999</v>
      </c>
      <c r="J150" s="6">
        <v>-301.37805600000002</v>
      </c>
      <c r="K150" s="9">
        <v>4.1080048262999998E-2</v>
      </c>
    </row>
    <row r="151" spans="1:11" x14ac:dyDescent="0.2">
      <c r="A151" s="11" t="s">
        <v>185</v>
      </c>
      <c r="B151" s="5">
        <v>1148.22</v>
      </c>
      <c r="C151" s="5">
        <v>1295.40589</v>
      </c>
      <c r="D151" s="6">
        <v>147.18588999999801</v>
      </c>
      <c r="E151" s="7">
        <v>1.1281861402860001</v>
      </c>
      <c r="F151" s="5">
        <v>1530.22</v>
      </c>
      <c r="G151" s="6">
        <v>1530.22</v>
      </c>
      <c r="H151" s="8">
        <v>134.3981</v>
      </c>
      <c r="I151" s="5">
        <v>1471.7723900000001</v>
      </c>
      <c r="J151" s="6">
        <v>-58.447609999999003</v>
      </c>
      <c r="K151" s="9">
        <v>0.961804439884</v>
      </c>
    </row>
    <row r="152" spans="1:11" x14ac:dyDescent="0.2">
      <c r="A152" s="12" t="s">
        <v>186</v>
      </c>
      <c r="B152" s="13">
        <v>1148.22</v>
      </c>
      <c r="C152" s="13">
        <v>1295.40589</v>
      </c>
      <c r="D152" s="14">
        <v>147.18588999999801</v>
      </c>
      <c r="E152" s="21">
        <v>1.1281861402860001</v>
      </c>
      <c r="F152" s="13">
        <v>1530.22</v>
      </c>
      <c r="G152" s="14">
        <v>1530.22</v>
      </c>
      <c r="H152" s="16">
        <v>134.3981</v>
      </c>
      <c r="I152" s="13">
        <v>1471.7723900000001</v>
      </c>
      <c r="J152" s="14">
        <v>-58.447609999999003</v>
      </c>
      <c r="K152" s="22">
        <v>0.961804439884</v>
      </c>
    </row>
    <row r="153" spans="1:11" x14ac:dyDescent="0.2">
      <c r="A153" s="18" t="s">
        <v>187</v>
      </c>
      <c r="B153" s="5">
        <v>1148.22</v>
      </c>
      <c r="C153" s="5">
        <v>1295.40589</v>
      </c>
      <c r="D153" s="6">
        <v>147.18588999999801</v>
      </c>
      <c r="E153" s="7">
        <v>1.1281861402860001</v>
      </c>
      <c r="F153" s="5">
        <v>1530.22</v>
      </c>
      <c r="G153" s="6">
        <v>1530.22</v>
      </c>
      <c r="H153" s="8">
        <v>134.3981</v>
      </c>
      <c r="I153" s="5">
        <v>1471.7723900000001</v>
      </c>
      <c r="J153" s="6">
        <v>-58.447609999999003</v>
      </c>
      <c r="K153" s="9">
        <v>0.961804439884</v>
      </c>
    </row>
    <row r="154" spans="1:11" x14ac:dyDescent="0.2">
      <c r="A154" s="10" t="s">
        <v>450</v>
      </c>
      <c r="B154" s="5">
        <v>0</v>
      </c>
      <c r="C154" s="5">
        <v>0</v>
      </c>
      <c r="D154" s="6">
        <v>0</v>
      </c>
      <c r="E154" s="19" t="s">
        <v>19</v>
      </c>
      <c r="F154" s="5">
        <v>0</v>
      </c>
      <c r="G154" s="6">
        <v>0</v>
      </c>
      <c r="H154" s="8">
        <v>0</v>
      </c>
      <c r="I154" s="5">
        <v>2.5000000000000001E-2</v>
      </c>
      <c r="J154" s="6">
        <v>2.5000000000000001E-2</v>
      </c>
      <c r="K154" s="20" t="s">
        <v>51</v>
      </c>
    </row>
    <row r="155" spans="1:11" x14ac:dyDescent="0.2">
      <c r="A155" s="11" t="s">
        <v>451</v>
      </c>
      <c r="B155" s="5">
        <v>0</v>
      </c>
      <c r="C155" s="5">
        <v>0</v>
      </c>
      <c r="D155" s="6">
        <v>0</v>
      </c>
      <c r="E155" s="7">
        <v>1</v>
      </c>
      <c r="F155" s="5">
        <v>0</v>
      </c>
      <c r="G155" s="6">
        <v>0</v>
      </c>
      <c r="H155" s="8">
        <v>0</v>
      </c>
      <c r="I155" s="5">
        <v>2.5000000000000001E-2</v>
      </c>
      <c r="J155" s="6">
        <v>2.5000000000000001E-2</v>
      </c>
      <c r="K155" s="20" t="s">
        <v>51</v>
      </c>
    </row>
    <row r="156" spans="1:11" x14ac:dyDescent="0.2">
      <c r="A156" s="12" t="s">
        <v>452</v>
      </c>
      <c r="B156" s="13">
        <v>0</v>
      </c>
      <c r="C156" s="13">
        <v>0</v>
      </c>
      <c r="D156" s="14">
        <v>0</v>
      </c>
      <c r="E156" s="21">
        <v>1</v>
      </c>
      <c r="F156" s="13">
        <v>0</v>
      </c>
      <c r="G156" s="14">
        <v>0</v>
      </c>
      <c r="H156" s="16">
        <v>0</v>
      </c>
      <c r="I156" s="13">
        <v>2.5000000000000001E-2</v>
      </c>
      <c r="J156" s="14">
        <v>2.5000000000000001E-2</v>
      </c>
      <c r="K156" s="17" t="s">
        <v>51</v>
      </c>
    </row>
    <row r="157" spans="1:11" x14ac:dyDescent="0.2">
      <c r="A157" s="18" t="s">
        <v>453</v>
      </c>
      <c r="B157" s="5">
        <v>0</v>
      </c>
      <c r="C157" s="5">
        <v>0</v>
      </c>
      <c r="D157" s="6">
        <v>0</v>
      </c>
      <c r="E157" s="7">
        <v>1</v>
      </c>
      <c r="F157" s="5">
        <v>0</v>
      </c>
      <c r="G157" s="6">
        <v>0</v>
      </c>
      <c r="H157" s="8">
        <v>0</v>
      </c>
      <c r="I157" s="5">
        <v>2.5000000000000001E-2</v>
      </c>
      <c r="J157" s="6">
        <v>2.5000000000000001E-2</v>
      </c>
      <c r="K157" s="20" t="s">
        <v>51</v>
      </c>
    </row>
    <row r="158" spans="1:11" x14ac:dyDescent="0.2">
      <c r="A158" s="10" t="s">
        <v>188</v>
      </c>
      <c r="B158" s="5">
        <v>0</v>
      </c>
      <c r="C158" s="5">
        <v>128.5436</v>
      </c>
      <c r="D158" s="6">
        <v>128.5436</v>
      </c>
      <c r="E158" s="19" t="s">
        <v>19</v>
      </c>
      <c r="F158" s="5">
        <v>0</v>
      </c>
      <c r="G158" s="6">
        <v>0</v>
      </c>
      <c r="H158" s="8">
        <v>26.36</v>
      </c>
      <c r="I158" s="5">
        <v>277.79124999999999</v>
      </c>
      <c r="J158" s="6">
        <v>277.79124999999999</v>
      </c>
      <c r="K158" s="20" t="s">
        <v>19</v>
      </c>
    </row>
    <row r="159" spans="1:11" x14ac:dyDescent="0.2">
      <c r="A159" s="11" t="s">
        <v>189</v>
      </c>
      <c r="B159" s="5">
        <v>0</v>
      </c>
      <c r="C159" s="5">
        <v>128.5436</v>
      </c>
      <c r="D159" s="6">
        <v>128.5436</v>
      </c>
      <c r="E159" s="19" t="s">
        <v>19</v>
      </c>
      <c r="F159" s="5">
        <v>0</v>
      </c>
      <c r="G159" s="6">
        <v>0</v>
      </c>
      <c r="H159" s="8">
        <v>26.36</v>
      </c>
      <c r="I159" s="5">
        <v>277.79124999999999</v>
      </c>
      <c r="J159" s="6">
        <v>277.79124999999999</v>
      </c>
      <c r="K159" s="20" t="s">
        <v>19</v>
      </c>
    </row>
    <row r="160" spans="1:11" x14ac:dyDescent="0.2">
      <c r="A160" s="12" t="s">
        <v>354</v>
      </c>
      <c r="B160" s="13">
        <v>0</v>
      </c>
      <c r="C160" s="13">
        <v>2.91126</v>
      </c>
      <c r="D160" s="14">
        <v>2.91126</v>
      </c>
      <c r="E160" s="15" t="s">
        <v>51</v>
      </c>
      <c r="F160" s="13">
        <v>0</v>
      </c>
      <c r="G160" s="14">
        <v>0</v>
      </c>
      <c r="H160" s="16">
        <v>0</v>
      </c>
      <c r="I160" s="13">
        <v>0</v>
      </c>
      <c r="J160" s="14">
        <v>0</v>
      </c>
      <c r="K160" s="17" t="s">
        <v>19</v>
      </c>
    </row>
    <row r="161" spans="1:11" x14ac:dyDescent="0.2">
      <c r="A161" s="18" t="s">
        <v>355</v>
      </c>
      <c r="B161" s="5">
        <v>0</v>
      </c>
      <c r="C161" s="5">
        <v>2.91126</v>
      </c>
      <c r="D161" s="6">
        <v>2.91126</v>
      </c>
      <c r="E161" s="19" t="s">
        <v>51</v>
      </c>
      <c r="F161" s="5">
        <v>0</v>
      </c>
      <c r="G161" s="6">
        <v>0</v>
      </c>
      <c r="H161" s="8">
        <v>0</v>
      </c>
      <c r="I161" s="5">
        <v>0</v>
      </c>
      <c r="J161" s="6">
        <v>0</v>
      </c>
      <c r="K161" s="20" t="s">
        <v>19</v>
      </c>
    </row>
    <row r="162" spans="1:11" x14ac:dyDescent="0.2">
      <c r="A162" s="12" t="s">
        <v>190</v>
      </c>
      <c r="B162" s="13">
        <v>0</v>
      </c>
      <c r="C162" s="13">
        <v>117.63234</v>
      </c>
      <c r="D162" s="14">
        <v>117.63234</v>
      </c>
      <c r="E162" s="15" t="s">
        <v>19</v>
      </c>
      <c r="F162" s="13">
        <v>0</v>
      </c>
      <c r="G162" s="14">
        <v>0</v>
      </c>
      <c r="H162" s="16">
        <v>22.16</v>
      </c>
      <c r="I162" s="13">
        <v>226.73425</v>
      </c>
      <c r="J162" s="14">
        <v>226.73425</v>
      </c>
      <c r="K162" s="17" t="s">
        <v>19</v>
      </c>
    </row>
    <row r="163" spans="1:11" x14ac:dyDescent="0.2">
      <c r="A163" s="18" t="s">
        <v>191</v>
      </c>
      <c r="B163" s="5">
        <v>0</v>
      </c>
      <c r="C163" s="5">
        <v>2.3789500000000001</v>
      </c>
      <c r="D163" s="6">
        <v>2.3789500000000001</v>
      </c>
      <c r="E163" s="19" t="s">
        <v>19</v>
      </c>
      <c r="F163" s="5">
        <v>0</v>
      </c>
      <c r="G163" s="6">
        <v>0</v>
      </c>
      <c r="H163" s="8">
        <v>0</v>
      </c>
      <c r="I163" s="5">
        <v>12.263199999999999</v>
      </c>
      <c r="J163" s="6">
        <v>12.263199999999999</v>
      </c>
      <c r="K163" s="20" t="s">
        <v>19</v>
      </c>
    </row>
    <row r="164" spans="1:11" x14ac:dyDescent="0.2">
      <c r="A164" s="18" t="s">
        <v>192</v>
      </c>
      <c r="B164" s="5">
        <v>0</v>
      </c>
      <c r="C164" s="5">
        <v>-4.5156099999999997</v>
      </c>
      <c r="D164" s="6">
        <v>-4.5156099999999997</v>
      </c>
      <c r="E164" s="19" t="s">
        <v>51</v>
      </c>
      <c r="F164" s="5">
        <v>0</v>
      </c>
      <c r="G164" s="6">
        <v>0</v>
      </c>
      <c r="H164" s="8">
        <v>0</v>
      </c>
      <c r="I164" s="5">
        <v>-1.3949999999989999</v>
      </c>
      <c r="J164" s="6">
        <v>-1.3949999999989999</v>
      </c>
      <c r="K164" s="20" t="s">
        <v>19</v>
      </c>
    </row>
    <row r="165" spans="1:11" x14ac:dyDescent="0.2">
      <c r="A165" s="18" t="s">
        <v>193</v>
      </c>
      <c r="B165" s="5">
        <v>0</v>
      </c>
      <c r="C165" s="5">
        <v>80.98</v>
      </c>
      <c r="D165" s="6">
        <v>80.98</v>
      </c>
      <c r="E165" s="19" t="s">
        <v>19</v>
      </c>
      <c r="F165" s="5">
        <v>0</v>
      </c>
      <c r="G165" s="6">
        <v>0</v>
      </c>
      <c r="H165" s="8">
        <v>8.2499999999989999</v>
      </c>
      <c r="I165" s="5">
        <v>81.199999999998994</v>
      </c>
      <c r="J165" s="6">
        <v>81.199999999998994</v>
      </c>
      <c r="K165" s="20" t="s">
        <v>19</v>
      </c>
    </row>
    <row r="166" spans="1:11" x14ac:dyDescent="0.2">
      <c r="A166" s="18" t="s">
        <v>194</v>
      </c>
      <c r="B166" s="5">
        <v>0</v>
      </c>
      <c r="C166" s="5">
        <v>38.679000000000002</v>
      </c>
      <c r="D166" s="6">
        <v>38.679000000000002</v>
      </c>
      <c r="E166" s="19" t="s">
        <v>19</v>
      </c>
      <c r="F166" s="5">
        <v>0</v>
      </c>
      <c r="G166" s="6">
        <v>0</v>
      </c>
      <c r="H166" s="8">
        <v>13.91</v>
      </c>
      <c r="I166" s="5">
        <v>66.08</v>
      </c>
      <c r="J166" s="6">
        <v>66.08</v>
      </c>
      <c r="K166" s="20" t="s">
        <v>19</v>
      </c>
    </row>
    <row r="167" spans="1:11" x14ac:dyDescent="0.2">
      <c r="A167" s="18" t="s">
        <v>337</v>
      </c>
      <c r="B167" s="5">
        <v>0</v>
      </c>
      <c r="C167" s="5">
        <v>0.11</v>
      </c>
      <c r="D167" s="6">
        <v>0.11</v>
      </c>
      <c r="E167" s="19" t="s">
        <v>51</v>
      </c>
      <c r="F167" s="5">
        <v>0</v>
      </c>
      <c r="G167" s="6">
        <v>0</v>
      </c>
      <c r="H167" s="8">
        <v>0</v>
      </c>
      <c r="I167" s="5">
        <v>0.32999999999899998</v>
      </c>
      <c r="J167" s="6">
        <v>0.32999999999899998</v>
      </c>
      <c r="K167" s="20" t="s">
        <v>19</v>
      </c>
    </row>
    <row r="168" spans="1:11" x14ac:dyDescent="0.2">
      <c r="A168" s="18" t="s">
        <v>383</v>
      </c>
      <c r="B168" s="5">
        <v>0</v>
      </c>
      <c r="C168" s="5">
        <v>0</v>
      </c>
      <c r="D168" s="6">
        <v>0</v>
      </c>
      <c r="E168" s="7">
        <v>1</v>
      </c>
      <c r="F168" s="5">
        <v>0</v>
      </c>
      <c r="G168" s="6">
        <v>0</v>
      </c>
      <c r="H168" s="8">
        <v>0</v>
      </c>
      <c r="I168" s="5">
        <v>68.256049999998993</v>
      </c>
      <c r="J168" s="6">
        <v>68.256049999998993</v>
      </c>
      <c r="K168" s="20" t="s">
        <v>51</v>
      </c>
    </row>
    <row r="169" spans="1:11" x14ac:dyDescent="0.2">
      <c r="A169" s="24" t="s">
        <v>197</v>
      </c>
      <c r="B169" s="5">
        <v>0</v>
      </c>
      <c r="C169" s="5">
        <v>2.46469511466785E-14</v>
      </c>
      <c r="D169" s="6">
        <v>2.46469511466785E-14</v>
      </c>
      <c r="E169" s="19" t="s">
        <v>51</v>
      </c>
      <c r="F169" s="5">
        <v>0</v>
      </c>
      <c r="G169" s="6">
        <v>0</v>
      </c>
      <c r="H169" s="8">
        <v>2.5</v>
      </c>
      <c r="I169" s="5">
        <v>2.5</v>
      </c>
      <c r="J169" s="6">
        <v>2.5</v>
      </c>
      <c r="K169" s="20" t="s">
        <v>19</v>
      </c>
    </row>
    <row r="170" spans="1:11" x14ac:dyDescent="0.2">
      <c r="A170" s="18" t="s">
        <v>198</v>
      </c>
      <c r="B170" s="5">
        <v>0</v>
      </c>
      <c r="C170" s="5">
        <v>2.46469511466785E-14</v>
      </c>
      <c r="D170" s="6">
        <v>2.46469511466785E-14</v>
      </c>
      <c r="E170" s="19" t="s">
        <v>51</v>
      </c>
      <c r="F170" s="5">
        <v>0</v>
      </c>
      <c r="G170" s="6">
        <v>0</v>
      </c>
      <c r="H170" s="8">
        <v>2.5</v>
      </c>
      <c r="I170" s="5">
        <v>2.5</v>
      </c>
      <c r="J170" s="6">
        <v>2.5</v>
      </c>
      <c r="K170" s="20" t="s">
        <v>19</v>
      </c>
    </row>
    <row r="171" spans="1:11" x14ac:dyDescent="0.2">
      <c r="A171" s="24" t="s">
        <v>199</v>
      </c>
      <c r="B171" s="5">
        <v>0</v>
      </c>
      <c r="C171" s="5">
        <v>8</v>
      </c>
      <c r="D171" s="6">
        <v>8</v>
      </c>
      <c r="E171" s="19" t="s">
        <v>19</v>
      </c>
      <c r="F171" s="5">
        <v>0</v>
      </c>
      <c r="G171" s="6">
        <v>0</v>
      </c>
      <c r="H171" s="8">
        <v>1.7</v>
      </c>
      <c r="I171" s="5">
        <v>8.9499999999989992</v>
      </c>
      <c r="J171" s="6">
        <v>8.9499999999989992</v>
      </c>
      <c r="K171" s="20" t="s">
        <v>19</v>
      </c>
    </row>
    <row r="172" spans="1:11" x14ac:dyDescent="0.2">
      <c r="A172" s="18" t="s">
        <v>200</v>
      </c>
      <c r="B172" s="5">
        <v>0</v>
      </c>
      <c r="C172" s="5">
        <v>8</v>
      </c>
      <c r="D172" s="6">
        <v>8</v>
      </c>
      <c r="E172" s="19" t="s">
        <v>19</v>
      </c>
      <c r="F172" s="5">
        <v>0</v>
      </c>
      <c r="G172" s="6">
        <v>0</v>
      </c>
      <c r="H172" s="8">
        <v>1.7</v>
      </c>
      <c r="I172" s="5">
        <v>8.9499999999989992</v>
      </c>
      <c r="J172" s="6">
        <v>8.9499999999989992</v>
      </c>
      <c r="K172" s="20" t="s">
        <v>19</v>
      </c>
    </row>
    <row r="173" spans="1:11" x14ac:dyDescent="0.2">
      <c r="A173" s="24" t="s">
        <v>338</v>
      </c>
      <c r="B173" s="5">
        <v>0</v>
      </c>
      <c r="C173" s="5">
        <v>0</v>
      </c>
      <c r="D173" s="6">
        <v>0</v>
      </c>
      <c r="E173" s="19" t="s">
        <v>19</v>
      </c>
      <c r="F173" s="5">
        <v>0</v>
      </c>
      <c r="G173" s="6">
        <v>0</v>
      </c>
      <c r="H173" s="8">
        <v>0</v>
      </c>
      <c r="I173" s="5">
        <v>39.606999999999999</v>
      </c>
      <c r="J173" s="6">
        <v>39.606999999999999</v>
      </c>
      <c r="K173" s="20" t="s">
        <v>51</v>
      </c>
    </row>
    <row r="174" spans="1:11" x14ac:dyDescent="0.2">
      <c r="A174" s="18" t="s">
        <v>339</v>
      </c>
      <c r="B174" s="5">
        <v>0</v>
      </c>
      <c r="C174" s="5">
        <v>0</v>
      </c>
      <c r="D174" s="6">
        <v>0</v>
      </c>
      <c r="E174" s="19" t="s">
        <v>19</v>
      </c>
      <c r="F174" s="5">
        <v>0</v>
      </c>
      <c r="G174" s="6">
        <v>0</v>
      </c>
      <c r="H174" s="8">
        <v>0</v>
      </c>
      <c r="I174" s="5">
        <v>39.606999999999999</v>
      </c>
      <c r="J174" s="6">
        <v>39.606999999999999</v>
      </c>
      <c r="K174" s="20" t="s">
        <v>51</v>
      </c>
    </row>
    <row r="175" spans="1:11" x14ac:dyDescent="0.2">
      <c r="A175" s="10" t="s">
        <v>203</v>
      </c>
      <c r="B175" s="5">
        <v>3085.9580405464199</v>
      </c>
      <c r="C175" s="5">
        <v>3202.2401800000098</v>
      </c>
      <c r="D175" s="6">
        <v>116.282139453582</v>
      </c>
      <c r="E175" s="7">
        <v>1.0376810500739999</v>
      </c>
      <c r="F175" s="5">
        <v>2589.99999999997</v>
      </c>
      <c r="G175" s="6">
        <v>2589.99999999997</v>
      </c>
      <c r="H175" s="8">
        <v>360.70314999999999</v>
      </c>
      <c r="I175" s="5">
        <v>3447.70786</v>
      </c>
      <c r="J175" s="6">
        <v>857.70786000003204</v>
      </c>
      <c r="K175" s="9">
        <v>1.331161335907</v>
      </c>
    </row>
    <row r="176" spans="1:11" x14ac:dyDescent="0.2">
      <c r="A176" s="11" t="s">
        <v>204</v>
      </c>
      <c r="B176" s="5">
        <v>2888.92472002164</v>
      </c>
      <c r="C176" s="5">
        <v>2733.4059999999999</v>
      </c>
      <c r="D176" s="6">
        <v>-155.518720021635</v>
      </c>
      <c r="E176" s="7">
        <v>0.94616726460699996</v>
      </c>
      <c r="F176" s="5">
        <v>2404.99999999997</v>
      </c>
      <c r="G176" s="6">
        <v>2404.99999999997</v>
      </c>
      <c r="H176" s="8">
        <v>202.38069999999999</v>
      </c>
      <c r="I176" s="5">
        <v>2797.1773499999999</v>
      </c>
      <c r="J176" s="6">
        <v>392.17735000003199</v>
      </c>
      <c r="K176" s="9">
        <v>1.1630675051970001</v>
      </c>
    </row>
    <row r="177" spans="1:11" x14ac:dyDescent="0.2">
      <c r="A177" s="12" t="s">
        <v>205</v>
      </c>
      <c r="B177" s="13">
        <v>2888.92472002164</v>
      </c>
      <c r="C177" s="13">
        <v>2732.3580000000002</v>
      </c>
      <c r="D177" s="14">
        <v>-156.56672002163501</v>
      </c>
      <c r="E177" s="21">
        <v>0.94580449987600002</v>
      </c>
      <c r="F177" s="13">
        <v>2404.99999999997</v>
      </c>
      <c r="G177" s="14">
        <v>2404.99999999997</v>
      </c>
      <c r="H177" s="16">
        <v>202.38069999999999</v>
      </c>
      <c r="I177" s="13">
        <v>2391.3333499999999</v>
      </c>
      <c r="J177" s="14">
        <v>-13.666649999965999</v>
      </c>
      <c r="K177" s="22">
        <v>0.99431740124699997</v>
      </c>
    </row>
    <row r="178" spans="1:11" x14ac:dyDescent="0.2">
      <c r="A178" s="18" t="s">
        <v>206</v>
      </c>
      <c r="B178" s="5">
        <v>578.16264748859396</v>
      </c>
      <c r="C178" s="5">
        <v>548.21400000000096</v>
      </c>
      <c r="D178" s="6">
        <v>-29.948647488593</v>
      </c>
      <c r="E178" s="7">
        <v>0.94820030726799998</v>
      </c>
      <c r="F178" s="5">
        <v>557.99999999999204</v>
      </c>
      <c r="G178" s="6">
        <v>557.99999999999204</v>
      </c>
      <c r="H178" s="8">
        <v>46.448749999999002</v>
      </c>
      <c r="I178" s="5">
        <v>557.38491999999997</v>
      </c>
      <c r="J178" s="6">
        <v>-0.61507999999200003</v>
      </c>
      <c r="K178" s="9">
        <v>0.99889770609299999</v>
      </c>
    </row>
    <row r="179" spans="1:11" x14ac:dyDescent="0.2">
      <c r="A179" s="18" t="s">
        <v>207</v>
      </c>
      <c r="B179" s="5">
        <v>908.66807480555997</v>
      </c>
      <c r="C179" s="5">
        <v>863.42800000000102</v>
      </c>
      <c r="D179" s="6">
        <v>-45.240074805558002</v>
      </c>
      <c r="E179" s="7">
        <v>0.95021276078700001</v>
      </c>
      <c r="F179" s="5">
        <v>736.99999999998897</v>
      </c>
      <c r="G179" s="6">
        <v>736.99999999998897</v>
      </c>
      <c r="H179" s="8">
        <v>72.648169999998998</v>
      </c>
      <c r="I179" s="5">
        <v>772.02689999999905</v>
      </c>
      <c r="J179" s="6">
        <v>35.026900000010002</v>
      </c>
      <c r="K179" s="9">
        <v>1.04752632293</v>
      </c>
    </row>
    <row r="180" spans="1:11" x14ac:dyDescent="0.2">
      <c r="A180" s="18" t="s">
        <v>208</v>
      </c>
      <c r="B180" s="5">
        <v>145.85475967264099</v>
      </c>
      <c r="C180" s="5">
        <v>147.96</v>
      </c>
      <c r="D180" s="6">
        <v>2.1052403273590001</v>
      </c>
      <c r="E180" s="7">
        <v>1.0144338130070001</v>
      </c>
      <c r="F180" s="5">
        <v>147.99999999999801</v>
      </c>
      <c r="G180" s="6">
        <v>147.99999999999801</v>
      </c>
      <c r="H180" s="8">
        <v>15.904999999999999</v>
      </c>
      <c r="I180" s="5">
        <v>155.09899999999999</v>
      </c>
      <c r="J180" s="6">
        <v>7.0990000000020004</v>
      </c>
      <c r="K180" s="9">
        <v>1.0479662162159999</v>
      </c>
    </row>
    <row r="181" spans="1:11" x14ac:dyDescent="0.2">
      <c r="A181" s="18" t="s">
        <v>209</v>
      </c>
      <c r="B181" s="5">
        <v>8.5318052101539994</v>
      </c>
      <c r="C181" s="5">
        <v>8.0839999999999996</v>
      </c>
      <c r="D181" s="6">
        <v>-0.44780521015399999</v>
      </c>
      <c r="E181" s="7">
        <v>0.94751342780000003</v>
      </c>
      <c r="F181" s="5">
        <v>7.9999999999989999</v>
      </c>
      <c r="G181" s="6">
        <v>7.9999999999989999</v>
      </c>
      <c r="H181" s="8">
        <v>0.67994999999899997</v>
      </c>
      <c r="I181" s="5">
        <v>8.1594300000000004</v>
      </c>
      <c r="J181" s="6">
        <v>0.15942999999999999</v>
      </c>
      <c r="K181" s="9">
        <v>1.0199287500000001</v>
      </c>
    </row>
    <row r="182" spans="1:11" x14ac:dyDescent="0.2">
      <c r="A182" s="18" t="s">
        <v>210</v>
      </c>
      <c r="B182" s="5">
        <v>1247.7074328446899</v>
      </c>
      <c r="C182" s="5">
        <v>1164.672</v>
      </c>
      <c r="D182" s="6">
        <v>-83.035432844688003</v>
      </c>
      <c r="E182" s="7">
        <v>0.93344959670899996</v>
      </c>
      <c r="F182" s="5">
        <v>953.99999999998602</v>
      </c>
      <c r="G182" s="6">
        <v>953.99999999998602</v>
      </c>
      <c r="H182" s="8">
        <v>66.698829999999006</v>
      </c>
      <c r="I182" s="5">
        <v>898.66309999999896</v>
      </c>
      <c r="J182" s="6">
        <v>-55.336899999986002</v>
      </c>
      <c r="K182" s="9">
        <v>0.94199486373100005</v>
      </c>
    </row>
    <row r="183" spans="1:11" x14ac:dyDescent="0.2">
      <c r="A183" s="12" t="s">
        <v>340</v>
      </c>
      <c r="B183" s="13">
        <v>0</v>
      </c>
      <c r="C183" s="13">
        <v>1.048</v>
      </c>
      <c r="D183" s="14">
        <v>1.048</v>
      </c>
      <c r="E183" s="15" t="s">
        <v>51</v>
      </c>
      <c r="F183" s="13">
        <v>0</v>
      </c>
      <c r="G183" s="14">
        <v>0</v>
      </c>
      <c r="H183" s="16">
        <v>0</v>
      </c>
      <c r="I183" s="13">
        <v>405.843999999998</v>
      </c>
      <c r="J183" s="14">
        <v>405.843999999998</v>
      </c>
      <c r="K183" s="17" t="s">
        <v>19</v>
      </c>
    </row>
    <row r="184" spans="1:11" x14ac:dyDescent="0.2">
      <c r="A184" s="18" t="s">
        <v>342</v>
      </c>
      <c r="B184" s="5">
        <v>0</v>
      </c>
      <c r="C184" s="5">
        <v>0</v>
      </c>
      <c r="D184" s="6">
        <v>0</v>
      </c>
      <c r="E184" s="7">
        <v>1</v>
      </c>
      <c r="F184" s="5">
        <v>0</v>
      </c>
      <c r="G184" s="6">
        <v>0</v>
      </c>
      <c r="H184" s="8">
        <v>0</v>
      </c>
      <c r="I184" s="5">
        <v>405.843999999998</v>
      </c>
      <c r="J184" s="6">
        <v>405.843999999998</v>
      </c>
      <c r="K184" s="20" t="s">
        <v>51</v>
      </c>
    </row>
    <row r="185" spans="1:11" x14ac:dyDescent="0.2">
      <c r="A185" s="18" t="s">
        <v>356</v>
      </c>
      <c r="B185" s="5">
        <v>0</v>
      </c>
      <c r="C185" s="5">
        <v>1.048</v>
      </c>
      <c r="D185" s="6">
        <v>1.048</v>
      </c>
      <c r="E185" s="19" t="s">
        <v>51</v>
      </c>
      <c r="F185" s="5">
        <v>0</v>
      </c>
      <c r="G185" s="6">
        <v>0</v>
      </c>
      <c r="H185" s="8">
        <v>0</v>
      </c>
      <c r="I185" s="5">
        <v>0</v>
      </c>
      <c r="J185" s="6">
        <v>0</v>
      </c>
      <c r="K185" s="20" t="s">
        <v>19</v>
      </c>
    </row>
    <row r="186" spans="1:11" x14ac:dyDescent="0.2">
      <c r="A186" s="11" t="s">
        <v>212</v>
      </c>
      <c r="B186" s="5">
        <v>197.03332052478501</v>
      </c>
      <c r="C186" s="5">
        <v>468.83418000000103</v>
      </c>
      <c r="D186" s="6">
        <v>271.80085947521701</v>
      </c>
      <c r="E186" s="7">
        <v>2.3794664717180001</v>
      </c>
      <c r="F186" s="5">
        <v>185</v>
      </c>
      <c r="G186" s="6">
        <v>185</v>
      </c>
      <c r="H186" s="8">
        <v>158.32245</v>
      </c>
      <c r="I186" s="5">
        <v>650.53050999999903</v>
      </c>
      <c r="J186" s="6">
        <v>465.53050999999903</v>
      </c>
      <c r="K186" s="9">
        <v>3.5163811351350001</v>
      </c>
    </row>
    <row r="187" spans="1:11" x14ac:dyDescent="0.2">
      <c r="A187" s="12" t="s">
        <v>213</v>
      </c>
      <c r="B187" s="13">
        <v>188</v>
      </c>
      <c r="C187" s="13">
        <v>267.79246000000097</v>
      </c>
      <c r="D187" s="14">
        <v>79.792460000000005</v>
      </c>
      <c r="E187" s="21">
        <v>1.4244279787230001</v>
      </c>
      <c r="F187" s="13">
        <v>185</v>
      </c>
      <c r="G187" s="14">
        <v>185</v>
      </c>
      <c r="H187" s="16">
        <v>0</v>
      </c>
      <c r="I187" s="13">
        <v>261.95531</v>
      </c>
      <c r="J187" s="14">
        <v>76.955309999999002</v>
      </c>
      <c r="K187" s="22">
        <v>1.415974648648</v>
      </c>
    </row>
    <row r="188" spans="1:11" x14ac:dyDescent="0.2">
      <c r="A188" s="18" t="s">
        <v>214</v>
      </c>
      <c r="B188" s="5">
        <v>188</v>
      </c>
      <c r="C188" s="5">
        <v>267.79246000000097</v>
      </c>
      <c r="D188" s="6">
        <v>79.792460000000005</v>
      </c>
      <c r="E188" s="7">
        <v>1.4244279787230001</v>
      </c>
      <c r="F188" s="5">
        <v>185</v>
      </c>
      <c r="G188" s="6">
        <v>185</v>
      </c>
      <c r="H188" s="8">
        <v>0</v>
      </c>
      <c r="I188" s="5">
        <v>261.95531</v>
      </c>
      <c r="J188" s="6">
        <v>76.955309999999002</v>
      </c>
      <c r="K188" s="9">
        <v>1.415974648648</v>
      </c>
    </row>
    <row r="189" spans="1:11" x14ac:dyDescent="0.2">
      <c r="A189" s="12" t="s">
        <v>217</v>
      </c>
      <c r="B189" s="13">
        <v>9.0333205247839992</v>
      </c>
      <c r="C189" s="13">
        <v>81.331500000000005</v>
      </c>
      <c r="D189" s="14">
        <v>72.298179475214994</v>
      </c>
      <c r="E189" s="21">
        <v>9.0034998511180007</v>
      </c>
      <c r="F189" s="13">
        <v>0</v>
      </c>
      <c r="G189" s="14">
        <v>0</v>
      </c>
      <c r="H189" s="16">
        <v>10.285</v>
      </c>
      <c r="I189" s="13">
        <v>72.001859999998999</v>
      </c>
      <c r="J189" s="14">
        <v>72.001859999998999</v>
      </c>
      <c r="K189" s="17" t="s">
        <v>19</v>
      </c>
    </row>
    <row r="190" spans="1:11" x14ac:dyDescent="0.2">
      <c r="A190" s="18" t="s">
        <v>344</v>
      </c>
      <c r="B190" s="5">
        <v>0</v>
      </c>
      <c r="C190" s="5">
        <v>26.704999999999998</v>
      </c>
      <c r="D190" s="6">
        <v>26.704999999999998</v>
      </c>
      <c r="E190" s="19" t="s">
        <v>19</v>
      </c>
      <c r="F190" s="5">
        <v>0</v>
      </c>
      <c r="G190" s="6">
        <v>0</v>
      </c>
      <c r="H190" s="8">
        <v>0</v>
      </c>
      <c r="I190" s="5">
        <v>0</v>
      </c>
      <c r="J190" s="6">
        <v>0</v>
      </c>
      <c r="K190" s="20" t="s">
        <v>19</v>
      </c>
    </row>
    <row r="191" spans="1:11" x14ac:dyDescent="0.2">
      <c r="A191" s="18" t="s">
        <v>218</v>
      </c>
      <c r="B191" s="5">
        <v>0</v>
      </c>
      <c r="C191" s="5">
        <v>18</v>
      </c>
      <c r="D191" s="6">
        <v>18</v>
      </c>
      <c r="E191" s="19" t="s">
        <v>19</v>
      </c>
      <c r="F191" s="5">
        <v>0</v>
      </c>
      <c r="G191" s="6">
        <v>0</v>
      </c>
      <c r="H191" s="8">
        <v>0</v>
      </c>
      <c r="I191" s="5">
        <v>6.7348600000000003</v>
      </c>
      <c r="J191" s="6">
        <v>6.7348600000000003</v>
      </c>
      <c r="K191" s="20" t="s">
        <v>19</v>
      </c>
    </row>
    <row r="192" spans="1:11" x14ac:dyDescent="0.2">
      <c r="A192" s="18" t="s">
        <v>219</v>
      </c>
      <c r="B192" s="5">
        <v>0</v>
      </c>
      <c r="C192" s="5">
        <v>3.0855000000000001</v>
      </c>
      <c r="D192" s="6">
        <v>3.0855000000000001</v>
      </c>
      <c r="E192" s="19" t="s">
        <v>19</v>
      </c>
      <c r="F192" s="5">
        <v>0</v>
      </c>
      <c r="G192" s="6">
        <v>0</v>
      </c>
      <c r="H192" s="8">
        <v>0</v>
      </c>
      <c r="I192" s="5">
        <v>13.842000000000001</v>
      </c>
      <c r="J192" s="6">
        <v>13.842000000000001</v>
      </c>
      <c r="K192" s="20" t="s">
        <v>19</v>
      </c>
    </row>
    <row r="193" spans="1:11" x14ac:dyDescent="0.2">
      <c r="A193" s="18" t="s">
        <v>221</v>
      </c>
      <c r="B193" s="5">
        <v>9.0333205247839992</v>
      </c>
      <c r="C193" s="5">
        <v>33.540999999999997</v>
      </c>
      <c r="D193" s="6">
        <v>24.507679475214999</v>
      </c>
      <c r="E193" s="7">
        <v>3.7130310950409999</v>
      </c>
      <c r="F193" s="5">
        <v>0</v>
      </c>
      <c r="G193" s="6">
        <v>0</v>
      </c>
      <c r="H193" s="8">
        <v>10.285</v>
      </c>
      <c r="I193" s="5">
        <v>51.424999999999002</v>
      </c>
      <c r="J193" s="6">
        <v>51.424999999999002</v>
      </c>
      <c r="K193" s="20" t="s">
        <v>19</v>
      </c>
    </row>
    <row r="194" spans="1:11" x14ac:dyDescent="0.2">
      <c r="A194" s="12" t="s">
        <v>222</v>
      </c>
      <c r="B194" s="13">
        <v>0</v>
      </c>
      <c r="C194" s="13">
        <v>0</v>
      </c>
      <c r="D194" s="14">
        <v>0</v>
      </c>
      <c r="E194" s="15" t="s">
        <v>19</v>
      </c>
      <c r="F194" s="13">
        <v>0</v>
      </c>
      <c r="G194" s="14">
        <v>0</v>
      </c>
      <c r="H194" s="16">
        <v>0</v>
      </c>
      <c r="I194" s="13">
        <v>39.819890000000001</v>
      </c>
      <c r="J194" s="14">
        <v>39.819890000000001</v>
      </c>
      <c r="K194" s="17" t="s">
        <v>51</v>
      </c>
    </row>
    <row r="195" spans="1:11" x14ac:dyDescent="0.2">
      <c r="A195" s="18" t="s">
        <v>357</v>
      </c>
      <c r="B195" s="5">
        <v>0</v>
      </c>
      <c r="C195" s="5">
        <v>0</v>
      </c>
      <c r="D195" s="6">
        <v>0</v>
      </c>
      <c r="E195" s="7">
        <v>1</v>
      </c>
      <c r="F195" s="5">
        <v>0</v>
      </c>
      <c r="G195" s="6">
        <v>0</v>
      </c>
      <c r="H195" s="8">
        <v>0</v>
      </c>
      <c r="I195" s="5">
        <v>35.342889999999997</v>
      </c>
      <c r="J195" s="6">
        <v>35.342889999999997</v>
      </c>
      <c r="K195" s="20" t="s">
        <v>51</v>
      </c>
    </row>
    <row r="196" spans="1:11" x14ac:dyDescent="0.2">
      <c r="A196" s="18" t="s">
        <v>223</v>
      </c>
      <c r="B196" s="5">
        <v>0</v>
      </c>
      <c r="C196" s="5">
        <v>0</v>
      </c>
      <c r="D196" s="6">
        <v>0</v>
      </c>
      <c r="E196" s="19" t="s">
        <v>19</v>
      </c>
      <c r="F196" s="5">
        <v>0</v>
      </c>
      <c r="G196" s="6">
        <v>0</v>
      </c>
      <c r="H196" s="8">
        <v>0</v>
      </c>
      <c r="I196" s="5">
        <v>4.4769999999990002</v>
      </c>
      <c r="J196" s="6">
        <v>4.4769999999990002</v>
      </c>
      <c r="K196" s="20" t="s">
        <v>51</v>
      </c>
    </row>
    <row r="197" spans="1:11" x14ac:dyDescent="0.2">
      <c r="A197" s="12" t="s">
        <v>224</v>
      </c>
      <c r="B197" s="13">
        <v>0</v>
      </c>
      <c r="C197" s="13">
        <v>57.813940000000002</v>
      </c>
      <c r="D197" s="14">
        <v>57.813940000000002</v>
      </c>
      <c r="E197" s="15" t="s">
        <v>19</v>
      </c>
      <c r="F197" s="13">
        <v>0</v>
      </c>
      <c r="G197" s="14">
        <v>0</v>
      </c>
      <c r="H197" s="16">
        <v>148.03745000000001</v>
      </c>
      <c r="I197" s="13">
        <v>231.11945</v>
      </c>
      <c r="J197" s="14">
        <v>231.11945</v>
      </c>
      <c r="K197" s="17" t="s">
        <v>19</v>
      </c>
    </row>
    <row r="198" spans="1:11" x14ac:dyDescent="0.2">
      <c r="A198" s="18" t="s">
        <v>226</v>
      </c>
      <c r="B198" s="5">
        <v>0</v>
      </c>
      <c r="C198" s="5">
        <v>57.813940000000002</v>
      </c>
      <c r="D198" s="6">
        <v>57.813940000000002</v>
      </c>
      <c r="E198" s="19" t="s">
        <v>19</v>
      </c>
      <c r="F198" s="5">
        <v>0</v>
      </c>
      <c r="G198" s="6">
        <v>0</v>
      </c>
      <c r="H198" s="8">
        <v>148.03745000000001</v>
      </c>
      <c r="I198" s="5">
        <v>219.79044999999999</v>
      </c>
      <c r="J198" s="6">
        <v>219.79044999999999</v>
      </c>
      <c r="K198" s="20" t="s">
        <v>19</v>
      </c>
    </row>
    <row r="199" spans="1:11" x14ac:dyDescent="0.2">
      <c r="A199" s="18" t="s">
        <v>227</v>
      </c>
      <c r="B199" s="5">
        <v>0</v>
      </c>
      <c r="C199" s="5">
        <v>0</v>
      </c>
      <c r="D199" s="6">
        <v>0</v>
      </c>
      <c r="E199" s="19" t="s">
        <v>19</v>
      </c>
      <c r="F199" s="5">
        <v>0</v>
      </c>
      <c r="G199" s="6">
        <v>0</v>
      </c>
      <c r="H199" s="8">
        <v>0</v>
      </c>
      <c r="I199" s="5">
        <v>11.329000000000001</v>
      </c>
      <c r="J199" s="6">
        <v>11.329000000000001</v>
      </c>
      <c r="K199" s="20" t="s">
        <v>51</v>
      </c>
    </row>
    <row r="200" spans="1:11" x14ac:dyDescent="0.2">
      <c r="A200" s="12" t="s">
        <v>228</v>
      </c>
      <c r="B200" s="13">
        <v>0</v>
      </c>
      <c r="C200" s="13">
        <v>61.896279999999997</v>
      </c>
      <c r="D200" s="14">
        <v>61.896279999999997</v>
      </c>
      <c r="E200" s="15" t="s">
        <v>19</v>
      </c>
      <c r="F200" s="13">
        <v>0</v>
      </c>
      <c r="G200" s="14">
        <v>0</v>
      </c>
      <c r="H200" s="16">
        <v>0</v>
      </c>
      <c r="I200" s="13">
        <v>45.634</v>
      </c>
      <c r="J200" s="14">
        <v>45.634</v>
      </c>
      <c r="K200" s="17" t="s">
        <v>19</v>
      </c>
    </row>
    <row r="201" spans="1:11" x14ac:dyDescent="0.2">
      <c r="A201" s="18" t="s">
        <v>229</v>
      </c>
      <c r="B201" s="5">
        <v>0</v>
      </c>
      <c r="C201" s="5">
        <v>47.654580000000003</v>
      </c>
      <c r="D201" s="6">
        <v>47.654580000000003</v>
      </c>
      <c r="E201" s="19" t="s">
        <v>19</v>
      </c>
      <c r="F201" s="5">
        <v>0</v>
      </c>
      <c r="G201" s="6">
        <v>0</v>
      </c>
      <c r="H201" s="8">
        <v>0</v>
      </c>
      <c r="I201" s="5">
        <v>45.634</v>
      </c>
      <c r="J201" s="6">
        <v>45.634</v>
      </c>
      <c r="K201" s="20" t="s">
        <v>19</v>
      </c>
    </row>
    <row r="202" spans="1:11" x14ac:dyDescent="0.2">
      <c r="A202" s="18" t="s">
        <v>378</v>
      </c>
      <c r="B202" s="5">
        <v>0</v>
      </c>
      <c r="C202" s="5">
        <v>14.2417</v>
      </c>
      <c r="D202" s="6">
        <v>14.2417</v>
      </c>
      <c r="E202" s="19" t="s">
        <v>51</v>
      </c>
      <c r="F202" s="5">
        <v>0</v>
      </c>
      <c r="G202" s="6">
        <v>0</v>
      </c>
      <c r="H202" s="8">
        <v>0</v>
      </c>
      <c r="I202" s="5">
        <v>0</v>
      </c>
      <c r="J202" s="6">
        <v>0</v>
      </c>
      <c r="K202" s="20" t="s">
        <v>19</v>
      </c>
    </row>
    <row r="203" spans="1:11" x14ac:dyDescent="0.2">
      <c r="A203" s="10" t="s">
        <v>230</v>
      </c>
      <c r="B203" s="5">
        <v>0</v>
      </c>
      <c r="C203" s="5">
        <v>0.50765000000000005</v>
      </c>
      <c r="D203" s="6">
        <v>0.50765000000000005</v>
      </c>
      <c r="E203" s="19" t="s">
        <v>51</v>
      </c>
      <c r="F203" s="5">
        <v>0</v>
      </c>
      <c r="G203" s="6">
        <v>0</v>
      </c>
      <c r="H203" s="8">
        <v>0</v>
      </c>
      <c r="I203" s="5">
        <v>1.12371</v>
      </c>
      <c r="J203" s="6">
        <v>1.12371</v>
      </c>
      <c r="K203" s="20" t="s">
        <v>19</v>
      </c>
    </row>
    <row r="204" spans="1:11" x14ac:dyDescent="0.2">
      <c r="A204" s="11" t="s">
        <v>231</v>
      </c>
      <c r="B204" s="5">
        <v>0</v>
      </c>
      <c r="C204" s="5">
        <v>0.50765000000000005</v>
      </c>
      <c r="D204" s="6">
        <v>0.50765000000000005</v>
      </c>
      <c r="E204" s="19" t="s">
        <v>51</v>
      </c>
      <c r="F204" s="5">
        <v>0</v>
      </c>
      <c r="G204" s="6">
        <v>0</v>
      </c>
      <c r="H204" s="8">
        <v>0</v>
      </c>
      <c r="I204" s="5">
        <v>1.12371</v>
      </c>
      <c r="J204" s="6">
        <v>1.12371</v>
      </c>
      <c r="K204" s="20" t="s">
        <v>19</v>
      </c>
    </row>
    <row r="205" spans="1:11" x14ac:dyDescent="0.2">
      <c r="A205" s="12" t="s">
        <v>232</v>
      </c>
      <c r="B205" s="13">
        <v>0</v>
      </c>
      <c r="C205" s="13">
        <v>0.50765000000000005</v>
      </c>
      <c r="D205" s="14">
        <v>0.50765000000000005</v>
      </c>
      <c r="E205" s="15" t="s">
        <v>51</v>
      </c>
      <c r="F205" s="13">
        <v>0</v>
      </c>
      <c r="G205" s="14">
        <v>0</v>
      </c>
      <c r="H205" s="16">
        <v>0</v>
      </c>
      <c r="I205" s="13">
        <v>1.12371</v>
      </c>
      <c r="J205" s="14">
        <v>1.12371</v>
      </c>
      <c r="K205" s="17" t="s">
        <v>19</v>
      </c>
    </row>
    <row r="206" spans="1:11" x14ac:dyDescent="0.2">
      <c r="A206" s="18" t="s">
        <v>233</v>
      </c>
      <c r="B206" s="5">
        <v>0</v>
      </c>
      <c r="C206" s="5">
        <v>0.50765000000000005</v>
      </c>
      <c r="D206" s="6">
        <v>0.50765000000000005</v>
      </c>
      <c r="E206" s="19" t="s">
        <v>51</v>
      </c>
      <c r="F206" s="5">
        <v>0</v>
      </c>
      <c r="G206" s="6">
        <v>0</v>
      </c>
      <c r="H206" s="8">
        <v>0</v>
      </c>
      <c r="I206" s="5">
        <v>1.12371</v>
      </c>
      <c r="J206" s="6">
        <v>1.12371</v>
      </c>
      <c r="K206" s="20" t="s">
        <v>19</v>
      </c>
    </row>
    <row r="207" spans="1:11" x14ac:dyDescent="0.2">
      <c r="A207" s="4" t="s">
        <v>234</v>
      </c>
      <c r="B207" s="5">
        <v>348495.22197193501</v>
      </c>
      <c r="C207" s="5">
        <v>337200.56420000002</v>
      </c>
      <c r="D207" s="6">
        <v>-11294.657771935001</v>
      </c>
      <c r="E207" s="7">
        <v>0.96759020767000004</v>
      </c>
      <c r="F207" s="5">
        <v>390129.80863074999</v>
      </c>
      <c r="G207" s="6">
        <v>390129.80863074999</v>
      </c>
      <c r="H207" s="8">
        <v>39409.649120000002</v>
      </c>
      <c r="I207" s="5">
        <v>384525.48855000001</v>
      </c>
      <c r="J207" s="6">
        <v>-5604.32008075045</v>
      </c>
      <c r="K207" s="9">
        <v>0.985634729885</v>
      </c>
    </row>
    <row r="208" spans="1:11" x14ac:dyDescent="0.2">
      <c r="A208" s="10" t="s">
        <v>235</v>
      </c>
      <c r="B208" s="5">
        <v>348388.66044552298</v>
      </c>
      <c r="C208" s="5">
        <v>336146.82431</v>
      </c>
      <c r="D208" s="6">
        <v>-12241.836135522501</v>
      </c>
      <c r="E208" s="7">
        <v>0.96486155398999995</v>
      </c>
      <c r="F208" s="5">
        <v>389994.68735332898</v>
      </c>
      <c r="G208" s="6">
        <v>389994.68735332898</v>
      </c>
      <c r="H208" s="8">
        <v>37897.278420000002</v>
      </c>
      <c r="I208" s="5">
        <v>379295.49073000002</v>
      </c>
      <c r="J208" s="6">
        <v>-10699.1966233286</v>
      </c>
      <c r="K208" s="9">
        <v>0.97256578879</v>
      </c>
    </row>
    <row r="209" spans="1:11" x14ac:dyDescent="0.2">
      <c r="A209" s="11" t="s">
        <v>236</v>
      </c>
      <c r="B209" s="5">
        <v>348388.66044552298</v>
      </c>
      <c r="C209" s="5">
        <v>336146.82431</v>
      </c>
      <c r="D209" s="6">
        <v>-12241.836135522501</v>
      </c>
      <c r="E209" s="7">
        <v>0.96486155398999995</v>
      </c>
      <c r="F209" s="5">
        <v>389994.68735332898</v>
      </c>
      <c r="G209" s="6">
        <v>389994.68735332898</v>
      </c>
      <c r="H209" s="8">
        <v>37897.278420000002</v>
      </c>
      <c r="I209" s="5">
        <v>379295.49073000002</v>
      </c>
      <c r="J209" s="6">
        <v>-10699.1966233286</v>
      </c>
      <c r="K209" s="9">
        <v>0.97256578879</v>
      </c>
    </row>
    <row r="210" spans="1:11" x14ac:dyDescent="0.2">
      <c r="A210" s="12" t="s">
        <v>237</v>
      </c>
      <c r="B210" s="13">
        <v>170.053886109091</v>
      </c>
      <c r="C210" s="13">
        <v>477.39769999999999</v>
      </c>
      <c r="D210" s="14">
        <v>307.34381389090902</v>
      </c>
      <c r="E210" s="21">
        <v>2.8073319047449998</v>
      </c>
      <c r="F210" s="13">
        <v>493.50784796986301</v>
      </c>
      <c r="G210" s="14">
        <v>493.50784796986301</v>
      </c>
      <c r="H210" s="16">
        <v>1.44028</v>
      </c>
      <c r="I210" s="13">
        <v>121.43944999999999</v>
      </c>
      <c r="J210" s="14">
        <v>-372.06839796986299</v>
      </c>
      <c r="K210" s="22">
        <v>0.246073999632</v>
      </c>
    </row>
    <row r="211" spans="1:11" x14ac:dyDescent="0.2">
      <c r="A211" s="18" t="s">
        <v>238</v>
      </c>
      <c r="B211" s="5">
        <v>41.003728303967002</v>
      </c>
      <c r="C211" s="5">
        <v>46.005830000000003</v>
      </c>
      <c r="D211" s="6">
        <v>5.0021016960319997</v>
      </c>
      <c r="E211" s="7">
        <v>1.1219913871959999</v>
      </c>
      <c r="F211" s="5">
        <v>44.639247500769002</v>
      </c>
      <c r="G211" s="6">
        <v>44.639247500769002</v>
      </c>
      <c r="H211" s="8">
        <v>0</v>
      </c>
      <c r="I211" s="5">
        <v>9.5601900000000004</v>
      </c>
      <c r="J211" s="6">
        <v>-35.079057500768997</v>
      </c>
      <c r="K211" s="9">
        <v>0.214165572567</v>
      </c>
    </row>
    <row r="212" spans="1:11" x14ac:dyDescent="0.2">
      <c r="A212" s="18" t="s">
        <v>239</v>
      </c>
      <c r="B212" s="5">
        <v>12.773924172349</v>
      </c>
      <c r="C212" s="5">
        <v>54.342199999999998</v>
      </c>
      <c r="D212" s="6">
        <v>41.568275827649998</v>
      </c>
      <c r="E212" s="7">
        <v>4.2541508205929999</v>
      </c>
      <c r="F212" s="5">
        <v>56.628744959369001</v>
      </c>
      <c r="G212" s="6">
        <v>56.628744959369001</v>
      </c>
      <c r="H212" s="8">
        <v>0</v>
      </c>
      <c r="I212" s="5">
        <v>4.2473000000000001</v>
      </c>
      <c r="J212" s="6">
        <v>-52.381444959368999</v>
      </c>
      <c r="K212" s="9">
        <v>7.5002545138999996E-2</v>
      </c>
    </row>
    <row r="213" spans="1:11" x14ac:dyDescent="0.2">
      <c r="A213" s="18" t="s">
        <v>240</v>
      </c>
      <c r="B213" s="5">
        <v>104.621716829528</v>
      </c>
      <c r="C213" s="5">
        <v>349.26569999999998</v>
      </c>
      <c r="D213" s="6">
        <v>244.64398317047201</v>
      </c>
      <c r="E213" s="7">
        <v>3.3383671247629998</v>
      </c>
      <c r="F213" s="5">
        <v>364.791335342943</v>
      </c>
      <c r="G213" s="6">
        <v>364.791335342943</v>
      </c>
      <c r="H213" s="8">
        <v>0.31475999999999998</v>
      </c>
      <c r="I213" s="5">
        <v>82.048799999999005</v>
      </c>
      <c r="J213" s="6">
        <v>-282.74253534294297</v>
      </c>
      <c r="K213" s="9">
        <v>0.22491981593400001</v>
      </c>
    </row>
    <row r="214" spans="1:11" x14ac:dyDescent="0.2">
      <c r="A214" s="18" t="s">
        <v>241</v>
      </c>
      <c r="B214" s="5">
        <v>11.654516803246</v>
      </c>
      <c r="C214" s="5">
        <v>27.78397</v>
      </c>
      <c r="D214" s="6">
        <v>16.129453196753001</v>
      </c>
      <c r="E214" s="7">
        <v>2.3839658450919998</v>
      </c>
      <c r="F214" s="5">
        <v>27.448520166781002</v>
      </c>
      <c r="G214" s="6">
        <v>27.448520166781002</v>
      </c>
      <c r="H214" s="8">
        <v>1.1255200000000001</v>
      </c>
      <c r="I214" s="5">
        <v>25.583159999999999</v>
      </c>
      <c r="J214" s="6">
        <v>-1.865360166781</v>
      </c>
      <c r="K214" s="9">
        <v>0.93204150331400004</v>
      </c>
    </row>
    <row r="215" spans="1:11" x14ac:dyDescent="0.2">
      <c r="A215" s="12" t="s">
        <v>242</v>
      </c>
      <c r="B215" s="13">
        <v>657.79716645192605</v>
      </c>
      <c r="C215" s="13">
        <v>494.96001999999999</v>
      </c>
      <c r="D215" s="14">
        <v>-162.837146451926</v>
      </c>
      <c r="E215" s="21">
        <v>0.75245082411899999</v>
      </c>
      <c r="F215" s="13">
        <v>0</v>
      </c>
      <c r="G215" s="14">
        <v>0</v>
      </c>
      <c r="H215" s="16">
        <v>0</v>
      </c>
      <c r="I215" s="13">
        <v>0</v>
      </c>
      <c r="J215" s="14">
        <v>0</v>
      </c>
      <c r="K215" s="17" t="s">
        <v>19</v>
      </c>
    </row>
    <row r="216" spans="1:11" x14ac:dyDescent="0.2">
      <c r="A216" s="18" t="s">
        <v>243</v>
      </c>
      <c r="B216" s="5">
        <v>657.79716645192605</v>
      </c>
      <c r="C216" s="5">
        <v>494.92475000000002</v>
      </c>
      <c r="D216" s="6">
        <v>-162.872416451926</v>
      </c>
      <c r="E216" s="7">
        <v>0.75239720576699998</v>
      </c>
      <c r="F216" s="5">
        <v>0</v>
      </c>
      <c r="G216" s="6">
        <v>0</v>
      </c>
      <c r="H216" s="8">
        <v>0</v>
      </c>
      <c r="I216" s="5">
        <v>0</v>
      </c>
      <c r="J216" s="6">
        <v>0</v>
      </c>
      <c r="K216" s="20" t="s">
        <v>19</v>
      </c>
    </row>
    <row r="217" spans="1:11" x14ac:dyDescent="0.2">
      <c r="A217" s="18" t="s">
        <v>244</v>
      </c>
      <c r="B217" s="5">
        <v>0</v>
      </c>
      <c r="C217" s="5">
        <v>3.5269999998999997E-2</v>
      </c>
      <c r="D217" s="6">
        <v>3.5269999998999997E-2</v>
      </c>
      <c r="E217" s="19" t="s">
        <v>51</v>
      </c>
      <c r="F217" s="5">
        <v>0</v>
      </c>
      <c r="G217" s="6">
        <v>0</v>
      </c>
      <c r="H217" s="8">
        <v>0</v>
      </c>
      <c r="I217" s="5">
        <v>0</v>
      </c>
      <c r="J217" s="6">
        <v>0</v>
      </c>
      <c r="K217" s="20" t="s">
        <v>19</v>
      </c>
    </row>
    <row r="218" spans="1:11" x14ac:dyDescent="0.2">
      <c r="A218" s="24" t="s">
        <v>245</v>
      </c>
      <c r="B218" s="5">
        <v>60.032409011012</v>
      </c>
      <c r="C218" s="5">
        <v>150.50452999999999</v>
      </c>
      <c r="D218" s="6">
        <v>90.472120988987001</v>
      </c>
      <c r="E218" s="7">
        <v>2.5070546473049999</v>
      </c>
      <c r="F218" s="5">
        <v>274.00499318326399</v>
      </c>
      <c r="G218" s="6">
        <v>274.00499318326399</v>
      </c>
      <c r="H218" s="8">
        <v>37.871810000000004</v>
      </c>
      <c r="I218" s="5">
        <v>871.74347</v>
      </c>
      <c r="J218" s="6">
        <v>597.73847681673601</v>
      </c>
      <c r="K218" s="9">
        <v>3.1814875337580002</v>
      </c>
    </row>
    <row r="219" spans="1:11" x14ac:dyDescent="0.2">
      <c r="A219" s="18" t="s">
        <v>246</v>
      </c>
      <c r="B219" s="5">
        <v>0</v>
      </c>
      <c r="C219" s="5">
        <v>0</v>
      </c>
      <c r="D219" s="6">
        <v>0</v>
      </c>
      <c r="E219" s="7">
        <v>1</v>
      </c>
      <c r="F219" s="5">
        <v>194.66298832498899</v>
      </c>
      <c r="G219" s="6">
        <v>194.66298832498899</v>
      </c>
      <c r="H219" s="8">
        <v>1.1924999999999999</v>
      </c>
      <c r="I219" s="5">
        <v>143.54907</v>
      </c>
      <c r="J219" s="6">
        <v>-51.113918324987999</v>
      </c>
      <c r="K219" s="9">
        <v>0.73742354021699996</v>
      </c>
    </row>
    <row r="220" spans="1:11" x14ac:dyDescent="0.2">
      <c r="A220" s="18" t="s">
        <v>247</v>
      </c>
      <c r="B220" s="5">
        <v>0</v>
      </c>
      <c r="C220" s="5">
        <v>0</v>
      </c>
      <c r="D220" s="6">
        <v>0</v>
      </c>
      <c r="E220" s="7">
        <v>1</v>
      </c>
      <c r="F220" s="5">
        <v>79.342004858275004</v>
      </c>
      <c r="G220" s="6">
        <v>79.342004858275004</v>
      </c>
      <c r="H220" s="8">
        <v>36.679310000000001</v>
      </c>
      <c r="I220" s="5">
        <v>728.19439999999997</v>
      </c>
      <c r="J220" s="6">
        <v>648.85239514172497</v>
      </c>
      <c r="K220" s="9">
        <v>9.1779178166809992</v>
      </c>
    </row>
    <row r="221" spans="1:11" x14ac:dyDescent="0.2">
      <c r="A221" s="18" t="s">
        <v>248</v>
      </c>
      <c r="B221" s="5">
        <v>47.541970445818997</v>
      </c>
      <c r="C221" s="5">
        <v>145.48087000000001</v>
      </c>
      <c r="D221" s="6">
        <v>97.938899554179997</v>
      </c>
      <c r="E221" s="7">
        <v>3.0600513322389999</v>
      </c>
      <c r="F221" s="5">
        <v>0</v>
      </c>
      <c r="G221" s="6">
        <v>0</v>
      </c>
      <c r="H221" s="8">
        <v>0</v>
      </c>
      <c r="I221" s="5">
        <v>0</v>
      </c>
      <c r="J221" s="6">
        <v>0</v>
      </c>
      <c r="K221" s="20" t="s">
        <v>19</v>
      </c>
    </row>
    <row r="222" spans="1:11" x14ac:dyDescent="0.2">
      <c r="A222" s="18" t="s">
        <v>249</v>
      </c>
      <c r="B222" s="5">
        <v>12.490438565192999</v>
      </c>
      <c r="C222" s="5">
        <v>5.0236599999999996</v>
      </c>
      <c r="D222" s="6">
        <v>-7.4667785651929997</v>
      </c>
      <c r="E222" s="7">
        <v>0.40220044906899999</v>
      </c>
      <c r="F222" s="5">
        <v>0</v>
      </c>
      <c r="G222" s="6">
        <v>0</v>
      </c>
      <c r="H222" s="8">
        <v>0</v>
      </c>
      <c r="I222" s="5">
        <v>0</v>
      </c>
      <c r="J222" s="6">
        <v>0</v>
      </c>
      <c r="K222" s="20" t="s">
        <v>19</v>
      </c>
    </row>
    <row r="223" spans="1:11" x14ac:dyDescent="0.2">
      <c r="A223" s="12" t="s">
        <v>250</v>
      </c>
      <c r="B223" s="13">
        <v>0</v>
      </c>
      <c r="C223" s="13">
        <v>-3.9491999999999998</v>
      </c>
      <c r="D223" s="14">
        <v>-3.9491999999999998</v>
      </c>
      <c r="E223" s="15" t="s">
        <v>19</v>
      </c>
      <c r="F223" s="13">
        <v>0</v>
      </c>
      <c r="G223" s="14">
        <v>0</v>
      </c>
      <c r="H223" s="16">
        <v>0</v>
      </c>
      <c r="I223" s="13">
        <v>-3.41872</v>
      </c>
      <c r="J223" s="14">
        <v>-3.41872</v>
      </c>
      <c r="K223" s="17" t="s">
        <v>19</v>
      </c>
    </row>
    <row r="224" spans="1:11" x14ac:dyDescent="0.2">
      <c r="A224" s="18" t="s">
        <v>251</v>
      </c>
      <c r="B224" s="5">
        <v>0</v>
      </c>
      <c r="C224" s="5">
        <v>-3.9192</v>
      </c>
      <c r="D224" s="6">
        <v>-3.9192</v>
      </c>
      <c r="E224" s="19" t="s">
        <v>19</v>
      </c>
      <c r="F224" s="5">
        <v>0</v>
      </c>
      <c r="G224" s="6">
        <v>0</v>
      </c>
      <c r="H224" s="8">
        <v>0</v>
      </c>
      <c r="I224" s="5">
        <v>0</v>
      </c>
      <c r="J224" s="6">
        <v>0</v>
      </c>
      <c r="K224" s="20" t="s">
        <v>19</v>
      </c>
    </row>
    <row r="225" spans="1:11" x14ac:dyDescent="0.2">
      <c r="A225" s="18" t="s">
        <v>252</v>
      </c>
      <c r="B225" s="5">
        <v>0</v>
      </c>
      <c r="C225" s="5">
        <v>-0.03</v>
      </c>
      <c r="D225" s="6">
        <v>-0.03</v>
      </c>
      <c r="E225" s="19" t="s">
        <v>51</v>
      </c>
      <c r="F225" s="5">
        <v>0</v>
      </c>
      <c r="G225" s="6">
        <v>0</v>
      </c>
      <c r="H225" s="8">
        <v>0</v>
      </c>
      <c r="I225" s="5">
        <v>-3.41872</v>
      </c>
      <c r="J225" s="6">
        <v>-3.41872</v>
      </c>
      <c r="K225" s="20" t="s">
        <v>19</v>
      </c>
    </row>
    <row r="226" spans="1:11" x14ac:dyDescent="0.2">
      <c r="A226" s="12" t="s">
        <v>255</v>
      </c>
      <c r="B226" s="13">
        <v>347500.77698395</v>
      </c>
      <c r="C226" s="13">
        <v>330892.21398</v>
      </c>
      <c r="D226" s="14">
        <v>-16608.563003950501</v>
      </c>
      <c r="E226" s="21">
        <v>0.95220568095299996</v>
      </c>
      <c r="F226" s="13">
        <v>389227.17451217503</v>
      </c>
      <c r="G226" s="14">
        <v>389227.17451217503</v>
      </c>
      <c r="H226" s="16">
        <v>37808.506159999997</v>
      </c>
      <c r="I226" s="13">
        <v>374203.82094000001</v>
      </c>
      <c r="J226" s="14">
        <v>-15023.3535721755</v>
      </c>
      <c r="K226" s="22">
        <v>0.96140209482799999</v>
      </c>
    </row>
    <row r="227" spans="1:11" x14ac:dyDescent="0.2">
      <c r="A227" s="18" t="s">
        <v>256</v>
      </c>
      <c r="B227" s="5">
        <v>39033.955117927602</v>
      </c>
      <c r="C227" s="5">
        <v>47169.360939999999</v>
      </c>
      <c r="D227" s="6">
        <v>8135.4058220724501</v>
      </c>
      <c r="E227" s="7">
        <v>1.2084186907900001</v>
      </c>
      <c r="F227" s="5">
        <v>0</v>
      </c>
      <c r="G227" s="6">
        <v>0</v>
      </c>
      <c r="H227" s="8">
        <v>0</v>
      </c>
      <c r="I227" s="5">
        <v>0</v>
      </c>
      <c r="J227" s="6">
        <v>0</v>
      </c>
      <c r="K227" s="20" t="s">
        <v>19</v>
      </c>
    </row>
    <row r="228" spans="1:11" x14ac:dyDescent="0.2">
      <c r="A228" s="18" t="s">
        <v>257</v>
      </c>
      <c r="B228" s="5">
        <v>50129.822408877997</v>
      </c>
      <c r="C228" s="5">
        <v>57272.583630000001</v>
      </c>
      <c r="D228" s="6">
        <v>7142.7612211220303</v>
      </c>
      <c r="E228" s="7">
        <v>1.142485268805</v>
      </c>
      <c r="F228" s="5">
        <v>115276.34994304601</v>
      </c>
      <c r="G228" s="6">
        <v>115276.34994304601</v>
      </c>
      <c r="H228" s="8">
        <v>13433.843129999999</v>
      </c>
      <c r="I228" s="5">
        <v>112214.04695</v>
      </c>
      <c r="J228" s="6">
        <v>-3062.30299304647</v>
      </c>
      <c r="K228" s="9">
        <v>0.97343511488199996</v>
      </c>
    </row>
    <row r="229" spans="1:11" x14ac:dyDescent="0.2">
      <c r="A229" s="18" t="s">
        <v>258</v>
      </c>
      <c r="B229" s="5">
        <v>102076.290327845</v>
      </c>
      <c r="C229" s="5">
        <v>84256.935429999998</v>
      </c>
      <c r="D229" s="6">
        <v>-17819.3548978447</v>
      </c>
      <c r="E229" s="7">
        <v>0.82543101007399999</v>
      </c>
      <c r="F229" s="5">
        <v>0</v>
      </c>
      <c r="G229" s="6">
        <v>0</v>
      </c>
      <c r="H229" s="8">
        <v>0</v>
      </c>
      <c r="I229" s="5">
        <v>0</v>
      </c>
      <c r="J229" s="6">
        <v>0</v>
      </c>
      <c r="K229" s="20" t="s">
        <v>19</v>
      </c>
    </row>
    <row r="230" spans="1:11" x14ac:dyDescent="0.2">
      <c r="A230" s="18" t="s">
        <v>259</v>
      </c>
      <c r="B230" s="5">
        <v>156260.7091293</v>
      </c>
      <c r="C230" s="5">
        <v>142193.33398</v>
      </c>
      <c r="D230" s="6">
        <v>-14067.3751493002</v>
      </c>
      <c r="E230" s="7">
        <v>0.90997496921800003</v>
      </c>
      <c r="F230" s="5">
        <v>273950.82456912898</v>
      </c>
      <c r="G230" s="6">
        <v>273950.82456912898</v>
      </c>
      <c r="H230" s="8">
        <v>24374.66303</v>
      </c>
      <c r="I230" s="5">
        <v>261989.77398999999</v>
      </c>
      <c r="J230" s="6">
        <v>-11961.050579129</v>
      </c>
      <c r="K230" s="9">
        <v>0.95633869473400002</v>
      </c>
    </row>
    <row r="231" spans="1:11" x14ac:dyDescent="0.2">
      <c r="A231" s="12" t="s">
        <v>260</v>
      </c>
      <c r="B231" s="13">
        <v>0</v>
      </c>
      <c r="C231" s="13">
        <v>4135.6972800000003</v>
      </c>
      <c r="D231" s="14">
        <v>4135.6972800000003</v>
      </c>
      <c r="E231" s="15" t="s">
        <v>19</v>
      </c>
      <c r="F231" s="13">
        <v>0</v>
      </c>
      <c r="G231" s="14">
        <v>0</v>
      </c>
      <c r="H231" s="16">
        <v>49.460169999999998</v>
      </c>
      <c r="I231" s="13">
        <v>4101.9055900000003</v>
      </c>
      <c r="J231" s="14">
        <v>4101.9055900000003</v>
      </c>
      <c r="K231" s="17" t="s">
        <v>19</v>
      </c>
    </row>
    <row r="232" spans="1:11" x14ac:dyDescent="0.2">
      <c r="A232" s="18" t="s">
        <v>261</v>
      </c>
      <c r="B232" s="5">
        <v>0</v>
      </c>
      <c r="C232" s="5">
        <v>1548.2983999999999</v>
      </c>
      <c r="D232" s="6">
        <v>1548.2983999999999</v>
      </c>
      <c r="E232" s="19" t="s">
        <v>19</v>
      </c>
      <c r="F232" s="5">
        <v>0</v>
      </c>
      <c r="G232" s="6">
        <v>0</v>
      </c>
      <c r="H232" s="8">
        <v>0</v>
      </c>
      <c r="I232" s="5">
        <v>0</v>
      </c>
      <c r="J232" s="6">
        <v>0</v>
      </c>
      <c r="K232" s="20" t="s">
        <v>19</v>
      </c>
    </row>
    <row r="233" spans="1:11" x14ac:dyDescent="0.2">
      <c r="A233" s="18" t="s">
        <v>262</v>
      </c>
      <c r="B233" s="5">
        <v>0</v>
      </c>
      <c r="C233" s="5">
        <v>2587.3988800000002</v>
      </c>
      <c r="D233" s="6">
        <v>2587.3988800000002</v>
      </c>
      <c r="E233" s="19" t="s">
        <v>19</v>
      </c>
      <c r="F233" s="5">
        <v>0</v>
      </c>
      <c r="G233" s="6">
        <v>0</v>
      </c>
      <c r="H233" s="8">
        <v>49.460169999999998</v>
      </c>
      <c r="I233" s="5">
        <v>4101.9055900000003</v>
      </c>
      <c r="J233" s="6">
        <v>4101.9055900000003</v>
      </c>
      <c r="K233" s="20" t="s">
        <v>19</v>
      </c>
    </row>
    <row r="234" spans="1:11" x14ac:dyDescent="0.2">
      <c r="A234" s="10" t="s">
        <v>266</v>
      </c>
      <c r="B234" s="5">
        <v>106.56152641252299</v>
      </c>
      <c r="C234" s="5">
        <v>333.76436999999999</v>
      </c>
      <c r="D234" s="6">
        <v>227.20284358747699</v>
      </c>
      <c r="E234" s="7">
        <v>3.1321282759020002</v>
      </c>
      <c r="F234" s="5">
        <v>135.121277421824</v>
      </c>
      <c r="G234" s="6">
        <v>135.121277421824</v>
      </c>
      <c r="H234" s="8">
        <v>143.32494</v>
      </c>
      <c r="I234" s="5">
        <v>489.96570000000003</v>
      </c>
      <c r="J234" s="6">
        <v>354.84442257817602</v>
      </c>
      <c r="K234" s="9">
        <v>3.62611802781</v>
      </c>
    </row>
    <row r="235" spans="1:11" x14ac:dyDescent="0.2">
      <c r="A235" s="11" t="s">
        <v>267</v>
      </c>
      <c r="B235" s="5">
        <v>0</v>
      </c>
      <c r="C235" s="5">
        <v>142.90067999999999</v>
      </c>
      <c r="D235" s="6">
        <v>142.90067999999999</v>
      </c>
      <c r="E235" s="19" t="s">
        <v>19</v>
      </c>
      <c r="F235" s="5">
        <v>0</v>
      </c>
      <c r="G235" s="6">
        <v>0</v>
      </c>
      <c r="H235" s="8">
        <v>9.75</v>
      </c>
      <c r="I235" s="5">
        <v>126</v>
      </c>
      <c r="J235" s="6">
        <v>126</v>
      </c>
      <c r="K235" s="20" t="s">
        <v>19</v>
      </c>
    </row>
    <row r="236" spans="1:11" x14ac:dyDescent="0.2">
      <c r="A236" s="12" t="s">
        <v>268</v>
      </c>
      <c r="B236" s="13">
        <v>0</v>
      </c>
      <c r="C236" s="13">
        <v>14.650679999999999</v>
      </c>
      <c r="D236" s="14">
        <v>14.650679999999999</v>
      </c>
      <c r="E236" s="15" t="s">
        <v>51</v>
      </c>
      <c r="F236" s="13">
        <v>0</v>
      </c>
      <c r="G236" s="14">
        <v>0</v>
      </c>
      <c r="H236" s="16">
        <v>0</v>
      </c>
      <c r="I236" s="13">
        <v>0</v>
      </c>
      <c r="J236" s="14">
        <v>0</v>
      </c>
      <c r="K236" s="17" t="s">
        <v>19</v>
      </c>
    </row>
    <row r="237" spans="1:11" x14ac:dyDescent="0.2">
      <c r="A237" s="18" t="s">
        <v>269</v>
      </c>
      <c r="B237" s="5">
        <v>0</v>
      </c>
      <c r="C237" s="5">
        <v>14.650679999999999</v>
      </c>
      <c r="D237" s="6">
        <v>14.650679999999999</v>
      </c>
      <c r="E237" s="19" t="s">
        <v>51</v>
      </c>
      <c r="F237" s="5">
        <v>0</v>
      </c>
      <c r="G237" s="6">
        <v>0</v>
      </c>
      <c r="H237" s="8">
        <v>0</v>
      </c>
      <c r="I237" s="5">
        <v>0</v>
      </c>
      <c r="J237" s="6">
        <v>0</v>
      </c>
      <c r="K237" s="20" t="s">
        <v>19</v>
      </c>
    </row>
    <row r="238" spans="1:11" x14ac:dyDescent="0.2">
      <c r="A238" s="12" t="s">
        <v>270</v>
      </c>
      <c r="B238" s="13">
        <v>0</v>
      </c>
      <c r="C238" s="13">
        <v>128.25</v>
      </c>
      <c r="D238" s="14">
        <v>128.25</v>
      </c>
      <c r="E238" s="15" t="s">
        <v>19</v>
      </c>
      <c r="F238" s="13">
        <v>0</v>
      </c>
      <c r="G238" s="14">
        <v>0</v>
      </c>
      <c r="H238" s="16">
        <v>9.75</v>
      </c>
      <c r="I238" s="13">
        <v>126</v>
      </c>
      <c r="J238" s="14">
        <v>126</v>
      </c>
      <c r="K238" s="17" t="s">
        <v>19</v>
      </c>
    </row>
    <row r="239" spans="1:11" x14ac:dyDescent="0.2">
      <c r="A239" s="18" t="s">
        <v>271</v>
      </c>
      <c r="B239" s="5">
        <v>0</v>
      </c>
      <c r="C239" s="5">
        <v>128.25</v>
      </c>
      <c r="D239" s="6">
        <v>128.25</v>
      </c>
      <c r="E239" s="19" t="s">
        <v>19</v>
      </c>
      <c r="F239" s="5">
        <v>0</v>
      </c>
      <c r="G239" s="6">
        <v>0</v>
      </c>
      <c r="H239" s="8">
        <v>9.75</v>
      </c>
      <c r="I239" s="5">
        <v>126</v>
      </c>
      <c r="J239" s="6">
        <v>126</v>
      </c>
      <c r="K239" s="20" t="s">
        <v>19</v>
      </c>
    </row>
    <row r="240" spans="1:11" x14ac:dyDescent="0.2">
      <c r="A240" s="25" t="s">
        <v>272</v>
      </c>
      <c r="B240" s="13">
        <v>106.56152641252299</v>
      </c>
      <c r="C240" s="13">
        <v>190.86368999999999</v>
      </c>
      <c r="D240" s="14">
        <v>84.302163587476002</v>
      </c>
      <c r="E240" s="21">
        <v>1.791112575294</v>
      </c>
      <c r="F240" s="13">
        <v>135.121277421824</v>
      </c>
      <c r="G240" s="14">
        <v>135.121277421824</v>
      </c>
      <c r="H240" s="16">
        <v>133.57494</v>
      </c>
      <c r="I240" s="13">
        <v>363.96570000000003</v>
      </c>
      <c r="J240" s="14">
        <v>228.84442257817599</v>
      </c>
      <c r="K240" s="22">
        <v>2.6936224031079998</v>
      </c>
    </row>
    <row r="241" spans="1:11" x14ac:dyDescent="0.2">
      <c r="A241" s="12" t="s">
        <v>273</v>
      </c>
      <c r="B241" s="13">
        <v>0</v>
      </c>
      <c r="C241" s="13">
        <v>18.00159</v>
      </c>
      <c r="D241" s="14">
        <v>18.00159</v>
      </c>
      <c r="E241" s="15" t="s">
        <v>19</v>
      </c>
      <c r="F241" s="13">
        <v>0</v>
      </c>
      <c r="G241" s="14">
        <v>0</v>
      </c>
      <c r="H241" s="16">
        <v>4.8000000000000001E-4</v>
      </c>
      <c r="I241" s="13">
        <v>-1.8999999899999999E-4</v>
      </c>
      <c r="J241" s="14">
        <v>-1.8999999899999999E-4</v>
      </c>
      <c r="K241" s="17" t="s">
        <v>19</v>
      </c>
    </row>
    <row r="242" spans="1:11" x14ac:dyDescent="0.2">
      <c r="A242" s="18" t="s">
        <v>274</v>
      </c>
      <c r="B242" s="5">
        <v>0</v>
      </c>
      <c r="C242" s="5">
        <v>1.5900000000000001E-3</v>
      </c>
      <c r="D242" s="6">
        <v>1.5900000000000001E-3</v>
      </c>
      <c r="E242" s="19" t="s">
        <v>19</v>
      </c>
      <c r="F242" s="5">
        <v>0</v>
      </c>
      <c r="G242" s="6">
        <v>0</v>
      </c>
      <c r="H242" s="8">
        <v>4.8000000000000001E-4</v>
      </c>
      <c r="I242" s="5">
        <v>-1.8999999899999999E-4</v>
      </c>
      <c r="J242" s="6">
        <v>-1.8999999899999999E-4</v>
      </c>
      <c r="K242" s="20" t="s">
        <v>19</v>
      </c>
    </row>
    <row r="243" spans="1:11" x14ac:dyDescent="0.2">
      <c r="A243" s="18" t="s">
        <v>275</v>
      </c>
      <c r="B243" s="5">
        <v>0</v>
      </c>
      <c r="C243" s="5">
        <v>18</v>
      </c>
      <c r="D243" s="6">
        <v>18</v>
      </c>
      <c r="E243" s="19" t="s">
        <v>19</v>
      </c>
      <c r="F243" s="5">
        <v>0</v>
      </c>
      <c r="G243" s="6">
        <v>0</v>
      </c>
      <c r="H243" s="8">
        <v>0</v>
      </c>
      <c r="I243" s="5">
        <v>0</v>
      </c>
      <c r="J243" s="6">
        <v>0</v>
      </c>
      <c r="K243" s="20" t="s">
        <v>19</v>
      </c>
    </row>
    <row r="244" spans="1:11" x14ac:dyDescent="0.2">
      <c r="A244" s="12" t="s">
        <v>277</v>
      </c>
      <c r="B244" s="13">
        <v>106.56152641252299</v>
      </c>
      <c r="C244" s="13">
        <v>172.8621</v>
      </c>
      <c r="D244" s="14">
        <v>66.300573587475995</v>
      </c>
      <c r="E244" s="21">
        <v>1.622181155052</v>
      </c>
      <c r="F244" s="13">
        <v>135.121277421824</v>
      </c>
      <c r="G244" s="14">
        <v>135.121277421824</v>
      </c>
      <c r="H244" s="16">
        <v>133.57445999999999</v>
      </c>
      <c r="I244" s="13">
        <v>352.63688999999999</v>
      </c>
      <c r="J244" s="14">
        <v>217.51561257817599</v>
      </c>
      <c r="K244" s="22">
        <v>2.6097806113769999</v>
      </c>
    </row>
    <row r="245" spans="1:11" x14ac:dyDescent="0.2">
      <c r="A245" s="18" t="s">
        <v>360</v>
      </c>
      <c r="B245" s="5">
        <v>0.219869796363</v>
      </c>
      <c r="C245" s="5">
        <v>0.105</v>
      </c>
      <c r="D245" s="6">
        <v>-0.114869796363</v>
      </c>
      <c r="E245" s="7">
        <v>0.477555361111</v>
      </c>
      <c r="F245" s="5">
        <v>0</v>
      </c>
      <c r="G245" s="6">
        <v>0</v>
      </c>
      <c r="H245" s="8">
        <v>0</v>
      </c>
      <c r="I245" s="5">
        <v>0</v>
      </c>
      <c r="J245" s="6">
        <v>0</v>
      </c>
      <c r="K245" s="20" t="s">
        <v>19</v>
      </c>
    </row>
    <row r="246" spans="1:11" x14ac:dyDescent="0.2">
      <c r="A246" s="18" t="s">
        <v>278</v>
      </c>
      <c r="B246" s="5">
        <v>0</v>
      </c>
      <c r="C246" s="5">
        <v>8</v>
      </c>
      <c r="D246" s="6">
        <v>8</v>
      </c>
      <c r="E246" s="19" t="s">
        <v>51</v>
      </c>
      <c r="F246" s="5">
        <v>6.6123985738129996</v>
      </c>
      <c r="G246" s="6">
        <v>6.6123985738129996</v>
      </c>
      <c r="H246" s="8">
        <v>0</v>
      </c>
      <c r="I246" s="5">
        <v>1.05</v>
      </c>
      <c r="J246" s="6">
        <v>-5.5623985738129997</v>
      </c>
      <c r="K246" s="9">
        <v>0.15879260578099999</v>
      </c>
    </row>
    <row r="247" spans="1:11" x14ac:dyDescent="0.2">
      <c r="A247" s="18" t="s">
        <v>279</v>
      </c>
      <c r="B247" s="5">
        <v>86.531594775027997</v>
      </c>
      <c r="C247" s="5">
        <v>123.15</v>
      </c>
      <c r="D247" s="6">
        <v>36.618405224970999</v>
      </c>
      <c r="E247" s="7">
        <v>1.4231795949229999</v>
      </c>
      <c r="F247" s="5">
        <v>128.50887884801099</v>
      </c>
      <c r="G247" s="6">
        <v>128.50887884801099</v>
      </c>
      <c r="H247" s="8">
        <v>127.5</v>
      </c>
      <c r="I247" s="5">
        <v>341.25</v>
      </c>
      <c r="J247" s="6">
        <v>212.74112115198901</v>
      </c>
      <c r="K247" s="9">
        <v>2.6554585415340002</v>
      </c>
    </row>
    <row r="248" spans="1:11" x14ac:dyDescent="0.2">
      <c r="A248" s="18" t="s">
        <v>280</v>
      </c>
      <c r="B248" s="5">
        <v>0.11990385332</v>
      </c>
      <c r="C248" s="5">
        <v>0.2021</v>
      </c>
      <c r="D248" s="6">
        <v>8.2196146679000007E-2</v>
      </c>
      <c r="E248" s="7">
        <v>1.685517140637</v>
      </c>
      <c r="F248" s="5">
        <v>0</v>
      </c>
      <c r="G248" s="6">
        <v>0</v>
      </c>
      <c r="H248" s="8">
        <v>0</v>
      </c>
      <c r="I248" s="5">
        <v>0.13020000000000001</v>
      </c>
      <c r="J248" s="6">
        <v>0.13020000000000001</v>
      </c>
      <c r="K248" s="20" t="s">
        <v>19</v>
      </c>
    </row>
    <row r="249" spans="1:11" x14ac:dyDescent="0.2">
      <c r="A249" s="18" t="s">
        <v>281</v>
      </c>
      <c r="B249" s="5">
        <v>19.69015798781</v>
      </c>
      <c r="C249" s="5">
        <v>41.405000000000001</v>
      </c>
      <c r="D249" s="6">
        <v>21.714842012188999</v>
      </c>
      <c r="E249" s="7">
        <v>2.1028272107119999</v>
      </c>
      <c r="F249" s="5">
        <v>0</v>
      </c>
      <c r="G249" s="6">
        <v>0</v>
      </c>
      <c r="H249" s="8">
        <v>6.0744600000000002</v>
      </c>
      <c r="I249" s="5">
        <v>10.20669</v>
      </c>
      <c r="J249" s="6">
        <v>10.20669</v>
      </c>
      <c r="K249" s="20" t="s">
        <v>19</v>
      </c>
    </row>
    <row r="250" spans="1:11" x14ac:dyDescent="0.2">
      <c r="A250" s="12" t="s">
        <v>282</v>
      </c>
      <c r="B250" s="13">
        <v>0</v>
      </c>
      <c r="C250" s="13">
        <v>0</v>
      </c>
      <c r="D250" s="14">
        <v>0</v>
      </c>
      <c r="E250" s="15" t="s">
        <v>19</v>
      </c>
      <c r="F250" s="13">
        <v>0</v>
      </c>
      <c r="G250" s="14">
        <v>0</v>
      </c>
      <c r="H250" s="16">
        <v>0</v>
      </c>
      <c r="I250" s="13">
        <v>11.329000000000001</v>
      </c>
      <c r="J250" s="14">
        <v>11.329000000000001</v>
      </c>
      <c r="K250" s="17" t="s">
        <v>51</v>
      </c>
    </row>
    <row r="251" spans="1:11" x14ac:dyDescent="0.2">
      <c r="A251" s="18" t="s">
        <v>283</v>
      </c>
      <c r="B251" s="5">
        <v>0</v>
      </c>
      <c r="C251" s="5">
        <v>0</v>
      </c>
      <c r="D251" s="6">
        <v>0</v>
      </c>
      <c r="E251" s="19" t="s">
        <v>19</v>
      </c>
      <c r="F251" s="5">
        <v>0</v>
      </c>
      <c r="G251" s="6">
        <v>0</v>
      </c>
      <c r="H251" s="8">
        <v>0</v>
      </c>
      <c r="I251" s="5">
        <v>11.329000000000001</v>
      </c>
      <c r="J251" s="6">
        <v>11.329000000000001</v>
      </c>
      <c r="K251" s="20" t="s">
        <v>51</v>
      </c>
    </row>
    <row r="252" spans="1:11" x14ac:dyDescent="0.2">
      <c r="A252" s="10" t="s">
        <v>284</v>
      </c>
      <c r="B252" s="5">
        <v>0</v>
      </c>
      <c r="C252" s="5">
        <v>0.60060000000000002</v>
      </c>
      <c r="D252" s="6">
        <v>0.60060000000000002</v>
      </c>
      <c r="E252" s="19" t="s">
        <v>51</v>
      </c>
      <c r="F252" s="5">
        <v>0</v>
      </c>
      <c r="G252" s="6">
        <v>0</v>
      </c>
      <c r="H252" s="8">
        <v>0</v>
      </c>
      <c r="I252" s="5">
        <v>0</v>
      </c>
      <c r="J252" s="6">
        <v>0</v>
      </c>
      <c r="K252" s="20" t="s">
        <v>19</v>
      </c>
    </row>
    <row r="253" spans="1:11" x14ac:dyDescent="0.2">
      <c r="A253" s="25" t="s">
        <v>285</v>
      </c>
      <c r="B253" s="13">
        <v>0</v>
      </c>
      <c r="C253" s="13">
        <v>0.60060000000000002</v>
      </c>
      <c r="D253" s="14">
        <v>0.60060000000000002</v>
      </c>
      <c r="E253" s="15" t="s">
        <v>51</v>
      </c>
      <c r="F253" s="13">
        <v>0</v>
      </c>
      <c r="G253" s="14">
        <v>0</v>
      </c>
      <c r="H253" s="16">
        <v>0</v>
      </c>
      <c r="I253" s="13">
        <v>0</v>
      </c>
      <c r="J253" s="14">
        <v>0</v>
      </c>
      <c r="K253" s="17" t="s">
        <v>19</v>
      </c>
    </row>
    <row r="254" spans="1:11" x14ac:dyDescent="0.2">
      <c r="A254" s="12" t="s">
        <v>286</v>
      </c>
      <c r="B254" s="13">
        <v>0</v>
      </c>
      <c r="C254" s="13">
        <v>0.60060000000000002</v>
      </c>
      <c r="D254" s="14">
        <v>0.60060000000000002</v>
      </c>
      <c r="E254" s="15" t="s">
        <v>51</v>
      </c>
      <c r="F254" s="13">
        <v>0</v>
      </c>
      <c r="G254" s="14">
        <v>0</v>
      </c>
      <c r="H254" s="16">
        <v>0</v>
      </c>
      <c r="I254" s="13">
        <v>0</v>
      </c>
      <c r="J254" s="14">
        <v>0</v>
      </c>
      <c r="K254" s="17" t="s">
        <v>19</v>
      </c>
    </row>
    <row r="255" spans="1:11" x14ac:dyDescent="0.2">
      <c r="A255" s="18" t="s">
        <v>287</v>
      </c>
      <c r="B255" s="5">
        <v>0</v>
      </c>
      <c r="C255" s="5">
        <v>0.60060000000000002</v>
      </c>
      <c r="D255" s="6">
        <v>0.60060000000000002</v>
      </c>
      <c r="E255" s="19" t="s">
        <v>51</v>
      </c>
      <c r="F255" s="5">
        <v>0</v>
      </c>
      <c r="G255" s="6">
        <v>0</v>
      </c>
      <c r="H255" s="8">
        <v>0</v>
      </c>
      <c r="I255" s="5">
        <v>0</v>
      </c>
      <c r="J255" s="6">
        <v>0</v>
      </c>
      <c r="K255" s="20" t="s">
        <v>19</v>
      </c>
    </row>
    <row r="256" spans="1:11" x14ac:dyDescent="0.2">
      <c r="A256" s="10" t="s">
        <v>288</v>
      </c>
      <c r="B256" s="5">
        <v>0</v>
      </c>
      <c r="C256" s="5">
        <v>719.374920000001</v>
      </c>
      <c r="D256" s="6">
        <v>719.374920000001</v>
      </c>
      <c r="E256" s="19" t="s">
        <v>19</v>
      </c>
      <c r="F256" s="5">
        <v>0</v>
      </c>
      <c r="G256" s="6">
        <v>0</v>
      </c>
      <c r="H256" s="8">
        <v>1369.04576</v>
      </c>
      <c r="I256" s="5">
        <v>4740.0321199999998</v>
      </c>
      <c r="J256" s="6">
        <v>4740.0321199999998</v>
      </c>
      <c r="K256" s="20" t="s">
        <v>19</v>
      </c>
    </row>
    <row r="257" spans="1:11" x14ac:dyDescent="0.2">
      <c r="A257" s="25" t="s">
        <v>289</v>
      </c>
      <c r="B257" s="13">
        <v>0</v>
      </c>
      <c r="C257" s="13">
        <v>719.374920000001</v>
      </c>
      <c r="D257" s="14">
        <v>719.374920000001</v>
      </c>
      <c r="E257" s="15" t="s">
        <v>19</v>
      </c>
      <c r="F257" s="13">
        <v>0</v>
      </c>
      <c r="G257" s="14">
        <v>0</v>
      </c>
      <c r="H257" s="16">
        <v>1369.04576</v>
      </c>
      <c r="I257" s="13">
        <v>4740.0321199999998</v>
      </c>
      <c r="J257" s="14">
        <v>4740.0321199999998</v>
      </c>
      <c r="K257" s="17" t="s">
        <v>19</v>
      </c>
    </row>
    <row r="258" spans="1:11" x14ac:dyDescent="0.2">
      <c r="A258" s="12" t="s">
        <v>290</v>
      </c>
      <c r="B258" s="13">
        <v>0</v>
      </c>
      <c r="C258" s="13">
        <v>698.33892000000105</v>
      </c>
      <c r="D258" s="14">
        <v>698.33892000000105</v>
      </c>
      <c r="E258" s="15" t="s">
        <v>51</v>
      </c>
      <c r="F258" s="13">
        <v>0</v>
      </c>
      <c r="G258" s="14">
        <v>0</v>
      </c>
      <c r="H258" s="16">
        <v>1367.2932699999999</v>
      </c>
      <c r="I258" s="13">
        <v>4719.0004399999998</v>
      </c>
      <c r="J258" s="14">
        <v>4719.0004399999998</v>
      </c>
      <c r="K258" s="17" t="s">
        <v>51</v>
      </c>
    </row>
    <row r="259" spans="1:11" x14ac:dyDescent="0.2">
      <c r="A259" s="18" t="s">
        <v>406</v>
      </c>
      <c r="B259" s="5">
        <v>0</v>
      </c>
      <c r="C259" s="5">
        <v>698.33892000000105</v>
      </c>
      <c r="D259" s="6">
        <v>698.33892000000105</v>
      </c>
      <c r="E259" s="19" t="s">
        <v>51</v>
      </c>
      <c r="F259" s="5">
        <v>0</v>
      </c>
      <c r="G259" s="6">
        <v>0</v>
      </c>
      <c r="H259" s="8">
        <v>1367.2932699999999</v>
      </c>
      <c r="I259" s="5">
        <v>4719.0004399999998</v>
      </c>
      <c r="J259" s="6">
        <v>4719.0004399999998</v>
      </c>
      <c r="K259" s="20" t="s">
        <v>51</v>
      </c>
    </row>
    <row r="260" spans="1:11" x14ac:dyDescent="0.2">
      <c r="A260" s="24" t="s">
        <v>345</v>
      </c>
      <c r="B260" s="5">
        <v>0</v>
      </c>
      <c r="C260" s="5">
        <v>21.036000000000001</v>
      </c>
      <c r="D260" s="6">
        <v>21.036000000000001</v>
      </c>
      <c r="E260" s="19" t="s">
        <v>19</v>
      </c>
      <c r="F260" s="5">
        <v>0</v>
      </c>
      <c r="G260" s="6">
        <v>0</v>
      </c>
      <c r="H260" s="8">
        <v>1.7524900000000001</v>
      </c>
      <c r="I260" s="5">
        <v>21.031680000000001</v>
      </c>
      <c r="J260" s="6">
        <v>21.031680000000001</v>
      </c>
      <c r="K260" s="20" t="s">
        <v>19</v>
      </c>
    </row>
    <row r="261" spans="1:11" x14ac:dyDescent="0.2">
      <c r="A261" s="18" t="s">
        <v>346</v>
      </c>
      <c r="B261" s="5">
        <v>0</v>
      </c>
      <c r="C261" s="5">
        <v>21.036000000000001</v>
      </c>
      <c r="D261" s="6">
        <v>21.036000000000001</v>
      </c>
      <c r="E261" s="19" t="s">
        <v>19</v>
      </c>
      <c r="F261" s="5">
        <v>0</v>
      </c>
      <c r="G261" s="6">
        <v>0</v>
      </c>
      <c r="H261" s="8">
        <v>1.7524900000000001</v>
      </c>
      <c r="I261" s="5">
        <v>21.031680000000001</v>
      </c>
      <c r="J261" s="6">
        <v>21.031680000000001</v>
      </c>
      <c r="K261" s="20" t="s">
        <v>19</v>
      </c>
    </row>
    <row r="262" spans="1:11" x14ac:dyDescent="0.2">
      <c r="A262" s="4" t="s">
        <v>292</v>
      </c>
      <c r="B262" s="5">
        <v>14924.251156877999</v>
      </c>
      <c r="C262" s="5">
        <v>18624.33094</v>
      </c>
      <c r="D262" s="6">
        <v>3700.0797831219802</v>
      </c>
      <c r="E262" s="7">
        <v>1.2479239825320001</v>
      </c>
      <c r="F262" s="5">
        <v>16058.9227445497</v>
      </c>
      <c r="G262" s="6">
        <v>16058.9227445497</v>
      </c>
      <c r="H262" s="8">
        <v>1501.17561</v>
      </c>
      <c r="I262" s="5">
        <v>18441.789069999999</v>
      </c>
      <c r="J262" s="6">
        <v>2382.8663254502899</v>
      </c>
      <c r="K262" s="9">
        <v>1.148382700592</v>
      </c>
    </row>
    <row r="263" spans="1:11" x14ac:dyDescent="0.2">
      <c r="A263" s="23" t="s">
        <v>293</v>
      </c>
      <c r="B263" s="13">
        <v>14924.251156877999</v>
      </c>
      <c r="C263" s="13">
        <v>18624.33094</v>
      </c>
      <c r="D263" s="14">
        <v>3700.0797831219802</v>
      </c>
      <c r="E263" s="21">
        <v>1.2479239825320001</v>
      </c>
      <c r="F263" s="13">
        <v>16058.9227445497</v>
      </c>
      <c r="G263" s="14">
        <v>16058.9227445497</v>
      </c>
      <c r="H263" s="16">
        <v>1501.17561</v>
      </c>
      <c r="I263" s="13">
        <v>18441.789069999999</v>
      </c>
      <c r="J263" s="14">
        <v>2382.8663254502899</v>
      </c>
      <c r="K263" s="22">
        <v>1.148382700592</v>
      </c>
    </row>
    <row r="264" spans="1:11" x14ac:dyDescent="0.2">
      <c r="A264" s="25" t="s">
        <v>294</v>
      </c>
      <c r="B264" s="13">
        <v>14924.251156877999</v>
      </c>
      <c r="C264" s="13">
        <v>18624.33094</v>
      </c>
      <c r="D264" s="14">
        <v>3700.0797831219802</v>
      </c>
      <c r="E264" s="21">
        <v>1.2479239825320001</v>
      </c>
      <c r="F264" s="13">
        <v>16058.9227445497</v>
      </c>
      <c r="G264" s="14">
        <v>16058.9227445497</v>
      </c>
      <c r="H264" s="16">
        <v>1501.17561</v>
      </c>
      <c r="I264" s="13">
        <v>18441.789069999999</v>
      </c>
      <c r="J264" s="14">
        <v>2382.8663254502899</v>
      </c>
      <c r="K264" s="22">
        <v>1.148382700592</v>
      </c>
    </row>
    <row r="265" spans="1:11" x14ac:dyDescent="0.2">
      <c r="A265" s="24" t="s">
        <v>295</v>
      </c>
      <c r="B265" s="5">
        <v>0</v>
      </c>
      <c r="C265" s="5">
        <v>428.98586999999998</v>
      </c>
      <c r="D265" s="6">
        <v>428.98586999999998</v>
      </c>
      <c r="E265" s="19" t="s">
        <v>51</v>
      </c>
      <c r="F265" s="5">
        <v>616.55682464772303</v>
      </c>
      <c r="G265" s="6">
        <v>616.55682464772303</v>
      </c>
      <c r="H265" s="8">
        <v>19.66009</v>
      </c>
      <c r="I265" s="5">
        <v>626.42683</v>
      </c>
      <c r="J265" s="6">
        <v>9.8700053522759994</v>
      </c>
      <c r="K265" s="9">
        <v>1.016008265512</v>
      </c>
    </row>
    <row r="266" spans="1:11" x14ac:dyDescent="0.2">
      <c r="A266" s="18" t="s">
        <v>296</v>
      </c>
      <c r="B266" s="5">
        <v>0</v>
      </c>
      <c r="C266" s="5">
        <v>428.98586999999998</v>
      </c>
      <c r="D266" s="6">
        <v>428.98586999999998</v>
      </c>
      <c r="E266" s="19" t="s">
        <v>51</v>
      </c>
      <c r="F266" s="5">
        <v>616.55682464772303</v>
      </c>
      <c r="G266" s="6">
        <v>616.55682464772303</v>
      </c>
      <c r="H266" s="8">
        <v>19.66009</v>
      </c>
      <c r="I266" s="5">
        <v>626.42683</v>
      </c>
      <c r="J266" s="6">
        <v>9.8700053522759994</v>
      </c>
      <c r="K266" s="9">
        <v>1.016008265512</v>
      </c>
    </row>
    <row r="267" spans="1:11" x14ac:dyDescent="0.2">
      <c r="A267" s="12" t="s">
        <v>297</v>
      </c>
      <c r="B267" s="13">
        <v>266.52539731578401</v>
      </c>
      <c r="C267" s="13">
        <v>137.17349999999999</v>
      </c>
      <c r="D267" s="14">
        <v>-129.35189731578399</v>
      </c>
      <c r="E267" s="21">
        <v>0.51467327834900001</v>
      </c>
      <c r="F267" s="13">
        <v>290.65690205029199</v>
      </c>
      <c r="G267" s="14">
        <v>290.65690205029199</v>
      </c>
      <c r="H267" s="16">
        <v>1.65</v>
      </c>
      <c r="I267" s="13">
        <v>98.442999999999998</v>
      </c>
      <c r="J267" s="14">
        <v>-192.21390205029201</v>
      </c>
      <c r="K267" s="22">
        <v>0.338691423825</v>
      </c>
    </row>
    <row r="268" spans="1:11" x14ac:dyDescent="0.2">
      <c r="A268" s="18" t="s">
        <v>298</v>
      </c>
      <c r="B268" s="5">
        <v>266.52539731578401</v>
      </c>
      <c r="C268" s="5">
        <v>137.17349999999999</v>
      </c>
      <c r="D268" s="6">
        <v>-129.35189731578399</v>
      </c>
      <c r="E268" s="7">
        <v>0.51467327834900001</v>
      </c>
      <c r="F268" s="5">
        <v>290.65690205029199</v>
      </c>
      <c r="G268" s="6">
        <v>290.65690205029199</v>
      </c>
      <c r="H268" s="8">
        <v>1.65</v>
      </c>
      <c r="I268" s="5">
        <v>98.442999999999998</v>
      </c>
      <c r="J268" s="6">
        <v>-192.21390205029201</v>
      </c>
      <c r="K268" s="9">
        <v>0.338691423825</v>
      </c>
    </row>
    <row r="269" spans="1:11" x14ac:dyDescent="0.2">
      <c r="A269" s="12" t="s">
        <v>299</v>
      </c>
      <c r="B269" s="13">
        <v>2671.5494277233702</v>
      </c>
      <c r="C269" s="13">
        <v>1978.49846</v>
      </c>
      <c r="D269" s="14">
        <v>-693.05096772336606</v>
      </c>
      <c r="E269" s="21">
        <v>0.74058089267100002</v>
      </c>
      <c r="F269" s="13">
        <v>2714.9194983872098</v>
      </c>
      <c r="G269" s="14">
        <v>2714.9194983872098</v>
      </c>
      <c r="H269" s="16">
        <v>153.34904</v>
      </c>
      <c r="I269" s="13">
        <v>1843.61302</v>
      </c>
      <c r="J269" s="14">
        <v>-871.30647838720699</v>
      </c>
      <c r="K269" s="22">
        <v>0.67906728766500002</v>
      </c>
    </row>
    <row r="270" spans="1:11" x14ac:dyDescent="0.2">
      <c r="A270" s="18" t="s">
        <v>300</v>
      </c>
      <c r="B270" s="5">
        <v>2616.7324273120998</v>
      </c>
      <c r="C270" s="5">
        <v>1943.98</v>
      </c>
      <c r="D270" s="6">
        <v>-672.75242731209596</v>
      </c>
      <c r="E270" s="7">
        <v>0.74290362274300004</v>
      </c>
      <c r="F270" s="5">
        <v>2664.5794246875198</v>
      </c>
      <c r="G270" s="6">
        <v>2664.5794246875198</v>
      </c>
      <c r="H270" s="8">
        <v>149.47999999999999</v>
      </c>
      <c r="I270" s="5">
        <v>1800.886</v>
      </c>
      <c r="J270" s="6">
        <v>-863.69342468751495</v>
      </c>
      <c r="K270" s="9">
        <v>0.67586125724500001</v>
      </c>
    </row>
    <row r="271" spans="1:11" x14ac:dyDescent="0.2">
      <c r="A271" s="18" t="s">
        <v>301</v>
      </c>
      <c r="B271" s="5">
        <v>11.277615782361</v>
      </c>
      <c r="C271" s="5">
        <v>1.3582000000000001</v>
      </c>
      <c r="D271" s="6">
        <v>-9.9194157823609999</v>
      </c>
      <c r="E271" s="7">
        <v>0.120433257012</v>
      </c>
      <c r="F271" s="5">
        <v>0</v>
      </c>
      <c r="G271" s="6">
        <v>0</v>
      </c>
      <c r="H271" s="8">
        <v>0</v>
      </c>
      <c r="I271" s="5">
        <v>0</v>
      </c>
      <c r="J271" s="6">
        <v>0</v>
      </c>
      <c r="K271" s="9">
        <v>12</v>
      </c>
    </row>
    <row r="272" spans="1:11" x14ac:dyDescent="0.2">
      <c r="A272" s="18" t="s">
        <v>302</v>
      </c>
      <c r="B272" s="5">
        <v>43.539384628908003</v>
      </c>
      <c r="C272" s="5">
        <v>33.160260000000001</v>
      </c>
      <c r="D272" s="6">
        <v>-10.379124628908</v>
      </c>
      <c r="E272" s="7">
        <v>0.76161526586999995</v>
      </c>
      <c r="F272" s="5">
        <v>50.340073699690997</v>
      </c>
      <c r="G272" s="6">
        <v>50.340073699690997</v>
      </c>
      <c r="H272" s="8">
        <v>3.86904</v>
      </c>
      <c r="I272" s="5">
        <v>42.727020000000003</v>
      </c>
      <c r="J272" s="6">
        <v>-7.6130536996910001</v>
      </c>
      <c r="K272" s="9">
        <v>0.84876752971900005</v>
      </c>
    </row>
    <row r="273" spans="1:11" x14ac:dyDescent="0.2">
      <c r="A273" s="24" t="s">
        <v>303</v>
      </c>
      <c r="B273" s="5">
        <v>0</v>
      </c>
      <c r="C273" s="5">
        <v>0</v>
      </c>
      <c r="D273" s="6">
        <v>0</v>
      </c>
      <c r="E273" s="7">
        <v>1</v>
      </c>
      <c r="F273" s="5">
        <v>0</v>
      </c>
      <c r="G273" s="6">
        <v>0</v>
      </c>
      <c r="H273" s="8">
        <v>8.1699099999999998</v>
      </c>
      <c r="I273" s="5">
        <v>42.421320000000001</v>
      </c>
      <c r="J273" s="6">
        <v>42.421320000000001</v>
      </c>
      <c r="K273" s="20" t="s">
        <v>51</v>
      </c>
    </row>
    <row r="274" spans="1:11" x14ac:dyDescent="0.2">
      <c r="A274" s="18" t="s">
        <v>304</v>
      </c>
      <c r="B274" s="5">
        <v>0</v>
      </c>
      <c r="C274" s="5">
        <v>0</v>
      </c>
      <c r="D274" s="6">
        <v>0</v>
      </c>
      <c r="E274" s="7">
        <v>1</v>
      </c>
      <c r="F274" s="5">
        <v>0</v>
      </c>
      <c r="G274" s="6">
        <v>0</v>
      </c>
      <c r="H274" s="8">
        <v>8.1699099999999998</v>
      </c>
      <c r="I274" s="5">
        <v>42.421320000000001</v>
      </c>
      <c r="J274" s="6">
        <v>42.421320000000001</v>
      </c>
      <c r="K274" s="20" t="s">
        <v>51</v>
      </c>
    </row>
    <row r="275" spans="1:11" x14ac:dyDescent="0.2">
      <c r="A275" s="12" t="s">
        <v>305</v>
      </c>
      <c r="B275" s="13">
        <v>1478.8054804472599</v>
      </c>
      <c r="C275" s="13">
        <v>1581.9654399999999</v>
      </c>
      <c r="D275" s="14">
        <v>103.159959552742</v>
      </c>
      <c r="E275" s="21">
        <v>1.069758978389</v>
      </c>
      <c r="F275" s="13">
        <v>1464.2868864770701</v>
      </c>
      <c r="G275" s="14">
        <v>1464.2868864770701</v>
      </c>
      <c r="H275" s="16">
        <v>0</v>
      </c>
      <c r="I275" s="13">
        <v>373.6789</v>
      </c>
      <c r="J275" s="14">
        <v>-1090.60798647707</v>
      </c>
      <c r="K275" s="22">
        <v>0.255195142052</v>
      </c>
    </row>
    <row r="276" spans="1:11" x14ac:dyDescent="0.2">
      <c r="A276" s="18" t="s">
        <v>306</v>
      </c>
      <c r="B276" s="5">
        <v>1478.8054804472599</v>
      </c>
      <c r="C276" s="5">
        <v>1581.9654399999999</v>
      </c>
      <c r="D276" s="6">
        <v>103.159959552742</v>
      </c>
      <c r="E276" s="7">
        <v>1.069758978389</v>
      </c>
      <c r="F276" s="5">
        <v>1464.2868864770701</v>
      </c>
      <c r="G276" s="6">
        <v>1464.2868864770701</v>
      </c>
      <c r="H276" s="8">
        <v>0</v>
      </c>
      <c r="I276" s="5">
        <v>373.6789</v>
      </c>
      <c r="J276" s="6">
        <v>-1090.60798647707</v>
      </c>
      <c r="K276" s="9">
        <v>0.255195142052</v>
      </c>
    </row>
    <row r="277" spans="1:11" x14ac:dyDescent="0.2">
      <c r="A277" s="12" t="s">
        <v>307</v>
      </c>
      <c r="B277" s="13">
        <v>0</v>
      </c>
      <c r="C277" s="13">
        <v>5.0090000000000003</v>
      </c>
      <c r="D277" s="14">
        <v>5.0090000000000003</v>
      </c>
      <c r="E277" s="15" t="s">
        <v>51</v>
      </c>
      <c r="F277" s="13">
        <v>0</v>
      </c>
      <c r="G277" s="14">
        <v>0</v>
      </c>
      <c r="H277" s="16">
        <v>0.56899999999999995</v>
      </c>
      <c r="I277" s="13">
        <v>6.0970000000000004</v>
      </c>
      <c r="J277" s="14">
        <v>6.0970000000000004</v>
      </c>
      <c r="K277" s="17" t="s">
        <v>51</v>
      </c>
    </row>
    <row r="278" spans="1:11" x14ac:dyDescent="0.2">
      <c r="A278" s="18" t="s">
        <v>308</v>
      </c>
      <c r="B278" s="5">
        <v>0</v>
      </c>
      <c r="C278" s="5">
        <v>5.0090000000000003</v>
      </c>
      <c r="D278" s="6">
        <v>5.0090000000000003</v>
      </c>
      <c r="E278" s="19" t="s">
        <v>51</v>
      </c>
      <c r="F278" s="5">
        <v>0</v>
      </c>
      <c r="G278" s="6">
        <v>0</v>
      </c>
      <c r="H278" s="8">
        <v>0.56899999999999995</v>
      </c>
      <c r="I278" s="5">
        <v>6.0970000000000004</v>
      </c>
      <c r="J278" s="6">
        <v>6.0970000000000004</v>
      </c>
      <c r="K278" s="20" t="s">
        <v>51</v>
      </c>
    </row>
    <row r="279" spans="1:11" x14ac:dyDescent="0.2">
      <c r="A279" s="12" t="s">
        <v>309</v>
      </c>
      <c r="B279" s="13">
        <v>2476.9576602929301</v>
      </c>
      <c r="C279" s="13">
        <v>2074.57899</v>
      </c>
      <c r="D279" s="14">
        <v>-402.37867029293</v>
      </c>
      <c r="E279" s="21">
        <v>0.83755125219000004</v>
      </c>
      <c r="F279" s="13">
        <v>2785.5375735331399</v>
      </c>
      <c r="G279" s="14">
        <v>2785.5375735331399</v>
      </c>
      <c r="H279" s="16">
        <v>156.65475000000001</v>
      </c>
      <c r="I279" s="13">
        <v>2198.6363099999999</v>
      </c>
      <c r="J279" s="14">
        <v>-586.90126353314099</v>
      </c>
      <c r="K279" s="22">
        <v>0.78930412961899998</v>
      </c>
    </row>
    <row r="280" spans="1:11" x14ac:dyDescent="0.2">
      <c r="A280" s="18" t="s">
        <v>310</v>
      </c>
      <c r="B280" s="5">
        <v>2476.9576602929301</v>
      </c>
      <c r="C280" s="5">
        <v>2074.57899</v>
      </c>
      <c r="D280" s="6">
        <v>-402.37867029293</v>
      </c>
      <c r="E280" s="7">
        <v>0.83755125219000004</v>
      </c>
      <c r="F280" s="5">
        <v>2785.5375735331399</v>
      </c>
      <c r="G280" s="6">
        <v>2785.5375735331399</v>
      </c>
      <c r="H280" s="8">
        <v>156.65475000000001</v>
      </c>
      <c r="I280" s="5">
        <v>2198.6363099999999</v>
      </c>
      <c r="J280" s="6">
        <v>-586.90126353314099</v>
      </c>
      <c r="K280" s="9">
        <v>0.78930412961899998</v>
      </c>
    </row>
    <row r="281" spans="1:11" x14ac:dyDescent="0.2">
      <c r="A281" s="12" t="s">
        <v>311</v>
      </c>
      <c r="B281" s="13">
        <v>0</v>
      </c>
      <c r="C281" s="13">
        <v>3328.86672</v>
      </c>
      <c r="D281" s="14">
        <v>3328.86672</v>
      </c>
      <c r="E281" s="15" t="s">
        <v>51</v>
      </c>
      <c r="F281" s="13">
        <v>0</v>
      </c>
      <c r="G281" s="14">
        <v>0</v>
      </c>
      <c r="H281" s="16">
        <v>364.87746000000101</v>
      </c>
      <c r="I281" s="13">
        <v>3539.2494499999998</v>
      </c>
      <c r="J281" s="14">
        <v>3539.2494499999998</v>
      </c>
      <c r="K281" s="17" t="s">
        <v>51</v>
      </c>
    </row>
    <row r="282" spans="1:11" x14ac:dyDescent="0.2">
      <c r="A282" s="18" t="s">
        <v>312</v>
      </c>
      <c r="B282" s="5">
        <v>0</v>
      </c>
      <c r="C282" s="5">
        <v>3328.86672</v>
      </c>
      <c r="D282" s="6">
        <v>3328.86672</v>
      </c>
      <c r="E282" s="19" t="s">
        <v>51</v>
      </c>
      <c r="F282" s="5">
        <v>0</v>
      </c>
      <c r="G282" s="6">
        <v>0</v>
      </c>
      <c r="H282" s="8">
        <v>364.87746000000101</v>
      </c>
      <c r="I282" s="5">
        <v>3539.2494499999998</v>
      </c>
      <c r="J282" s="6">
        <v>3539.2494499999998</v>
      </c>
      <c r="K282" s="20" t="s">
        <v>51</v>
      </c>
    </row>
    <row r="283" spans="1:11" x14ac:dyDescent="0.2">
      <c r="A283" s="12" t="s">
        <v>313</v>
      </c>
      <c r="B283" s="13">
        <v>8030.4131910986798</v>
      </c>
      <c r="C283" s="13">
        <v>9089.2529599999998</v>
      </c>
      <c r="D283" s="14">
        <v>1058.83976890132</v>
      </c>
      <c r="E283" s="21">
        <v>1.131853709604</v>
      </c>
      <c r="F283" s="13">
        <v>8186.96505945428</v>
      </c>
      <c r="G283" s="14">
        <v>8186.96505945428</v>
      </c>
      <c r="H283" s="16">
        <v>796.24536000000103</v>
      </c>
      <c r="I283" s="13">
        <v>9713.2232399999994</v>
      </c>
      <c r="J283" s="14">
        <v>1526.2581805457201</v>
      </c>
      <c r="K283" s="22">
        <v>1.1864253932269999</v>
      </c>
    </row>
    <row r="284" spans="1:11" x14ac:dyDescent="0.2">
      <c r="A284" s="18" t="s">
        <v>314</v>
      </c>
      <c r="B284" s="5">
        <v>8030.4131910986798</v>
      </c>
      <c r="C284" s="5">
        <v>9089.2529599999998</v>
      </c>
      <c r="D284" s="6">
        <v>1058.83976890132</v>
      </c>
      <c r="E284" s="7">
        <v>1.131853709604</v>
      </c>
      <c r="F284" s="5">
        <v>8186.96505945428</v>
      </c>
      <c r="G284" s="6">
        <v>8186.96505945428</v>
      </c>
      <c r="H284" s="8">
        <v>796.24536000000103</v>
      </c>
      <c r="I284" s="5">
        <v>9713.2232399999994</v>
      </c>
      <c r="J284" s="6">
        <v>1526.2581805457201</v>
      </c>
      <c r="K284" s="9">
        <v>1.1864253932269999</v>
      </c>
    </row>
    <row r="285" spans="1:11" x14ac:dyDescent="0.2">
      <c r="A285" s="4" t="s">
        <v>315</v>
      </c>
      <c r="B285" s="5">
        <v>0</v>
      </c>
      <c r="C285" s="5">
        <v>111.52954</v>
      </c>
      <c r="D285" s="6">
        <v>111.52954</v>
      </c>
      <c r="E285" s="19" t="s">
        <v>19</v>
      </c>
      <c r="F285" s="5">
        <v>0</v>
      </c>
      <c r="G285" s="6">
        <v>0</v>
      </c>
      <c r="H285" s="8">
        <v>8.3613199999999992</v>
      </c>
      <c r="I285" s="5">
        <v>32.297620000000002</v>
      </c>
      <c r="J285" s="6">
        <v>32.297620000000002</v>
      </c>
      <c r="K285" s="20" t="s">
        <v>51</v>
      </c>
    </row>
    <row r="286" spans="1:11" x14ac:dyDescent="0.2">
      <c r="A286" s="23" t="s">
        <v>316</v>
      </c>
      <c r="B286" s="13">
        <v>0</v>
      </c>
      <c r="C286" s="13">
        <v>111.52954</v>
      </c>
      <c r="D286" s="14">
        <v>111.52954</v>
      </c>
      <c r="E286" s="15" t="s">
        <v>19</v>
      </c>
      <c r="F286" s="13">
        <v>0</v>
      </c>
      <c r="G286" s="14">
        <v>0</v>
      </c>
      <c r="H286" s="16">
        <v>8.3613199999999992</v>
      </c>
      <c r="I286" s="13">
        <v>32.297620000000002</v>
      </c>
      <c r="J286" s="14">
        <v>32.297620000000002</v>
      </c>
      <c r="K286" s="17" t="s">
        <v>51</v>
      </c>
    </row>
    <row r="287" spans="1:11" x14ac:dyDescent="0.2">
      <c r="A287" s="25" t="s">
        <v>317</v>
      </c>
      <c r="B287" s="13">
        <v>0</v>
      </c>
      <c r="C287" s="13">
        <v>111.52954</v>
      </c>
      <c r="D287" s="14">
        <v>111.52954</v>
      </c>
      <c r="E287" s="15" t="s">
        <v>19</v>
      </c>
      <c r="F287" s="13">
        <v>0</v>
      </c>
      <c r="G287" s="14">
        <v>0</v>
      </c>
      <c r="H287" s="16">
        <v>8.3613199999999992</v>
      </c>
      <c r="I287" s="13">
        <v>32.297620000000002</v>
      </c>
      <c r="J287" s="14">
        <v>32.297620000000002</v>
      </c>
      <c r="K287" s="17" t="s">
        <v>51</v>
      </c>
    </row>
    <row r="288" spans="1:11" x14ac:dyDescent="0.2">
      <c r="A288" s="12" t="s">
        <v>318</v>
      </c>
      <c r="B288" s="13">
        <v>0</v>
      </c>
      <c r="C288" s="13">
        <v>111.52954</v>
      </c>
      <c r="D288" s="14">
        <v>111.52954</v>
      </c>
      <c r="E288" s="15" t="s">
        <v>51</v>
      </c>
      <c r="F288" s="13">
        <v>0</v>
      </c>
      <c r="G288" s="14">
        <v>0</v>
      </c>
      <c r="H288" s="16">
        <v>8.3613199999999992</v>
      </c>
      <c r="I288" s="13">
        <v>32.297620000000002</v>
      </c>
      <c r="J288" s="14">
        <v>32.297620000000002</v>
      </c>
      <c r="K288" s="17" t="s">
        <v>51</v>
      </c>
    </row>
    <row r="289" spans="1:11" x14ac:dyDescent="0.2">
      <c r="A289" s="18" t="s">
        <v>347</v>
      </c>
      <c r="B289" s="5">
        <v>0</v>
      </c>
      <c r="C289" s="5">
        <v>2</v>
      </c>
      <c r="D289" s="6">
        <v>2</v>
      </c>
      <c r="E289" s="19" t="s">
        <v>51</v>
      </c>
      <c r="F289" s="5">
        <v>0</v>
      </c>
      <c r="G289" s="6">
        <v>0</v>
      </c>
      <c r="H289" s="8">
        <v>0</v>
      </c>
      <c r="I289" s="5">
        <v>0</v>
      </c>
      <c r="J289" s="6">
        <v>0</v>
      </c>
      <c r="K289" s="9">
        <v>12</v>
      </c>
    </row>
    <row r="290" spans="1:11" x14ac:dyDescent="0.2">
      <c r="A290" s="18" t="s">
        <v>319</v>
      </c>
      <c r="B290" s="5">
        <v>0</v>
      </c>
      <c r="C290" s="5">
        <v>2.3617400000000002</v>
      </c>
      <c r="D290" s="6">
        <v>2.3617400000000002</v>
      </c>
      <c r="E290" s="19" t="s">
        <v>51</v>
      </c>
      <c r="F290" s="5">
        <v>0</v>
      </c>
      <c r="G290" s="6">
        <v>0</v>
      </c>
      <c r="H290" s="8">
        <v>0.10911999999999999</v>
      </c>
      <c r="I290" s="5">
        <v>2.5602200000000002</v>
      </c>
      <c r="J290" s="6">
        <v>2.5602200000000002</v>
      </c>
      <c r="K290" s="20" t="s">
        <v>51</v>
      </c>
    </row>
    <row r="291" spans="1:11" x14ac:dyDescent="0.2">
      <c r="A291" s="18" t="s">
        <v>321</v>
      </c>
      <c r="B291" s="5">
        <v>0</v>
      </c>
      <c r="C291" s="5">
        <v>107.1678</v>
      </c>
      <c r="D291" s="6">
        <v>107.1678</v>
      </c>
      <c r="E291" s="19" t="s">
        <v>51</v>
      </c>
      <c r="F291" s="5">
        <v>0</v>
      </c>
      <c r="G291" s="6">
        <v>0</v>
      </c>
      <c r="H291" s="8">
        <v>8.2522000000000002</v>
      </c>
      <c r="I291" s="5">
        <v>29.737400000000001</v>
      </c>
      <c r="J291" s="6">
        <v>29.737400000000001</v>
      </c>
      <c r="K291" s="20" t="s">
        <v>51</v>
      </c>
    </row>
    <row r="292" spans="1:11" x14ac:dyDescent="0.2">
      <c r="A292" s="3"/>
      <c r="B292" s="5">
        <v>-22860.269122171499</v>
      </c>
      <c r="C292" s="5">
        <v>-49789.633550000603</v>
      </c>
      <c r="D292" s="6">
        <v>-26929.364427829099</v>
      </c>
      <c r="E292" s="7">
        <v>2.1779985740279999</v>
      </c>
      <c r="F292" s="5">
        <v>-29635.515400157401</v>
      </c>
      <c r="G292" s="6">
        <v>-29635.515400157401</v>
      </c>
      <c r="H292" s="8">
        <v>6400.0654000000404</v>
      </c>
      <c r="I292" s="5">
        <v>-51484.778419999697</v>
      </c>
      <c r="J292" s="6">
        <v>-21849.263019842201</v>
      </c>
      <c r="K292" s="9">
        <v>1.7372661728609999</v>
      </c>
    </row>
    <row r="293" spans="1:11" x14ac:dyDescent="0.2">
      <c r="A293" s="26" t="s">
        <v>322</v>
      </c>
      <c r="B293" s="27">
        <v>-22860.269122171499</v>
      </c>
      <c r="C293" s="27">
        <v>-49789.633550000603</v>
      </c>
      <c r="D293" s="28">
        <v>-26929.364427829099</v>
      </c>
      <c r="E293" s="29" t="s">
        <v>19</v>
      </c>
      <c r="F293" s="27">
        <v>-29635.515400157401</v>
      </c>
      <c r="G293" s="28">
        <v>-29635.515400157401</v>
      </c>
      <c r="H293" s="27">
        <v>6400.0654000000404</v>
      </c>
      <c r="I293" s="27">
        <v>-51484.778419999602</v>
      </c>
      <c r="J293" s="28">
        <v>-21849.263019842201</v>
      </c>
      <c r="K293" s="30">
        <v>1.7372661728609999</v>
      </c>
    </row>
    <row r="294" spans="1:11" x14ac:dyDescent="0.2">
      <c r="A294" s="36">
        <v>43861</v>
      </c>
      <c r="B294" s="37"/>
      <c r="C294" s="37"/>
      <c r="D294" s="37"/>
      <c r="E294" s="38">
        <v>17</v>
      </c>
      <c r="F294" s="37"/>
      <c r="G294" s="37"/>
      <c r="H294" s="37"/>
      <c r="I294" s="39">
        <v>0.27353009</v>
      </c>
      <c r="J294" s="37"/>
      <c r="K294" s="37"/>
    </row>
  </sheetData>
  <mergeCells count="12">
    <mergeCell ref="A294:D294"/>
    <mergeCell ref="E294:H294"/>
    <mergeCell ref="I294:K294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260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454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59568.944685407099</v>
      </c>
      <c r="C7" s="5">
        <v>64693.029110000098</v>
      </c>
      <c r="D7" s="6">
        <v>5124.0844245929702</v>
      </c>
      <c r="E7" s="7">
        <v>1.0860193923470001</v>
      </c>
      <c r="F7" s="5">
        <v>67295.350007766698</v>
      </c>
      <c r="G7" s="6">
        <v>67295.350007766698</v>
      </c>
      <c r="H7" s="8">
        <v>6721.77303999999</v>
      </c>
      <c r="I7" s="5">
        <v>71014.395689999903</v>
      </c>
      <c r="J7" s="6">
        <v>3719.0456822332299</v>
      </c>
      <c r="K7" s="9">
        <v>1.055264526922</v>
      </c>
    </row>
    <row r="8" spans="1:11" x14ac:dyDescent="0.2">
      <c r="A8" s="10" t="s">
        <v>16</v>
      </c>
      <c r="B8" s="5">
        <v>6879.5415139297302</v>
      </c>
      <c r="C8" s="5">
        <v>6892.4882000000098</v>
      </c>
      <c r="D8" s="6">
        <v>12.946686070286001</v>
      </c>
      <c r="E8" s="7">
        <v>1.0018819111770001</v>
      </c>
      <c r="F8" s="5">
        <v>7316.7161205986504</v>
      </c>
      <c r="G8" s="6">
        <v>7316.7161205986504</v>
      </c>
      <c r="H8" s="8">
        <v>832.97390999999902</v>
      </c>
      <c r="I8" s="5">
        <v>7429.1510199999902</v>
      </c>
      <c r="J8" s="6">
        <v>112.434899401341</v>
      </c>
      <c r="K8" s="9">
        <v>1.0153668527719999</v>
      </c>
    </row>
    <row r="9" spans="1:11" x14ac:dyDescent="0.2">
      <c r="A9" s="11" t="s">
        <v>17</v>
      </c>
      <c r="B9" s="5">
        <v>4792.8040650092798</v>
      </c>
      <c r="C9" s="5">
        <v>4835.8412000000098</v>
      </c>
      <c r="D9" s="6">
        <v>43.037134990725001</v>
      </c>
      <c r="E9" s="7">
        <v>1.008979531482</v>
      </c>
      <c r="F9" s="5">
        <v>4894.8528038377899</v>
      </c>
      <c r="G9" s="6">
        <v>4894.8528038377899</v>
      </c>
      <c r="H9" s="8">
        <v>575.55590999999902</v>
      </c>
      <c r="I9" s="5">
        <v>4986.6340200000004</v>
      </c>
      <c r="J9" s="6">
        <v>91.781216162207002</v>
      </c>
      <c r="K9" s="9">
        <v>1.0187505569290001</v>
      </c>
    </row>
    <row r="10" spans="1:11" x14ac:dyDescent="0.2">
      <c r="A10" s="12" t="s">
        <v>18</v>
      </c>
      <c r="B10" s="13">
        <v>0</v>
      </c>
      <c r="C10" s="13">
        <v>-1E-4</v>
      </c>
      <c r="D10" s="14">
        <v>-1E-4</v>
      </c>
      <c r="E10" s="15" t="s">
        <v>19</v>
      </c>
      <c r="F10" s="13">
        <v>0</v>
      </c>
      <c r="G10" s="14">
        <v>0</v>
      </c>
      <c r="H10" s="16">
        <v>0</v>
      </c>
      <c r="I10" s="13">
        <v>-3.5E-4</v>
      </c>
      <c r="J10" s="14">
        <v>-3.5E-4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-1E-4</v>
      </c>
      <c r="D11" s="6">
        <v>-1E-4</v>
      </c>
      <c r="E11" s="19" t="s">
        <v>19</v>
      </c>
      <c r="F11" s="5">
        <v>0</v>
      </c>
      <c r="G11" s="6">
        <v>0</v>
      </c>
      <c r="H11" s="8">
        <v>0</v>
      </c>
      <c r="I11" s="5">
        <v>-3.5E-4</v>
      </c>
      <c r="J11" s="6">
        <v>-3.5E-4</v>
      </c>
      <c r="K11" s="20" t="s">
        <v>19</v>
      </c>
    </row>
    <row r="12" spans="1:11" x14ac:dyDescent="0.2">
      <c r="A12" s="12" t="s">
        <v>21</v>
      </c>
      <c r="B12" s="13">
        <v>3329.5490754849602</v>
      </c>
      <c r="C12" s="13">
        <v>3311.7791200000102</v>
      </c>
      <c r="D12" s="14">
        <v>-17.769955484952</v>
      </c>
      <c r="E12" s="21">
        <v>0.99466295432700003</v>
      </c>
      <c r="F12" s="13">
        <v>3323</v>
      </c>
      <c r="G12" s="14">
        <v>3323</v>
      </c>
      <c r="H12" s="16">
        <v>383.17464000000001</v>
      </c>
      <c r="I12" s="13">
        <v>3287.0347299999999</v>
      </c>
      <c r="J12" s="14">
        <v>-35.965270000002</v>
      </c>
      <c r="K12" s="22">
        <v>0.98917686728800003</v>
      </c>
    </row>
    <row r="13" spans="1:11" x14ac:dyDescent="0.2">
      <c r="A13" s="18" t="s">
        <v>22</v>
      </c>
      <c r="B13" s="5">
        <v>3304.5490754849602</v>
      </c>
      <c r="C13" s="5">
        <v>3293.0418800000102</v>
      </c>
      <c r="D13" s="6">
        <v>-11.507195484951</v>
      </c>
      <c r="E13" s="7">
        <v>0.99651777134399999</v>
      </c>
      <c r="F13" s="5">
        <v>3305</v>
      </c>
      <c r="G13" s="6">
        <v>3305</v>
      </c>
      <c r="H13" s="8">
        <v>380.93400000000003</v>
      </c>
      <c r="I13" s="5">
        <v>3262.0749000000001</v>
      </c>
      <c r="J13" s="6">
        <v>-42.925100000001002</v>
      </c>
      <c r="K13" s="9">
        <v>0.98701207261699997</v>
      </c>
    </row>
    <row r="14" spans="1:11" x14ac:dyDescent="0.2">
      <c r="A14" s="18" t="s">
        <v>23</v>
      </c>
      <c r="B14" s="5">
        <v>5</v>
      </c>
      <c r="C14" s="5">
        <v>0.29699999999999999</v>
      </c>
      <c r="D14" s="6">
        <v>-4.7030000000000003</v>
      </c>
      <c r="E14" s="7">
        <v>5.9400000000000001E-2</v>
      </c>
      <c r="F14" s="5">
        <v>0</v>
      </c>
      <c r="G14" s="6">
        <v>0</v>
      </c>
      <c r="H14" s="8">
        <v>0</v>
      </c>
      <c r="I14" s="5">
        <v>0</v>
      </c>
      <c r="J14" s="6">
        <v>0</v>
      </c>
      <c r="K14" s="20" t="s">
        <v>19</v>
      </c>
    </row>
    <row r="15" spans="1:11" x14ac:dyDescent="0.2">
      <c r="A15" s="18" t="s">
        <v>24</v>
      </c>
      <c r="B15" s="5">
        <v>5</v>
      </c>
      <c r="C15" s="5">
        <v>2.4303300000000001</v>
      </c>
      <c r="D15" s="6">
        <v>-2.5696699999989998</v>
      </c>
      <c r="E15" s="7">
        <v>0.486066</v>
      </c>
      <c r="F15" s="5">
        <v>5</v>
      </c>
      <c r="G15" s="6">
        <v>5</v>
      </c>
      <c r="H15" s="8">
        <v>0</v>
      </c>
      <c r="I15" s="5">
        <v>3.6017700000000001</v>
      </c>
      <c r="J15" s="6">
        <v>-1.3982300000000001</v>
      </c>
      <c r="K15" s="9">
        <v>0.72035400000000005</v>
      </c>
    </row>
    <row r="16" spans="1:11" x14ac:dyDescent="0.2">
      <c r="A16" s="18" t="s">
        <v>28</v>
      </c>
      <c r="B16" s="5">
        <v>10</v>
      </c>
      <c r="C16" s="5">
        <v>11.17545</v>
      </c>
      <c r="D16" s="6">
        <v>1.1754500000000001</v>
      </c>
      <c r="E16" s="7">
        <v>1.117545</v>
      </c>
      <c r="F16" s="5">
        <v>10</v>
      </c>
      <c r="G16" s="6">
        <v>10</v>
      </c>
      <c r="H16" s="8">
        <v>2.24064</v>
      </c>
      <c r="I16" s="5">
        <v>18.302910000000001</v>
      </c>
      <c r="J16" s="6">
        <v>8.3029100000000007</v>
      </c>
      <c r="K16" s="9">
        <v>1.8302909999999999</v>
      </c>
    </row>
    <row r="17" spans="1:11" x14ac:dyDescent="0.2">
      <c r="A17" s="18" t="s">
        <v>29</v>
      </c>
      <c r="B17" s="5">
        <v>2</v>
      </c>
      <c r="C17" s="5">
        <v>2.2239599999999999</v>
      </c>
      <c r="D17" s="6">
        <v>0.22395999999999999</v>
      </c>
      <c r="E17" s="7">
        <v>1.11198</v>
      </c>
      <c r="F17" s="5">
        <v>0</v>
      </c>
      <c r="G17" s="6">
        <v>0</v>
      </c>
      <c r="H17" s="8">
        <v>0</v>
      </c>
      <c r="I17" s="5">
        <v>0.92189999999899996</v>
      </c>
      <c r="J17" s="6">
        <v>0.92189999999899996</v>
      </c>
      <c r="K17" s="20" t="s">
        <v>19</v>
      </c>
    </row>
    <row r="18" spans="1:11" x14ac:dyDescent="0.2">
      <c r="A18" s="18" t="s">
        <v>32</v>
      </c>
      <c r="B18" s="5">
        <v>3</v>
      </c>
      <c r="C18" s="5">
        <v>2.6105</v>
      </c>
      <c r="D18" s="6">
        <v>-0.38949999999899998</v>
      </c>
      <c r="E18" s="7">
        <v>0.87016666666599995</v>
      </c>
      <c r="F18" s="5">
        <v>3</v>
      </c>
      <c r="G18" s="6">
        <v>3</v>
      </c>
      <c r="H18" s="8">
        <v>0</v>
      </c>
      <c r="I18" s="5">
        <v>2.1332499999999999</v>
      </c>
      <c r="J18" s="6">
        <v>-0.86675000000000002</v>
      </c>
      <c r="K18" s="9">
        <v>0.711083333333</v>
      </c>
    </row>
    <row r="19" spans="1:11" x14ac:dyDescent="0.2">
      <c r="A19" s="12" t="s">
        <v>33</v>
      </c>
      <c r="B19" s="13">
        <v>0</v>
      </c>
      <c r="C19" s="13">
        <v>0</v>
      </c>
      <c r="D19" s="14">
        <v>0</v>
      </c>
      <c r="E19" s="21">
        <v>1</v>
      </c>
      <c r="F19" s="13">
        <v>0</v>
      </c>
      <c r="G19" s="14">
        <v>0</v>
      </c>
      <c r="H19" s="16">
        <v>0</v>
      </c>
      <c r="I19" s="13">
        <v>4.1999999999990001</v>
      </c>
      <c r="J19" s="14">
        <v>4.1999999999990001</v>
      </c>
      <c r="K19" s="17" t="s">
        <v>51</v>
      </c>
    </row>
    <row r="20" spans="1:11" x14ac:dyDescent="0.2">
      <c r="A20" s="18" t="s">
        <v>34</v>
      </c>
      <c r="B20" s="5">
        <v>0</v>
      </c>
      <c r="C20" s="5">
        <v>0</v>
      </c>
      <c r="D20" s="6">
        <v>0</v>
      </c>
      <c r="E20" s="7">
        <v>1</v>
      </c>
      <c r="F20" s="5">
        <v>0</v>
      </c>
      <c r="G20" s="6">
        <v>0</v>
      </c>
      <c r="H20" s="8">
        <v>0</v>
      </c>
      <c r="I20" s="5">
        <v>4.1999999999990001</v>
      </c>
      <c r="J20" s="6">
        <v>4.1999999999990001</v>
      </c>
      <c r="K20" s="20" t="s">
        <v>51</v>
      </c>
    </row>
    <row r="21" spans="1:11" x14ac:dyDescent="0.2">
      <c r="A21" s="12" t="s">
        <v>36</v>
      </c>
      <c r="B21" s="13">
        <v>102.217451002754</v>
      </c>
      <c r="C21" s="13">
        <v>95.021439999999998</v>
      </c>
      <c r="D21" s="14">
        <v>-7.196011002753</v>
      </c>
      <c r="E21" s="21">
        <v>0.92960095431599998</v>
      </c>
      <c r="F21" s="13">
        <v>132</v>
      </c>
      <c r="G21" s="14">
        <v>132</v>
      </c>
      <c r="H21" s="16">
        <v>18.38458</v>
      </c>
      <c r="I21" s="13">
        <v>92.647959999999003</v>
      </c>
      <c r="J21" s="14">
        <v>-39.352040000000002</v>
      </c>
      <c r="K21" s="22">
        <v>0.70187848484799997</v>
      </c>
    </row>
    <row r="22" spans="1:11" x14ac:dyDescent="0.2">
      <c r="A22" s="18" t="s">
        <v>46</v>
      </c>
      <c r="B22" s="5">
        <v>0</v>
      </c>
      <c r="C22" s="5">
        <v>1.4718</v>
      </c>
      <c r="D22" s="6">
        <v>1.4718</v>
      </c>
      <c r="E22" s="19" t="s">
        <v>51</v>
      </c>
      <c r="F22" s="5">
        <v>32</v>
      </c>
      <c r="G22" s="6">
        <v>32</v>
      </c>
      <c r="H22" s="8">
        <v>0</v>
      </c>
      <c r="I22" s="5">
        <v>0</v>
      </c>
      <c r="J22" s="6">
        <v>-32</v>
      </c>
      <c r="K22" s="9">
        <v>0</v>
      </c>
    </row>
    <row r="23" spans="1:11" x14ac:dyDescent="0.2">
      <c r="A23" s="18" t="s">
        <v>47</v>
      </c>
      <c r="B23" s="5">
        <v>0</v>
      </c>
      <c r="C23" s="5">
        <v>0</v>
      </c>
      <c r="D23" s="6">
        <v>0</v>
      </c>
      <c r="E23" s="19" t="s">
        <v>19</v>
      </c>
      <c r="F23" s="5">
        <v>0</v>
      </c>
      <c r="G23" s="6">
        <v>0</v>
      </c>
      <c r="H23" s="8">
        <v>0</v>
      </c>
      <c r="I23" s="5">
        <v>0.180899999999</v>
      </c>
      <c r="J23" s="6">
        <v>0.180899999999</v>
      </c>
      <c r="K23" s="20" t="s">
        <v>51</v>
      </c>
    </row>
    <row r="24" spans="1:11" x14ac:dyDescent="0.2">
      <c r="A24" s="18" t="s">
        <v>48</v>
      </c>
      <c r="B24" s="5">
        <v>10</v>
      </c>
      <c r="C24" s="5">
        <v>14.07672</v>
      </c>
      <c r="D24" s="6">
        <v>4.0767199999999999</v>
      </c>
      <c r="E24" s="7">
        <v>1.407672</v>
      </c>
      <c r="F24" s="5">
        <v>12</v>
      </c>
      <c r="G24" s="6">
        <v>12</v>
      </c>
      <c r="H24" s="8">
        <v>4.0176999999999996</v>
      </c>
      <c r="I24" s="5">
        <v>13.258290000000001</v>
      </c>
      <c r="J24" s="6">
        <v>1.258289999999</v>
      </c>
      <c r="K24" s="9">
        <v>1.1048575</v>
      </c>
    </row>
    <row r="25" spans="1:11" x14ac:dyDescent="0.2">
      <c r="A25" s="18" t="s">
        <v>49</v>
      </c>
      <c r="B25" s="5">
        <v>69.217451002754004</v>
      </c>
      <c r="C25" s="5">
        <v>53.489629999999998</v>
      </c>
      <c r="D25" s="6">
        <v>-15.727821002753</v>
      </c>
      <c r="E25" s="7">
        <v>0.77277665133700002</v>
      </c>
      <c r="F25" s="5">
        <v>65</v>
      </c>
      <c r="G25" s="6">
        <v>65</v>
      </c>
      <c r="H25" s="8">
        <v>8.1125799999989994</v>
      </c>
      <c r="I25" s="5">
        <v>48.227809999999998</v>
      </c>
      <c r="J25" s="6">
        <v>-16.772189999999998</v>
      </c>
      <c r="K25" s="9">
        <v>0.741966307692</v>
      </c>
    </row>
    <row r="26" spans="1:11" x14ac:dyDescent="0.2">
      <c r="A26" s="18" t="s">
        <v>52</v>
      </c>
      <c r="B26" s="5">
        <v>2</v>
      </c>
      <c r="C26" s="5">
        <v>1.5397000000000001</v>
      </c>
      <c r="D26" s="6">
        <v>-0.46029999999900001</v>
      </c>
      <c r="E26" s="7">
        <v>0.76985000000000003</v>
      </c>
      <c r="F26" s="5">
        <v>2</v>
      </c>
      <c r="G26" s="6">
        <v>2</v>
      </c>
      <c r="H26" s="8">
        <v>1.016</v>
      </c>
      <c r="I26" s="5">
        <v>3.3752</v>
      </c>
      <c r="J26" s="6">
        <v>1.3752</v>
      </c>
      <c r="K26" s="9">
        <v>1.6876</v>
      </c>
    </row>
    <row r="27" spans="1:11" x14ac:dyDescent="0.2">
      <c r="A27" s="18" t="s">
        <v>54</v>
      </c>
      <c r="B27" s="5">
        <v>5</v>
      </c>
      <c r="C27" s="5">
        <v>4.4761100000000003</v>
      </c>
      <c r="D27" s="6">
        <v>-0.52388999999899999</v>
      </c>
      <c r="E27" s="7">
        <v>0.89522199999999996</v>
      </c>
      <c r="F27" s="5">
        <v>5</v>
      </c>
      <c r="G27" s="6">
        <v>5</v>
      </c>
      <c r="H27" s="8">
        <v>2.3403</v>
      </c>
      <c r="I27" s="5">
        <v>7.6812399999989998</v>
      </c>
      <c r="J27" s="6">
        <v>2.6812399999990002</v>
      </c>
      <c r="K27" s="9">
        <v>1.5362480000000001</v>
      </c>
    </row>
    <row r="28" spans="1:11" x14ac:dyDescent="0.2">
      <c r="A28" s="18" t="s">
        <v>55</v>
      </c>
      <c r="B28" s="5">
        <v>15</v>
      </c>
      <c r="C28" s="5">
        <v>19.422339999999998</v>
      </c>
      <c r="D28" s="6">
        <v>4.4223400000000002</v>
      </c>
      <c r="E28" s="7">
        <v>1.2948226666660001</v>
      </c>
      <c r="F28" s="5">
        <v>15</v>
      </c>
      <c r="G28" s="6">
        <v>15</v>
      </c>
      <c r="H28" s="8">
        <v>2.8980000000000001</v>
      </c>
      <c r="I28" s="5">
        <v>19.461379999999998</v>
      </c>
      <c r="J28" s="6">
        <v>4.461379999999</v>
      </c>
      <c r="K28" s="9">
        <v>1.2974253333329999</v>
      </c>
    </row>
    <row r="29" spans="1:11" x14ac:dyDescent="0.2">
      <c r="A29" s="18" t="s">
        <v>65</v>
      </c>
      <c r="B29" s="5">
        <v>1</v>
      </c>
      <c r="C29" s="5">
        <v>0.54513999999999996</v>
      </c>
      <c r="D29" s="6">
        <v>-0.45485999999900001</v>
      </c>
      <c r="E29" s="7">
        <v>0.54513999999999996</v>
      </c>
      <c r="F29" s="5">
        <v>1</v>
      </c>
      <c r="G29" s="6">
        <v>1</v>
      </c>
      <c r="H29" s="8">
        <v>0</v>
      </c>
      <c r="I29" s="5">
        <v>0.46314</v>
      </c>
      <c r="J29" s="6">
        <v>-0.53686</v>
      </c>
      <c r="K29" s="9">
        <v>0.46314</v>
      </c>
    </row>
    <row r="30" spans="1:11" x14ac:dyDescent="0.2">
      <c r="A30" s="12" t="s">
        <v>68</v>
      </c>
      <c r="B30" s="13">
        <v>1038.5934053420101</v>
      </c>
      <c r="C30" s="13">
        <v>1011.60815</v>
      </c>
      <c r="D30" s="14">
        <v>-26.985255342007001</v>
      </c>
      <c r="E30" s="21">
        <v>0.97401749789299996</v>
      </c>
      <c r="F30" s="13">
        <v>1004.508975452</v>
      </c>
      <c r="G30" s="14">
        <v>1004.50897545201</v>
      </c>
      <c r="H30" s="16">
        <v>62.118069999999001</v>
      </c>
      <c r="I30" s="13">
        <v>1108.36202</v>
      </c>
      <c r="J30" s="14">
        <v>103.853044547994</v>
      </c>
      <c r="K30" s="22">
        <v>1.1033868756630001</v>
      </c>
    </row>
    <row r="31" spans="1:11" x14ac:dyDescent="0.2">
      <c r="A31" s="18" t="s">
        <v>69</v>
      </c>
      <c r="B31" s="5">
        <v>845.73658752812003</v>
      </c>
      <c r="C31" s="5">
        <v>833.19970000000103</v>
      </c>
      <c r="D31" s="6">
        <v>-12.536887528117999</v>
      </c>
      <c r="E31" s="7">
        <v>0.98517636848900003</v>
      </c>
      <c r="F31" s="5">
        <v>819.00899834986899</v>
      </c>
      <c r="G31" s="6">
        <v>819.00899834986899</v>
      </c>
      <c r="H31" s="8">
        <v>53.418479999999001</v>
      </c>
      <c r="I31" s="5">
        <v>943.00990999999897</v>
      </c>
      <c r="J31" s="6">
        <v>124.00091165013001</v>
      </c>
      <c r="K31" s="9">
        <v>1.1514036010590001</v>
      </c>
    </row>
    <row r="32" spans="1:11" x14ac:dyDescent="0.2">
      <c r="A32" s="18" t="s">
        <v>70</v>
      </c>
      <c r="B32" s="5">
        <v>192.85681781388899</v>
      </c>
      <c r="C32" s="5">
        <v>178.40844999999999</v>
      </c>
      <c r="D32" s="6">
        <v>-14.448367813888</v>
      </c>
      <c r="E32" s="7">
        <v>0.92508241099400002</v>
      </c>
      <c r="F32" s="5">
        <v>185.499977102136</v>
      </c>
      <c r="G32" s="6">
        <v>185.499977102136</v>
      </c>
      <c r="H32" s="8">
        <v>8.6995899999990005</v>
      </c>
      <c r="I32" s="5">
        <v>165.35211000000001</v>
      </c>
      <c r="J32" s="6">
        <v>-20.147867102134999</v>
      </c>
      <c r="K32" s="9">
        <v>0.89138614776699998</v>
      </c>
    </row>
    <row r="33" spans="1:11" x14ac:dyDescent="0.2">
      <c r="A33" s="12" t="s">
        <v>71</v>
      </c>
      <c r="B33" s="13">
        <v>274.915778687623</v>
      </c>
      <c r="C33" s="13">
        <v>318.33556000000101</v>
      </c>
      <c r="D33" s="14">
        <v>43.419781312376998</v>
      </c>
      <c r="E33" s="21">
        <v>1.157938483995</v>
      </c>
      <c r="F33" s="13">
        <v>404.30102180692199</v>
      </c>
      <c r="G33" s="14">
        <v>404.30102180692199</v>
      </c>
      <c r="H33" s="16">
        <v>107.09466999999999</v>
      </c>
      <c r="I33" s="13">
        <v>441.14859000000001</v>
      </c>
      <c r="J33" s="14">
        <v>36.847568193077997</v>
      </c>
      <c r="K33" s="22">
        <v>1.0911389440179999</v>
      </c>
    </row>
    <row r="34" spans="1:11" x14ac:dyDescent="0.2">
      <c r="A34" s="18" t="s">
        <v>72</v>
      </c>
      <c r="B34" s="5">
        <v>0</v>
      </c>
      <c r="C34" s="5">
        <v>18.545079999999999</v>
      </c>
      <c r="D34" s="6">
        <v>18.545079999999999</v>
      </c>
      <c r="E34" s="19" t="s">
        <v>19</v>
      </c>
      <c r="F34" s="5">
        <v>0</v>
      </c>
      <c r="G34" s="6">
        <v>0</v>
      </c>
      <c r="H34" s="8">
        <v>1.7257100000000001</v>
      </c>
      <c r="I34" s="5">
        <v>13.16441</v>
      </c>
      <c r="J34" s="6">
        <v>13.16441</v>
      </c>
      <c r="K34" s="20" t="s">
        <v>19</v>
      </c>
    </row>
    <row r="35" spans="1:11" x14ac:dyDescent="0.2">
      <c r="A35" s="18" t="s">
        <v>73</v>
      </c>
      <c r="B35" s="5">
        <v>15</v>
      </c>
      <c r="C35" s="5">
        <v>19.26099</v>
      </c>
      <c r="D35" s="6">
        <v>4.2609899999999996</v>
      </c>
      <c r="E35" s="7">
        <v>1.2840659999999999</v>
      </c>
      <c r="F35" s="5">
        <v>20</v>
      </c>
      <c r="G35" s="6">
        <v>20</v>
      </c>
      <c r="H35" s="8">
        <v>4.583259999999</v>
      </c>
      <c r="I35" s="5">
        <v>29.113900000000001</v>
      </c>
      <c r="J35" s="6">
        <v>9.1138999999989991</v>
      </c>
      <c r="K35" s="9">
        <v>1.455695</v>
      </c>
    </row>
    <row r="36" spans="1:11" x14ac:dyDescent="0.2">
      <c r="A36" s="18" t="s">
        <v>74</v>
      </c>
      <c r="B36" s="5">
        <v>44.889149829103999</v>
      </c>
      <c r="C36" s="5">
        <v>62.009650000000001</v>
      </c>
      <c r="D36" s="6">
        <v>17.120500170896001</v>
      </c>
      <c r="E36" s="7">
        <v>1.3813950639749999</v>
      </c>
      <c r="F36" s="5">
        <v>60</v>
      </c>
      <c r="G36" s="6">
        <v>60</v>
      </c>
      <c r="H36" s="8">
        <v>9.4672799999990005</v>
      </c>
      <c r="I36" s="5">
        <v>59.530819999998997</v>
      </c>
      <c r="J36" s="6">
        <v>-0.46917999999999999</v>
      </c>
      <c r="K36" s="9">
        <v>0.99218033333300004</v>
      </c>
    </row>
    <row r="37" spans="1:11" x14ac:dyDescent="0.2">
      <c r="A37" s="18" t="s">
        <v>75</v>
      </c>
      <c r="B37" s="5">
        <v>110.895218438615</v>
      </c>
      <c r="C37" s="5">
        <v>90.232479999999995</v>
      </c>
      <c r="D37" s="6">
        <v>-20.662738438615001</v>
      </c>
      <c r="E37" s="7">
        <v>0.81367331495799999</v>
      </c>
      <c r="F37" s="5">
        <v>175</v>
      </c>
      <c r="G37" s="6">
        <v>175</v>
      </c>
      <c r="H37" s="8">
        <v>56.596849999999002</v>
      </c>
      <c r="I37" s="5">
        <v>176.97201000000001</v>
      </c>
      <c r="J37" s="6">
        <v>1.972009999999</v>
      </c>
      <c r="K37" s="9">
        <v>1.011268628571</v>
      </c>
    </row>
    <row r="38" spans="1:11" x14ac:dyDescent="0.2">
      <c r="A38" s="18" t="s">
        <v>76</v>
      </c>
      <c r="B38" s="5">
        <v>17.13733643026</v>
      </c>
      <c r="C38" s="5">
        <v>10.209910000000001</v>
      </c>
      <c r="D38" s="6">
        <v>-6.9274264302599997</v>
      </c>
      <c r="E38" s="7">
        <v>0.59576994602099997</v>
      </c>
      <c r="F38" s="5">
        <v>10.377550642921999</v>
      </c>
      <c r="G38" s="6">
        <v>10.377550642921999</v>
      </c>
      <c r="H38" s="8">
        <v>1.61</v>
      </c>
      <c r="I38" s="5">
        <v>15.62946</v>
      </c>
      <c r="J38" s="6">
        <v>5.2519093570770004</v>
      </c>
      <c r="K38" s="9">
        <v>1.506083712601</v>
      </c>
    </row>
    <row r="39" spans="1:11" x14ac:dyDescent="0.2">
      <c r="A39" s="18" t="s">
        <v>77</v>
      </c>
      <c r="B39" s="5">
        <v>0</v>
      </c>
      <c r="C39" s="5">
        <v>2.164E-2</v>
      </c>
      <c r="D39" s="6">
        <v>2.164E-2</v>
      </c>
      <c r="E39" s="19" t="s">
        <v>51</v>
      </c>
      <c r="F39" s="5">
        <v>0</v>
      </c>
      <c r="G39" s="6">
        <v>0</v>
      </c>
      <c r="H39" s="8">
        <v>0</v>
      </c>
      <c r="I39" s="5">
        <v>0.30399999999999999</v>
      </c>
      <c r="J39" s="6">
        <v>0.30399999999999999</v>
      </c>
      <c r="K39" s="20" t="s">
        <v>51</v>
      </c>
    </row>
    <row r="40" spans="1:11" x14ac:dyDescent="0.2">
      <c r="A40" s="18" t="s">
        <v>78</v>
      </c>
      <c r="B40" s="5">
        <v>0</v>
      </c>
      <c r="C40" s="5">
        <v>4.1691200000000004</v>
      </c>
      <c r="D40" s="6">
        <v>4.1691200000000004</v>
      </c>
      <c r="E40" s="19" t="s">
        <v>19</v>
      </c>
      <c r="F40" s="5">
        <v>0</v>
      </c>
      <c r="G40" s="6">
        <v>0</v>
      </c>
      <c r="H40" s="8">
        <v>1.6552100000000001</v>
      </c>
      <c r="I40" s="5">
        <v>5.6319800000000004</v>
      </c>
      <c r="J40" s="6">
        <v>5.6319800000000004</v>
      </c>
      <c r="K40" s="20" t="s">
        <v>19</v>
      </c>
    </row>
    <row r="41" spans="1:11" x14ac:dyDescent="0.2">
      <c r="A41" s="18" t="s">
        <v>79</v>
      </c>
      <c r="B41" s="5">
        <v>2.705485257211</v>
      </c>
      <c r="C41" s="5">
        <v>0.38451999999999997</v>
      </c>
      <c r="D41" s="6">
        <v>-2.3209652572110002</v>
      </c>
      <c r="E41" s="7">
        <v>0.14212607478600001</v>
      </c>
      <c r="F41" s="5">
        <v>0</v>
      </c>
      <c r="G41" s="6">
        <v>0</v>
      </c>
      <c r="H41" s="8">
        <v>8.0039999998999994E-2</v>
      </c>
      <c r="I41" s="5">
        <v>0.22264999999999999</v>
      </c>
      <c r="J41" s="6">
        <v>0.22264999999999999</v>
      </c>
      <c r="K41" s="20" t="s">
        <v>19</v>
      </c>
    </row>
    <row r="42" spans="1:11" x14ac:dyDescent="0.2">
      <c r="A42" s="18" t="s">
        <v>80</v>
      </c>
      <c r="B42" s="5">
        <v>16.984409184646999</v>
      </c>
      <c r="C42" s="5">
        <v>20.986350000000002</v>
      </c>
      <c r="D42" s="6">
        <v>4.0019408153520004</v>
      </c>
      <c r="E42" s="7">
        <v>1.2356243759700001</v>
      </c>
      <c r="F42" s="5">
        <v>18.923471163997998</v>
      </c>
      <c r="G42" s="6">
        <v>18.923471163997998</v>
      </c>
      <c r="H42" s="8">
        <v>2.1779999999999999</v>
      </c>
      <c r="I42" s="5">
        <v>27.33465</v>
      </c>
      <c r="J42" s="6">
        <v>8.4111788360009996</v>
      </c>
      <c r="K42" s="9">
        <v>1.4444839302000001</v>
      </c>
    </row>
    <row r="43" spans="1:11" x14ac:dyDescent="0.2">
      <c r="A43" s="18" t="s">
        <v>81</v>
      </c>
      <c r="B43" s="5">
        <v>0</v>
      </c>
      <c r="C43" s="5">
        <v>0</v>
      </c>
      <c r="D43" s="6">
        <v>0</v>
      </c>
      <c r="E43" s="7">
        <v>1</v>
      </c>
      <c r="F43" s="5">
        <v>0</v>
      </c>
      <c r="G43" s="6">
        <v>0</v>
      </c>
      <c r="H43" s="8">
        <v>0</v>
      </c>
      <c r="I43" s="5">
        <v>0.66600000000000004</v>
      </c>
      <c r="J43" s="6">
        <v>0.66600000000000004</v>
      </c>
      <c r="K43" s="20" t="s">
        <v>51</v>
      </c>
    </row>
    <row r="44" spans="1:11" x14ac:dyDescent="0.2">
      <c r="A44" s="18" t="s">
        <v>82</v>
      </c>
      <c r="B44" s="5">
        <v>0</v>
      </c>
      <c r="C44" s="5">
        <v>2.4489999999999998</v>
      </c>
      <c r="D44" s="6">
        <v>2.4489999999999998</v>
      </c>
      <c r="E44" s="19" t="s">
        <v>51</v>
      </c>
      <c r="F44" s="5">
        <v>0</v>
      </c>
      <c r="G44" s="6">
        <v>0</v>
      </c>
      <c r="H44" s="8">
        <v>2.2080000000000002</v>
      </c>
      <c r="I44" s="5">
        <v>6.5869999999999997</v>
      </c>
      <c r="J44" s="6">
        <v>6.5869999999999997</v>
      </c>
      <c r="K44" s="20" t="s">
        <v>19</v>
      </c>
    </row>
    <row r="45" spans="1:11" x14ac:dyDescent="0.2">
      <c r="A45" s="18" t="s">
        <v>83</v>
      </c>
      <c r="B45" s="5">
        <v>0</v>
      </c>
      <c r="C45" s="5">
        <v>1.21</v>
      </c>
      <c r="D45" s="6">
        <v>1.21</v>
      </c>
      <c r="E45" s="19" t="s">
        <v>19</v>
      </c>
      <c r="F45" s="5">
        <v>0</v>
      </c>
      <c r="G45" s="6">
        <v>0</v>
      </c>
      <c r="H45" s="8">
        <v>0</v>
      </c>
      <c r="I45" s="5">
        <v>1.1799900000000001</v>
      </c>
      <c r="J45" s="6">
        <v>1.1799900000000001</v>
      </c>
      <c r="K45" s="20" t="s">
        <v>19</v>
      </c>
    </row>
    <row r="46" spans="1:11" x14ac:dyDescent="0.2">
      <c r="A46" s="18" t="s">
        <v>84</v>
      </c>
      <c r="B46" s="5">
        <v>0</v>
      </c>
      <c r="C46" s="5">
        <v>14.54734</v>
      </c>
      <c r="D46" s="6">
        <v>14.54734</v>
      </c>
      <c r="E46" s="19" t="s">
        <v>19</v>
      </c>
      <c r="F46" s="5">
        <v>0</v>
      </c>
      <c r="G46" s="6">
        <v>0</v>
      </c>
      <c r="H46" s="8">
        <v>0</v>
      </c>
      <c r="I46" s="5">
        <v>3.4977999999999998</v>
      </c>
      <c r="J46" s="6">
        <v>3.4977999999999998</v>
      </c>
      <c r="K46" s="20" t="s">
        <v>19</v>
      </c>
    </row>
    <row r="47" spans="1:11" x14ac:dyDescent="0.2">
      <c r="A47" s="18" t="s">
        <v>85</v>
      </c>
      <c r="B47" s="5">
        <v>67.304179547784997</v>
      </c>
      <c r="C47" s="5">
        <v>74.0886</v>
      </c>
      <c r="D47" s="6">
        <v>6.7844204522149996</v>
      </c>
      <c r="E47" s="7">
        <v>1.1008023646939999</v>
      </c>
      <c r="F47" s="5">
        <v>120</v>
      </c>
      <c r="G47" s="6">
        <v>120</v>
      </c>
      <c r="H47" s="8">
        <v>26.990320000000001</v>
      </c>
      <c r="I47" s="5">
        <v>101.31392</v>
      </c>
      <c r="J47" s="6">
        <v>-18.68608</v>
      </c>
      <c r="K47" s="9">
        <v>0.84428266666600005</v>
      </c>
    </row>
    <row r="48" spans="1:11" x14ac:dyDescent="0.2">
      <c r="A48" s="18" t="s">
        <v>376</v>
      </c>
      <c r="B48" s="5">
        <v>0</v>
      </c>
      <c r="C48" s="5">
        <v>0.22087999999999999</v>
      </c>
      <c r="D48" s="6">
        <v>0.22087999999999999</v>
      </c>
      <c r="E48" s="19" t="s">
        <v>51</v>
      </c>
      <c r="F48" s="5">
        <v>0</v>
      </c>
      <c r="G48" s="6">
        <v>0</v>
      </c>
      <c r="H48" s="8">
        <v>0</v>
      </c>
      <c r="I48" s="5">
        <v>0</v>
      </c>
      <c r="J48" s="6">
        <v>0</v>
      </c>
      <c r="K48" s="20" t="s">
        <v>19</v>
      </c>
    </row>
    <row r="49" spans="1:11" x14ac:dyDescent="0.2">
      <c r="A49" s="12" t="s">
        <v>86</v>
      </c>
      <c r="B49" s="13">
        <v>18.495239909853002</v>
      </c>
      <c r="C49" s="13">
        <v>26.331769999999999</v>
      </c>
      <c r="D49" s="14">
        <v>7.8365300901459998</v>
      </c>
      <c r="E49" s="21">
        <v>1.4237052413669999</v>
      </c>
      <c r="F49" s="13">
        <v>21.042806578861001</v>
      </c>
      <c r="G49" s="14">
        <v>21.042806578861001</v>
      </c>
      <c r="H49" s="16">
        <v>0.80222999999900002</v>
      </c>
      <c r="I49" s="13">
        <v>27.192479999999001</v>
      </c>
      <c r="J49" s="14">
        <v>6.149673421138</v>
      </c>
      <c r="K49" s="22">
        <v>1.2922458750020001</v>
      </c>
    </row>
    <row r="50" spans="1:11" x14ac:dyDescent="0.2">
      <c r="A50" s="18" t="s">
        <v>87</v>
      </c>
      <c r="B50" s="5">
        <v>0</v>
      </c>
      <c r="C50" s="5">
        <v>2.555E-2</v>
      </c>
      <c r="D50" s="6">
        <v>2.555E-2</v>
      </c>
      <c r="E50" s="19" t="s">
        <v>51</v>
      </c>
      <c r="F50" s="5">
        <v>0</v>
      </c>
      <c r="G50" s="6">
        <v>0</v>
      </c>
      <c r="H50" s="8">
        <v>0</v>
      </c>
      <c r="I50" s="5">
        <v>0</v>
      </c>
      <c r="J50" s="6">
        <v>0</v>
      </c>
      <c r="K50" s="20" t="s">
        <v>19</v>
      </c>
    </row>
    <row r="51" spans="1:11" x14ac:dyDescent="0.2">
      <c r="A51" s="18" t="s">
        <v>88</v>
      </c>
      <c r="B51" s="5">
        <v>3.2166099809630002</v>
      </c>
      <c r="C51" s="5">
        <v>4.6947999999999999</v>
      </c>
      <c r="D51" s="6">
        <v>1.478190019036</v>
      </c>
      <c r="E51" s="7">
        <v>1.4595490369619999</v>
      </c>
      <c r="F51" s="5">
        <v>1.6180964272210001</v>
      </c>
      <c r="G51" s="6">
        <v>1.6180964272210001</v>
      </c>
      <c r="H51" s="8">
        <v>0.80222999999900002</v>
      </c>
      <c r="I51" s="5">
        <v>6.0306300000000004</v>
      </c>
      <c r="J51" s="6">
        <v>4.412533572778</v>
      </c>
      <c r="K51" s="9">
        <v>3.7269904923750001</v>
      </c>
    </row>
    <row r="52" spans="1:11" x14ac:dyDescent="0.2">
      <c r="A52" s="18" t="s">
        <v>89</v>
      </c>
      <c r="B52" s="5">
        <v>4.3611725111049999</v>
      </c>
      <c r="C52" s="5">
        <v>4.8424199999999997</v>
      </c>
      <c r="D52" s="6">
        <v>0.48124748889399999</v>
      </c>
      <c r="E52" s="7">
        <v>1.1103481890860001</v>
      </c>
      <c r="F52" s="5">
        <v>1.256391366958</v>
      </c>
      <c r="G52" s="6">
        <v>1.256391366958</v>
      </c>
      <c r="H52" s="8">
        <v>0</v>
      </c>
      <c r="I52" s="5">
        <v>12.806999999999</v>
      </c>
      <c r="J52" s="6">
        <v>11.550608633041</v>
      </c>
      <c r="K52" s="9">
        <v>10.193479784095</v>
      </c>
    </row>
    <row r="53" spans="1:11" x14ac:dyDescent="0.2">
      <c r="A53" s="18" t="s">
        <v>90</v>
      </c>
      <c r="B53" s="5">
        <v>2.1933274072920002</v>
      </c>
      <c r="C53" s="5">
        <v>1.1979</v>
      </c>
      <c r="D53" s="6">
        <v>-0.99542740729199997</v>
      </c>
      <c r="E53" s="7">
        <v>0.54615649082600004</v>
      </c>
      <c r="F53" s="5">
        <v>1.044611914494</v>
      </c>
      <c r="G53" s="6">
        <v>1.044611914494</v>
      </c>
      <c r="H53" s="8">
        <v>0</v>
      </c>
      <c r="I53" s="5">
        <v>1.9119999999990001</v>
      </c>
      <c r="J53" s="6">
        <v>0.86738808550500002</v>
      </c>
      <c r="K53" s="9">
        <v>1.830344813677</v>
      </c>
    </row>
    <row r="54" spans="1:11" x14ac:dyDescent="0.2">
      <c r="A54" s="18" t="s">
        <v>91</v>
      </c>
      <c r="B54" s="5">
        <v>0</v>
      </c>
      <c r="C54" s="5">
        <v>3.0703</v>
      </c>
      <c r="D54" s="6">
        <v>3.0703</v>
      </c>
      <c r="E54" s="19" t="s">
        <v>19</v>
      </c>
      <c r="F54" s="5">
        <v>2.694922642381</v>
      </c>
      <c r="G54" s="6">
        <v>2.694922642381</v>
      </c>
      <c r="H54" s="8">
        <v>0</v>
      </c>
      <c r="I54" s="5">
        <v>0</v>
      </c>
      <c r="J54" s="6">
        <v>-2.694922642381</v>
      </c>
      <c r="K54" s="9">
        <v>0</v>
      </c>
    </row>
    <row r="55" spans="1:11" x14ac:dyDescent="0.2">
      <c r="A55" s="18" t="s">
        <v>92</v>
      </c>
      <c r="B55" s="5">
        <v>8.7241300104920008</v>
      </c>
      <c r="C55" s="5">
        <v>12.5008</v>
      </c>
      <c r="D55" s="6">
        <v>3.7766699895069999</v>
      </c>
      <c r="E55" s="7">
        <v>1.4328993246270001</v>
      </c>
      <c r="F55" s="5">
        <v>11.49720437157</v>
      </c>
      <c r="G55" s="6">
        <v>11.49720437157</v>
      </c>
      <c r="H55" s="8">
        <v>0</v>
      </c>
      <c r="I55" s="5">
        <v>6.4428499999989999</v>
      </c>
      <c r="J55" s="6">
        <v>-5.0543543715699997</v>
      </c>
      <c r="K55" s="9">
        <v>0.56038405439899996</v>
      </c>
    </row>
    <row r="56" spans="1:11" x14ac:dyDescent="0.2">
      <c r="A56" s="18" t="s">
        <v>93</v>
      </c>
      <c r="B56" s="5">
        <v>0</v>
      </c>
      <c r="C56" s="5">
        <v>0</v>
      </c>
      <c r="D56" s="6">
        <v>0</v>
      </c>
      <c r="E56" s="7">
        <v>1</v>
      </c>
      <c r="F56" s="5">
        <v>2.9315798562349999</v>
      </c>
      <c r="G56" s="6">
        <v>2.9315798562349999</v>
      </c>
      <c r="H56" s="8">
        <v>0</v>
      </c>
      <c r="I56" s="5">
        <v>0</v>
      </c>
      <c r="J56" s="6">
        <v>-2.9315798562349999</v>
      </c>
      <c r="K56" s="9">
        <v>0</v>
      </c>
    </row>
    <row r="57" spans="1:11" x14ac:dyDescent="0.2">
      <c r="A57" s="12" t="s">
        <v>94</v>
      </c>
      <c r="B57" s="13">
        <v>29.033114582086</v>
      </c>
      <c r="C57" s="13">
        <v>72.765259999999998</v>
      </c>
      <c r="D57" s="14">
        <v>43.732145417913003</v>
      </c>
      <c r="E57" s="21">
        <v>2.5062850144529998</v>
      </c>
      <c r="F57" s="13">
        <v>10</v>
      </c>
      <c r="G57" s="14">
        <v>10</v>
      </c>
      <c r="H57" s="16">
        <v>3.9817200000000001</v>
      </c>
      <c r="I57" s="13">
        <v>25.784590000000001</v>
      </c>
      <c r="J57" s="14">
        <v>15.78459</v>
      </c>
      <c r="K57" s="22">
        <v>2.5784590000000001</v>
      </c>
    </row>
    <row r="58" spans="1:11" x14ac:dyDescent="0.2">
      <c r="A58" s="18" t="s">
        <v>95</v>
      </c>
      <c r="B58" s="5">
        <v>0</v>
      </c>
      <c r="C58" s="5">
        <v>5.0264199999999999</v>
      </c>
      <c r="D58" s="6">
        <v>5.0264199999999999</v>
      </c>
      <c r="E58" s="19" t="s">
        <v>19</v>
      </c>
      <c r="F58" s="5">
        <v>0</v>
      </c>
      <c r="G58" s="6">
        <v>0</v>
      </c>
      <c r="H58" s="8">
        <v>0</v>
      </c>
      <c r="I58" s="5">
        <v>0.45981</v>
      </c>
      <c r="J58" s="6">
        <v>0.45981</v>
      </c>
      <c r="K58" s="20" t="s">
        <v>19</v>
      </c>
    </row>
    <row r="59" spans="1:11" x14ac:dyDescent="0.2">
      <c r="A59" s="18" t="s">
        <v>455</v>
      </c>
      <c r="B59" s="5">
        <v>0</v>
      </c>
      <c r="C59" s="5">
        <v>0</v>
      </c>
      <c r="D59" s="6">
        <v>0</v>
      </c>
      <c r="E59" s="7">
        <v>1</v>
      </c>
      <c r="F59" s="5">
        <v>0</v>
      </c>
      <c r="G59" s="6">
        <v>0</v>
      </c>
      <c r="H59" s="8">
        <v>0</v>
      </c>
      <c r="I59" s="5">
        <v>0.76899999999900004</v>
      </c>
      <c r="J59" s="6">
        <v>0.76899999999900004</v>
      </c>
      <c r="K59" s="20" t="s">
        <v>51</v>
      </c>
    </row>
    <row r="60" spans="1:11" x14ac:dyDescent="0.2">
      <c r="A60" s="18" t="s">
        <v>96</v>
      </c>
      <c r="B60" s="5">
        <v>19.033114582086</v>
      </c>
      <c r="C60" s="5">
        <v>46.393500000000003</v>
      </c>
      <c r="D60" s="6">
        <v>27.360385417913001</v>
      </c>
      <c r="E60" s="7">
        <v>2.437514879654</v>
      </c>
      <c r="F60" s="5">
        <v>0</v>
      </c>
      <c r="G60" s="6">
        <v>0</v>
      </c>
      <c r="H60" s="8">
        <v>1.0258</v>
      </c>
      <c r="I60" s="5">
        <v>12.15767</v>
      </c>
      <c r="J60" s="6">
        <v>12.15767</v>
      </c>
      <c r="K60" s="20" t="s">
        <v>19</v>
      </c>
    </row>
    <row r="61" spans="1:11" x14ac:dyDescent="0.2">
      <c r="A61" s="18" t="s">
        <v>97</v>
      </c>
      <c r="B61" s="5">
        <v>0</v>
      </c>
      <c r="C61" s="5">
        <v>1.089</v>
      </c>
      <c r="D61" s="6">
        <v>1.089</v>
      </c>
      <c r="E61" s="19" t="s">
        <v>51</v>
      </c>
      <c r="F61" s="5">
        <v>0</v>
      </c>
      <c r="G61" s="6">
        <v>0</v>
      </c>
      <c r="H61" s="8">
        <v>0</v>
      </c>
      <c r="I61" s="5">
        <v>0</v>
      </c>
      <c r="J61" s="6">
        <v>0</v>
      </c>
      <c r="K61" s="20" t="s">
        <v>19</v>
      </c>
    </row>
    <row r="62" spans="1:11" x14ac:dyDescent="0.2">
      <c r="A62" s="18" t="s">
        <v>98</v>
      </c>
      <c r="B62" s="5">
        <v>0</v>
      </c>
      <c r="C62" s="5">
        <v>12.582850000000001</v>
      </c>
      <c r="D62" s="6">
        <v>12.582850000000001</v>
      </c>
      <c r="E62" s="19" t="s">
        <v>51</v>
      </c>
      <c r="F62" s="5">
        <v>0</v>
      </c>
      <c r="G62" s="6">
        <v>0</v>
      </c>
      <c r="H62" s="8">
        <v>0</v>
      </c>
      <c r="I62" s="5">
        <v>2.58</v>
      </c>
      <c r="J62" s="6">
        <v>2.58</v>
      </c>
      <c r="K62" s="20" t="s">
        <v>19</v>
      </c>
    </row>
    <row r="63" spans="1:11" x14ac:dyDescent="0.2">
      <c r="A63" s="18" t="s">
        <v>100</v>
      </c>
      <c r="B63" s="5">
        <v>0</v>
      </c>
      <c r="C63" s="5">
        <v>0.39567000000000002</v>
      </c>
      <c r="D63" s="6">
        <v>0.39567000000000002</v>
      </c>
      <c r="E63" s="19" t="s">
        <v>19</v>
      </c>
      <c r="F63" s="5">
        <v>0</v>
      </c>
      <c r="G63" s="6">
        <v>0</v>
      </c>
      <c r="H63" s="8">
        <v>0</v>
      </c>
      <c r="I63" s="5">
        <v>0</v>
      </c>
      <c r="J63" s="6">
        <v>0</v>
      </c>
      <c r="K63" s="9">
        <v>12</v>
      </c>
    </row>
    <row r="64" spans="1:11" x14ac:dyDescent="0.2">
      <c r="A64" s="18" t="s">
        <v>102</v>
      </c>
      <c r="B64" s="5">
        <v>10</v>
      </c>
      <c r="C64" s="5">
        <v>7.2778200000000002</v>
      </c>
      <c r="D64" s="6">
        <v>-2.7221799999990002</v>
      </c>
      <c r="E64" s="7">
        <v>0.72778200000000004</v>
      </c>
      <c r="F64" s="5">
        <v>10</v>
      </c>
      <c r="G64" s="6">
        <v>10</v>
      </c>
      <c r="H64" s="8">
        <v>2.9559199999999999</v>
      </c>
      <c r="I64" s="5">
        <v>9.8181099999990007</v>
      </c>
      <c r="J64" s="6">
        <v>-0.18189</v>
      </c>
      <c r="K64" s="9">
        <v>0.98181099999900001</v>
      </c>
    </row>
    <row r="65" spans="1:11" x14ac:dyDescent="0.2">
      <c r="A65" s="12" t="s">
        <v>103</v>
      </c>
      <c r="B65" s="13">
        <v>0</v>
      </c>
      <c r="C65" s="13">
        <v>0</v>
      </c>
      <c r="D65" s="14">
        <v>0</v>
      </c>
      <c r="E65" s="21">
        <v>1</v>
      </c>
      <c r="F65" s="13">
        <v>0</v>
      </c>
      <c r="G65" s="14">
        <v>0</v>
      </c>
      <c r="H65" s="16">
        <v>0</v>
      </c>
      <c r="I65" s="13">
        <v>0.26400000000000001</v>
      </c>
      <c r="J65" s="14">
        <v>0.26400000000000001</v>
      </c>
      <c r="K65" s="17" t="s">
        <v>51</v>
      </c>
    </row>
    <row r="66" spans="1:11" x14ac:dyDescent="0.2">
      <c r="A66" s="18" t="s">
        <v>104</v>
      </c>
      <c r="B66" s="5">
        <v>0</v>
      </c>
      <c r="C66" s="5">
        <v>0</v>
      </c>
      <c r="D66" s="6">
        <v>0</v>
      </c>
      <c r="E66" s="7">
        <v>1</v>
      </c>
      <c r="F66" s="5">
        <v>0</v>
      </c>
      <c r="G66" s="6">
        <v>0</v>
      </c>
      <c r="H66" s="8">
        <v>0</v>
      </c>
      <c r="I66" s="5">
        <v>0.26400000000000001</v>
      </c>
      <c r="J66" s="6">
        <v>0.26400000000000001</v>
      </c>
      <c r="K66" s="20" t="s">
        <v>51</v>
      </c>
    </row>
    <row r="67" spans="1:11" x14ac:dyDescent="0.2">
      <c r="A67" s="11" t="s">
        <v>108</v>
      </c>
      <c r="B67" s="5">
        <v>2086.7374489204399</v>
      </c>
      <c r="C67" s="5">
        <v>2056.6469999999999</v>
      </c>
      <c r="D67" s="6">
        <v>-30.09044892044</v>
      </c>
      <c r="E67" s="7">
        <v>0.98558014620500001</v>
      </c>
      <c r="F67" s="5">
        <v>2421.86331676087</v>
      </c>
      <c r="G67" s="6">
        <v>2421.86331676087</v>
      </c>
      <c r="H67" s="8">
        <v>257.41800000000001</v>
      </c>
      <c r="I67" s="5">
        <v>2442.5169999999998</v>
      </c>
      <c r="J67" s="6">
        <v>20.653683239132999</v>
      </c>
      <c r="K67" s="9">
        <v>1.0085280135729999</v>
      </c>
    </row>
    <row r="68" spans="1:11" x14ac:dyDescent="0.2">
      <c r="A68" s="12" t="s">
        <v>109</v>
      </c>
      <c r="B68" s="13">
        <v>2086.7374489204399</v>
      </c>
      <c r="C68" s="13">
        <v>2056.6469999999999</v>
      </c>
      <c r="D68" s="14">
        <v>-30.09044892044</v>
      </c>
      <c r="E68" s="21">
        <v>0.98558014620500001</v>
      </c>
      <c r="F68" s="13">
        <v>2421.86331676087</v>
      </c>
      <c r="G68" s="14">
        <v>2421.86331676087</v>
      </c>
      <c r="H68" s="16">
        <v>257.41800000000001</v>
      </c>
      <c r="I68" s="13">
        <v>2442.5169999999998</v>
      </c>
      <c r="J68" s="14">
        <v>20.653683239132999</v>
      </c>
      <c r="K68" s="22">
        <v>1.0085280135729999</v>
      </c>
    </row>
    <row r="69" spans="1:11" x14ac:dyDescent="0.2">
      <c r="A69" s="18" t="s">
        <v>110</v>
      </c>
      <c r="B69" s="5">
        <v>808.60112391151404</v>
      </c>
      <c r="C69" s="5">
        <v>842.55900000000202</v>
      </c>
      <c r="D69" s="6">
        <v>33.957876088486998</v>
      </c>
      <c r="E69" s="7">
        <v>1.041995830928</v>
      </c>
      <c r="F69" s="5">
        <v>1103.17068250796</v>
      </c>
      <c r="G69" s="6">
        <v>1103.17068250796</v>
      </c>
      <c r="H69" s="8">
        <v>94.471999999998999</v>
      </c>
      <c r="I69" s="5">
        <v>1173.3</v>
      </c>
      <c r="J69" s="6">
        <v>70.129317492035</v>
      </c>
      <c r="K69" s="9">
        <v>1.063570686389</v>
      </c>
    </row>
    <row r="70" spans="1:11" x14ac:dyDescent="0.2">
      <c r="A70" s="18" t="s">
        <v>111</v>
      </c>
      <c r="B70" s="5">
        <v>98.977510946680994</v>
      </c>
      <c r="C70" s="5">
        <v>103.592</v>
      </c>
      <c r="D70" s="6">
        <v>4.6144890533179996</v>
      </c>
      <c r="E70" s="7">
        <v>1.046621591199</v>
      </c>
      <c r="F70" s="5">
        <v>102.194000739579</v>
      </c>
      <c r="G70" s="6">
        <v>102.194000739579</v>
      </c>
      <c r="H70" s="8">
        <v>5.7479999999990001</v>
      </c>
      <c r="I70" s="5">
        <v>97.954999999999004</v>
      </c>
      <c r="J70" s="6">
        <v>-4.2390007395789997</v>
      </c>
      <c r="K70" s="9">
        <v>0.95852006273400003</v>
      </c>
    </row>
    <row r="71" spans="1:11" x14ac:dyDescent="0.2">
      <c r="A71" s="18" t="s">
        <v>112</v>
      </c>
      <c r="B71" s="5">
        <v>1179.15881406225</v>
      </c>
      <c r="C71" s="5">
        <v>1110.4960000000001</v>
      </c>
      <c r="D71" s="6">
        <v>-68.662814062245999</v>
      </c>
      <c r="E71" s="7">
        <v>0.94176966389600003</v>
      </c>
      <c r="F71" s="5">
        <v>1216.4986335133201</v>
      </c>
      <c r="G71" s="6">
        <v>1216.4986335133201</v>
      </c>
      <c r="H71" s="8">
        <v>157.19800000000001</v>
      </c>
      <c r="I71" s="5">
        <v>1171.2619999999999</v>
      </c>
      <c r="J71" s="6">
        <v>-45.236633513323</v>
      </c>
      <c r="K71" s="9">
        <v>0.96281406960299998</v>
      </c>
    </row>
    <row r="72" spans="1:11" x14ac:dyDescent="0.2">
      <c r="A72" s="23" t="s">
        <v>113</v>
      </c>
      <c r="B72" s="13">
        <v>1367.98921242343</v>
      </c>
      <c r="C72" s="13">
        <v>1417.93019</v>
      </c>
      <c r="D72" s="14">
        <v>49.940977576569999</v>
      </c>
      <c r="E72" s="21">
        <v>1.036506850436</v>
      </c>
      <c r="F72" s="13">
        <v>1694.87063716798</v>
      </c>
      <c r="G72" s="14">
        <v>1694.87063716798</v>
      </c>
      <c r="H72" s="16">
        <v>193.63182</v>
      </c>
      <c r="I72" s="13">
        <v>1953.66563</v>
      </c>
      <c r="J72" s="14">
        <v>258.79499283202199</v>
      </c>
      <c r="K72" s="22">
        <v>1.1526930652730001</v>
      </c>
    </row>
    <row r="73" spans="1:11" x14ac:dyDescent="0.2">
      <c r="A73" s="11" t="s">
        <v>114</v>
      </c>
      <c r="B73" s="5">
        <v>362.97149472642701</v>
      </c>
      <c r="C73" s="5">
        <v>324.57136000000003</v>
      </c>
      <c r="D73" s="6">
        <v>-38.400134726426003</v>
      </c>
      <c r="E73" s="7">
        <v>0.89420619722299999</v>
      </c>
      <c r="F73" s="5">
        <v>376.74187048709098</v>
      </c>
      <c r="G73" s="6">
        <v>376.74187048709098</v>
      </c>
      <c r="H73" s="8">
        <v>69.662349999998995</v>
      </c>
      <c r="I73" s="5">
        <v>686.22648000000004</v>
      </c>
      <c r="J73" s="6">
        <v>309.48460951291003</v>
      </c>
      <c r="K73" s="9">
        <v>1.8214765433760001</v>
      </c>
    </row>
    <row r="74" spans="1:11" x14ac:dyDescent="0.2">
      <c r="A74" s="24" t="s">
        <v>115</v>
      </c>
      <c r="B74" s="5">
        <v>362.97149472642701</v>
      </c>
      <c r="C74" s="5">
        <v>324.57136000000003</v>
      </c>
      <c r="D74" s="6">
        <v>-38.400134726426003</v>
      </c>
      <c r="E74" s="7">
        <v>0.89420619722299999</v>
      </c>
      <c r="F74" s="5">
        <v>376.74187048709098</v>
      </c>
      <c r="G74" s="6">
        <v>376.74187048709098</v>
      </c>
      <c r="H74" s="8">
        <v>69.662349999998995</v>
      </c>
      <c r="I74" s="5">
        <v>686.22648000000004</v>
      </c>
      <c r="J74" s="6">
        <v>309.48460951291003</v>
      </c>
      <c r="K74" s="9">
        <v>1.8214765433760001</v>
      </c>
    </row>
    <row r="75" spans="1:11" x14ac:dyDescent="0.2">
      <c r="A75" s="18" t="s">
        <v>116</v>
      </c>
      <c r="B75" s="5">
        <v>3.2592112773439998</v>
      </c>
      <c r="C75" s="5">
        <v>19.396799999999999</v>
      </c>
      <c r="D75" s="6">
        <v>16.137588722655</v>
      </c>
      <c r="E75" s="7">
        <v>5.951378523641</v>
      </c>
      <c r="F75" s="5">
        <v>15.591459841761999</v>
      </c>
      <c r="G75" s="6">
        <v>15.591459841761999</v>
      </c>
      <c r="H75" s="8">
        <v>10.537100000000001</v>
      </c>
      <c r="I75" s="5">
        <v>26.570599999999999</v>
      </c>
      <c r="J75" s="6">
        <v>10.979140158237</v>
      </c>
      <c r="K75" s="9">
        <v>1.7041765344399999</v>
      </c>
    </row>
    <row r="76" spans="1:11" x14ac:dyDescent="0.2">
      <c r="A76" s="18" t="s">
        <v>117</v>
      </c>
      <c r="B76" s="5">
        <v>0</v>
      </c>
      <c r="C76" s="5">
        <v>0</v>
      </c>
      <c r="D76" s="6">
        <v>0</v>
      </c>
      <c r="E76" s="7">
        <v>1</v>
      </c>
      <c r="F76" s="5">
        <v>0</v>
      </c>
      <c r="G76" s="6">
        <v>0</v>
      </c>
      <c r="H76" s="8">
        <v>0</v>
      </c>
      <c r="I76" s="5">
        <v>9.2200000000000006</v>
      </c>
      <c r="J76" s="6">
        <v>9.2200000000000006</v>
      </c>
      <c r="K76" s="20" t="s">
        <v>51</v>
      </c>
    </row>
    <row r="77" spans="1:11" x14ac:dyDescent="0.2">
      <c r="A77" s="18" t="s">
        <v>118</v>
      </c>
      <c r="B77" s="5">
        <v>65.932523025327995</v>
      </c>
      <c r="C77" s="5">
        <v>71.667429999999996</v>
      </c>
      <c r="D77" s="6">
        <v>5.7349069746710004</v>
      </c>
      <c r="E77" s="7">
        <v>1.0869814578829999</v>
      </c>
      <c r="F77" s="5">
        <v>3.702472130361</v>
      </c>
      <c r="G77" s="6">
        <v>3.702472130361</v>
      </c>
      <c r="H77" s="8">
        <v>0</v>
      </c>
      <c r="I77" s="5">
        <v>328.78372999999999</v>
      </c>
      <c r="J77" s="6">
        <v>325.08125786963899</v>
      </c>
      <c r="K77" s="9">
        <v>88.801135680105006</v>
      </c>
    </row>
    <row r="78" spans="1:11" x14ac:dyDescent="0.2">
      <c r="A78" s="18" t="s">
        <v>119</v>
      </c>
      <c r="B78" s="5">
        <v>197.37672636447701</v>
      </c>
      <c r="C78" s="5">
        <v>138.66847999999999</v>
      </c>
      <c r="D78" s="6">
        <v>-58.708246364475997</v>
      </c>
      <c r="E78" s="7">
        <v>0.70255740154400004</v>
      </c>
      <c r="F78" s="5">
        <v>215.77526477118801</v>
      </c>
      <c r="G78" s="6">
        <v>215.77526477118801</v>
      </c>
      <c r="H78" s="8">
        <v>45.547789999998997</v>
      </c>
      <c r="I78" s="5">
        <v>194.70436000000001</v>
      </c>
      <c r="J78" s="6">
        <v>-21.070904771188001</v>
      </c>
      <c r="K78" s="9">
        <v>0.90234791372599998</v>
      </c>
    </row>
    <row r="79" spans="1:11" x14ac:dyDescent="0.2">
      <c r="A79" s="18" t="s">
        <v>120</v>
      </c>
      <c r="B79" s="5">
        <v>96.403034059275996</v>
      </c>
      <c r="C79" s="5">
        <v>94.838650000000001</v>
      </c>
      <c r="D79" s="6">
        <v>-1.5643840592760001</v>
      </c>
      <c r="E79" s="7">
        <v>0.98377246033200005</v>
      </c>
      <c r="F79" s="5">
        <v>68.604955240520994</v>
      </c>
      <c r="G79" s="6">
        <v>68.604955240520994</v>
      </c>
      <c r="H79" s="8">
        <v>11.21796</v>
      </c>
      <c r="I79" s="5">
        <v>109.77789</v>
      </c>
      <c r="J79" s="6">
        <v>41.172934759477997</v>
      </c>
      <c r="K79" s="9">
        <v>1.60014520256</v>
      </c>
    </row>
    <row r="80" spans="1:11" x14ac:dyDescent="0.2">
      <c r="A80" s="18" t="s">
        <v>331</v>
      </c>
      <c r="B80" s="5">
        <v>0</v>
      </c>
      <c r="C80" s="5">
        <v>0</v>
      </c>
      <c r="D80" s="6">
        <v>0</v>
      </c>
      <c r="E80" s="7">
        <v>1</v>
      </c>
      <c r="F80" s="5">
        <v>0</v>
      </c>
      <c r="G80" s="6">
        <v>0</v>
      </c>
      <c r="H80" s="8">
        <v>0</v>
      </c>
      <c r="I80" s="5">
        <v>14.023899999999999</v>
      </c>
      <c r="J80" s="6">
        <v>14.023899999999999</v>
      </c>
      <c r="K80" s="20" t="s">
        <v>51</v>
      </c>
    </row>
    <row r="81" spans="1:11" x14ac:dyDescent="0.2">
      <c r="A81" s="18" t="s">
        <v>121</v>
      </c>
      <c r="B81" s="5">
        <v>0</v>
      </c>
      <c r="C81" s="5">
        <v>0</v>
      </c>
      <c r="D81" s="6">
        <v>0</v>
      </c>
      <c r="E81" s="7">
        <v>1</v>
      </c>
      <c r="F81" s="5">
        <v>0.162820106543</v>
      </c>
      <c r="G81" s="6">
        <v>0.162820106543</v>
      </c>
      <c r="H81" s="8">
        <v>0</v>
      </c>
      <c r="I81" s="5">
        <v>0</v>
      </c>
      <c r="J81" s="6">
        <v>-0.162820106543</v>
      </c>
      <c r="K81" s="9">
        <v>0</v>
      </c>
    </row>
    <row r="82" spans="1:11" x14ac:dyDescent="0.2">
      <c r="A82" s="18" t="s">
        <v>122</v>
      </c>
      <c r="B82" s="5">
        <v>0</v>
      </c>
      <c r="C82" s="5">
        <v>0</v>
      </c>
      <c r="D82" s="6">
        <v>0</v>
      </c>
      <c r="E82" s="7">
        <v>1</v>
      </c>
      <c r="F82" s="5">
        <v>55.050637564864999</v>
      </c>
      <c r="G82" s="6">
        <v>55.050637564864999</v>
      </c>
      <c r="H82" s="8">
        <v>0</v>
      </c>
      <c r="I82" s="5">
        <v>0</v>
      </c>
      <c r="J82" s="6">
        <v>-55.050637564864999</v>
      </c>
      <c r="K82" s="9">
        <v>0</v>
      </c>
    </row>
    <row r="83" spans="1:11" x14ac:dyDescent="0.2">
      <c r="A83" s="18" t="s">
        <v>123</v>
      </c>
      <c r="B83" s="5">
        <v>0</v>
      </c>
      <c r="C83" s="5">
        <v>0</v>
      </c>
      <c r="D83" s="6">
        <v>0</v>
      </c>
      <c r="E83" s="7">
        <v>1</v>
      </c>
      <c r="F83" s="5">
        <v>17.854260831847999</v>
      </c>
      <c r="G83" s="6">
        <v>17.854260831847999</v>
      </c>
      <c r="H83" s="8">
        <v>2.3595000000000002</v>
      </c>
      <c r="I83" s="5">
        <v>3.1459999999999999</v>
      </c>
      <c r="J83" s="6">
        <v>-14.708260831847999</v>
      </c>
      <c r="K83" s="9">
        <v>0.17620443823599999</v>
      </c>
    </row>
    <row r="84" spans="1:11" x14ac:dyDescent="0.2">
      <c r="A84" s="25" t="s">
        <v>124</v>
      </c>
      <c r="B84" s="13">
        <v>0</v>
      </c>
      <c r="C84" s="13">
        <v>93.694999999999993</v>
      </c>
      <c r="D84" s="14">
        <v>93.694999999999993</v>
      </c>
      <c r="E84" s="15" t="s">
        <v>19</v>
      </c>
      <c r="F84" s="13">
        <v>0</v>
      </c>
      <c r="G84" s="14">
        <v>0</v>
      </c>
      <c r="H84" s="16">
        <v>10.189</v>
      </c>
      <c r="I84" s="13">
        <v>85.754999999999001</v>
      </c>
      <c r="J84" s="14">
        <v>85.754999999999001</v>
      </c>
      <c r="K84" s="17" t="s">
        <v>19</v>
      </c>
    </row>
    <row r="85" spans="1:11" x14ac:dyDescent="0.2">
      <c r="A85" s="12" t="s">
        <v>125</v>
      </c>
      <c r="B85" s="13">
        <v>0</v>
      </c>
      <c r="C85" s="13">
        <v>93.694999999999993</v>
      </c>
      <c r="D85" s="14">
        <v>93.694999999999993</v>
      </c>
      <c r="E85" s="15" t="s">
        <v>19</v>
      </c>
      <c r="F85" s="13">
        <v>0</v>
      </c>
      <c r="G85" s="14">
        <v>0</v>
      </c>
      <c r="H85" s="16">
        <v>10.189</v>
      </c>
      <c r="I85" s="13">
        <v>82.241999999998995</v>
      </c>
      <c r="J85" s="14">
        <v>82.241999999998995</v>
      </c>
      <c r="K85" s="17" t="s">
        <v>19</v>
      </c>
    </row>
    <row r="86" spans="1:11" x14ac:dyDescent="0.2">
      <c r="A86" s="18" t="s">
        <v>126</v>
      </c>
      <c r="B86" s="5">
        <v>0</v>
      </c>
      <c r="C86" s="5">
        <v>82.655000000000001</v>
      </c>
      <c r="D86" s="6">
        <v>82.655000000000001</v>
      </c>
      <c r="E86" s="19" t="s">
        <v>19</v>
      </c>
      <c r="F86" s="5">
        <v>0</v>
      </c>
      <c r="G86" s="6">
        <v>0</v>
      </c>
      <c r="H86" s="8">
        <v>10.189</v>
      </c>
      <c r="I86" s="5">
        <v>77.231999999999005</v>
      </c>
      <c r="J86" s="6">
        <v>77.231999999999005</v>
      </c>
      <c r="K86" s="20" t="s">
        <v>19</v>
      </c>
    </row>
    <row r="87" spans="1:11" x14ac:dyDescent="0.2">
      <c r="A87" s="18" t="s">
        <v>127</v>
      </c>
      <c r="B87" s="5">
        <v>0</v>
      </c>
      <c r="C87" s="5">
        <v>11.04</v>
      </c>
      <c r="D87" s="6">
        <v>11.04</v>
      </c>
      <c r="E87" s="19" t="s">
        <v>19</v>
      </c>
      <c r="F87" s="5">
        <v>0</v>
      </c>
      <c r="G87" s="6">
        <v>0</v>
      </c>
      <c r="H87" s="8">
        <v>0</v>
      </c>
      <c r="I87" s="5">
        <v>5.0099999999989997</v>
      </c>
      <c r="J87" s="6">
        <v>5.0099999999989997</v>
      </c>
      <c r="K87" s="20" t="s">
        <v>19</v>
      </c>
    </row>
    <row r="88" spans="1:11" x14ac:dyDescent="0.2">
      <c r="A88" s="12" t="s">
        <v>128</v>
      </c>
      <c r="B88" s="13">
        <v>0</v>
      </c>
      <c r="C88" s="13">
        <v>0</v>
      </c>
      <c r="D88" s="14">
        <v>0</v>
      </c>
      <c r="E88" s="15" t="s">
        <v>19</v>
      </c>
      <c r="F88" s="13">
        <v>0</v>
      </c>
      <c r="G88" s="14">
        <v>0</v>
      </c>
      <c r="H88" s="16">
        <v>0</v>
      </c>
      <c r="I88" s="13">
        <v>3.5129999999999999</v>
      </c>
      <c r="J88" s="14">
        <v>3.5129999999999999</v>
      </c>
      <c r="K88" s="17" t="s">
        <v>51</v>
      </c>
    </row>
    <row r="89" spans="1:11" x14ac:dyDescent="0.2">
      <c r="A89" s="18" t="s">
        <v>129</v>
      </c>
      <c r="B89" s="5">
        <v>0</v>
      </c>
      <c r="C89" s="5">
        <v>0</v>
      </c>
      <c r="D89" s="6">
        <v>0</v>
      </c>
      <c r="E89" s="19" t="s">
        <v>19</v>
      </c>
      <c r="F89" s="5">
        <v>0</v>
      </c>
      <c r="G89" s="6">
        <v>0</v>
      </c>
      <c r="H89" s="8">
        <v>0</v>
      </c>
      <c r="I89" s="5">
        <v>3.5129999999999999</v>
      </c>
      <c r="J89" s="6">
        <v>3.5129999999999999</v>
      </c>
      <c r="K89" s="20" t="s">
        <v>51</v>
      </c>
    </row>
    <row r="90" spans="1:11" x14ac:dyDescent="0.2">
      <c r="A90" s="11" t="s">
        <v>132</v>
      </c>
      <c r="B90" s="5">
        <v>1005.01771769701</v>
      </c>
      <c r="C90" s="5">
        <v>999.66383000000201</v>
      </c>
      <c r="D90" s="6">
        <v>-5.3538876970029996</v>
      </c>
      <c r="E90" s="7">
        <v>0.99467284247499999</v>
      </c>
      <c r="F90" s="5">
        <v>1318.1287666808901</v>
      </c>
      <c r="G90" s="6">
        <v>1318.1287666808901</v>
      </c>
      <c r="H90" s="8">
        <v>113.78046999999999</v>
      </c>
      <c r="I90" s="5">
        <v>1181.68415</v>
      </c>
      <c r="J90" s="6">
        <v>-136.44461668088701</v>
      </c>
      <c r="K90" s="9">
        <v>0.89648612477699996</v>
      </c>
    </row>
    <row r="91" spans="1:11" x14ac:dyDescent="0.2">
      <c r="A91" s="12" t="s">
        <v>133</v>
      </c>
      <c r="B91" s="13">
        <v>4.0587019537320002</v>
      </c>
      <c r="C91" s="13">
        <v>15.875999999999999</v>
      </c>
      <c r="D91" s="14">
        <v>11.817298046267</v>
      </c>
      <c r="E91" s="21">
        <v>3.9115954265620001</v>
      </c>
      <c r="F91" s="13">
        <v>18.528323042897</v>
      </c>
      <c r="G91" s="14">
        <v>18.528323042897</v>
      </c>
      <c r="H91" s="16">
        <v>0</v>
      </c>
      <c r="I91" s="13">
        <v>0</v>
      </c>
      <c r="J91" s="14">
        <v>-18.528323042897</v>
      </c>
      <c r="K91" s="22">
        <v>0</v>
      </c>
    </row>
    <row r="92" spans="1:11" x14ac:dyDescent="0.2">
      <c r="A92" s="18" t="s">
        <v>134</v>
      </c>
      <c r="B92" s="5">
        <v>4.0587019537320002</v>
      </c>
      <c r="C92" s="5">
        <v>15.875999999999999</v>
      </c>
      <c r="D92" s="6">
        <v>11.817298046267</v>
      </c>
      <c r="E92" s="7">
        <v>3.9115954265620001</v>
      </c>
      <c r="F92" s="5">
        <v>18.528323042897</v>
      </c>
      <c r="G92" s="6">
        <v>18.528323042897</v>
      </c>
      <c r="H92" s="8">
        <v>0</v>
      </c>
      <c r="I92" s="5">
        <v>0</v>
      </c>
      <c r="J92" s="6">
        <v>-18.528323042897</v>
      </c>
      <c r="K92" s="9">
        <v>0</v>
      </c>
    </row>
    <row r="93" spans="1:11" x14ac:dyDescent="0.2">
      <c r="A93" s="12" t="s">
        <v>135</v>
      </c>
      <c r="B93" s="13">
        <v>62.211348929937998</v>
      </c>
      <c r="C93" s="13">
        <v>63.7913</v>
      </c>
      <c r="D93" s="14">
        <v>1.579951070061</v>
      </c>
      <c r="E93" s="21">
        <v>1.0253965087920001</v>
      </c>
      <c r="F93" s="13">
        <v>64.881484957656994</v>
      </c>
      <c r="G93" s="14">
        <v>64.881484957656994</v>
      </c>
      <c r="H93" s="16">
        <v>5.4303399999990001</v>
      </c>
      <c r="I93" s="13">
        <v>65.137590000000003</v>
      </c>
      <c r="J93" s="14">
        <v>0.25610504234199999</v>
      </c>
      <c r="K93" s="22">
        <v>1.003947274673</v>
      </c>
    </row>
    <row r="94" spans="1:11" x14ac:dyDescent="0.2">
      <c r="A94" s="18" t="s">
        <v>136</v>
      </c>
      <c r="B94" s="5">
        <v>45.159375589019</v>
      </c>
      <c r="C94" s="5">
        <v>43.14</v>
      </c>
      <c r="D94" s="6">
        <v>-2.0193755890189999</v>
      </c>
      <c r="E94" s="7">
        <v>0.95528335893299998</v>
      </c>
      <c r="F94" s="5">
        <v>44.116142404172003</v>
      </c>
      <c r="G94" s="6">
        <v>44.116142404172003</v>
      </c>
      <c r="H94" s="8">
        <v>2.6396000000000002</v>
      </c>
      <c r="I94" s="5">
        <v>40.0092</v>
      </c>
      <c r="J94" s="6">
        <v>-4.106942404172</v>
      </c>
      <c r="K94" s="9">
        <v>0.906906130491</v>
      </c>
    </row>
    <row r="95" spans="1:11" x14ac:dyDescent="0.2">
      <c r="A95" s="18" t="s">
        <v>137</v>
      </c>
      <c r="B95" s="5">
        <v>17.051973340919002</v>
      </c>
      <c r="C95" s="5">
        <v>20.651299999999999</v>
      </c>
      <c r="D95" s="6">
        <v>3.5993266590799999</v>
      </c>
      <c r="E95" s="7">
        <v>1.2110797728280001</v>
      </c>
      <c r="F95" s="5">
        <v>20.765342553484</v>
      </c>
      <c r="G95" s="6">
        <v>20.765342553484</v>
      </c>
      <c r="H95" s="8">
        <v>2.79074</v>
      </c>
      <c r="I95" s="5">
        <v>25.12839</v>
      </c>
      <c r="J95" s="6">
        <v>4.363047446515</v>
      </c>
      <c r="K95" s="9">
        <v>1.210111989979</v>
      </c>
    </row>
    <row r="96" spans="1:11" x14ac:dyDescent="0.2">
      <c r="A96" s="12" t="s">
        <v>138</v>
      </c>
      <c r="B96" s="13">
        <v>55.594610666251</v>
      </c>
      <c r="C96" s="13">
        <v>44.106200000000001</v>
      </c>
      <c r="D96" s="14">
        <v>-11.488410666250999</v>
      </c>
      <c r="E96" s="21">
        <v>0.79335387857600004</v>
      </c>
      <c r="F96" s="13">
        <v>44.381231422154002</v>
      </c>
      <c r="G96" s="14">
        <v>44.381231422154002</v>
      </c>
      <c r="H96" s="16">
        <v>0</v>
      </c>
      <c r="I96" s="13">
        <v>42.194609999999997</v>
      </c>
      <c r="J96" s="14">
        <v>-2.1866214221539999</v>
      </c>
      <c r="K96" s="22">
        <v>0.95073094296600003</v>
      </c>
    </row>
    <row r="97" spans="1:11" x14ac:dyDescent="0.2">
      <c r="A97" s="18" t="s">
        <v>139</v>
      </c>
      <c r="B97" s="5">
        <v>21.153802816900999</v>
      </c>
      <c r="C97" s="5">
        <v>19.035</v>
      </c>
      <c r="D97" s="6">
        <v>-2.1188028169009998</v>
      </c>
      <c r="E97" s="7">
        <v>0.89983820709399998</v>
      </c>
      <c r="F97" s="5">
        <v>17.999999999999002</v>
      </c>
      <c r="G97" s="6">
        <v>17.999999999999002</v>
      </c>
      <c r="H97" s="8">
        <v>0</v>
      </c>
      <c r="I97" s="5">
        <v>16.38</v>
      </c>
      <c r="J97" s="6">
        <v>-1.619999999999</v>
      </c>
      <c r="K97" s="9">
        <v>0.91</v>
      </c>
    </row>
    <row r="98" spans="1:11" x14ac:dyDescent="0.2">
      <c r="A98" s="18" t="s">
        <v>140</v>
      </c>
      <c r="B98" s="5">
        <v>34.440807849349</v>
      </c>
      <c r="C98" s="5">
        <v>25.071200000000001</v>
      </c>
      <c r="D98" s="6">
        <v>-9.3696078493490003</v>
      </c>
      <c r="E98" s="7">
        <v>0.72795040434699998</v>
      </c>
      <c r="F98" s="5">
        <v>26.381231422153999</v>
      </c>
      <c r="G98" s="6">
        <v>26.381231422153999</v>
      </c>
      <c r="H98" s="8">
        <v>0</v>
      </c>
      <c r="I98" s="5">
        <v>25.814609999999998</v>
      </c>
      <c r="J98" s="6">
        <v>-0.56662142215400002</v>
      </c>
      <c r="K98" s="9">
        <v>0.97852179782299997</v>
      </c>
    </row>
    <row r="99" spans="1:11" x14ac:dyDescent="0.2">
      <c r="A99" s="12" t="s">
        <v>141</v>
      </c>
      <c r="B99" s="13">
        <v>0</v>
      </c>
      <c r="C99" s="13">
        <v>11.616</v>
      </c>
      <c r="D99" s="14">
        <v>11.616</v>
      </c>
      <c r="E99" s="15" t="s">
        <v>51</v>
      </c>
      <c r="F99" s="13">
        <v>0</v>
      </c>
      <c r="G99" s="14">
        <v>0</v>
      </c>
      <c r="H99" s="16">
        <v>0</v>
      </c>
      <c r="I99" s="13">
        <v>30.25</v>
      </c>
      <c r="J99" s="14">
        <v>30.25</v>
      </c>
      <c r="K99" s="17" t="s">
        <v>19</v>
      </c>
    </row>
    <row r="100" spans="1:11" x14ac:dyDescent="0.2">
      <c r="A100" s="18" t="s">
        <v>142</v>
      </c>
      <c r="B100" s="5">
        <v>0</v>
      </c>
      <c r="C100" s="5">
        <v>11.616</v>
      </c>
      <c r="D100" s="6">
        <v>11.616</v>
      </c>
      <c r="E100" s="19" t="s">
        <v>51</v>
      </c>
      <c r="F100" s="5">
        <v>0</v>
      </c>
      <c r="G100" s="6">
        <v>0</v>
      </c>
      <c r="H100" s="8">
        <v>0</v>
      </c>
      <c r="I100" s="5">
        <v>30.25</v>
      </c>
      <c r="J100" s="6">
        <v>30.25</v>
      </c>
      <c r="K100" s="20" t="s">
        <v>19</v>
      </c>
    </row>
    <row r="101" spans="1:11" x14ac:dyDescent="0.2">
      <c r="A101" s="12" t="s">
        <v>143</v>
      </c>
      <c r="B101" s="13">
        <v>750.07513862531005</v>
      </c>
      <c r="C101" s="13">
        <v>658.27315000000101</v>
      </c>
      <c r="D101" s="14">
        <v>-91.801988625307999</v>
      </c>
      <c r="E101" s="21">
        <v>0.87760961016000005</v>
      </c>
      <c r="F101" s="13">
        <v>674.18792216583302</v>
      </c>
      <c r="G101" s="14">
        <v>674.18792216583302</v>
      </c>
      <c r="H101" s="16">
        <v>78.868619999998998</v>
      </c>
      <c r="I101" s="13">
        <v>896.40066999999897</v>
      </c>
      <c r="J101" s="14">
        <v>222.212747834167</v>
      </c>
      <c r="K101" s="22">
        <v>1.3296006061929999</v>
      </c>
    </row>
    <row r="102" spans="1:11" x14ac:dyDescent="0.2">
      <c r="A102" s="18" t="s">
        <v>144</v>
      </c>
      <c r="B102" s="5">
        <v>707.50631684326902</v>
      </c>
      <c r="C102" s="5">
        <v>623.88384000000099</v>
      </c>
      <c r="D102" s="6">
        <v>-83.622476843268004</v>
      </c>
      <c r="E102" s="7">
        <v>0.88180674171700002</v>
      </c>
      <c r="F102" s="5">
        <v>649.52700984853698</v>
      </c>
      <c r="G102" s="6">
        <v>649.52700984853698</v>
      </c>
      <c r="H102" s="8">
        <v>45.479219999999998</v>
      </c>
      <c r="I102" s="5">
        <v>621.74060999999904</v>
      </c>
      <c r="J102" s="6">
        <v>-27.786399848536998</v>
      </c>
      <c r="K102" s="9">
        <v>0.957220562921</v>
      </c>
    </row>
    <row r="103" spans="1:11" x14ac:dyDescent="0.2">
      <c r="A103" s="18" t="s">
        <v>145</v>
      </c>
      <c r="B103" s="5">
        <v>16.406126762907</v>
      </c>
      <c r="C103" s="5">
        <v>10.526999999999999</v>
      </c>
      <c r="D103" s="6">
        <v>-5.8791267629070001</v>
      </c>
      <c r="E103" s="7">
        <v>0.64165053410399997</v>
      </c>
      <c r="F103" s="5">
        <v>0</v>
      </c>
      <c r="G103" s="6">
        <v>0</v>
      </c>
      <c r="H103" s="8">
        <v>1.01065</v>
      </c>
      <c r="I103" s="5">
        <v>1.7668999999999999</v>
      </c>
      <c r="J103" s="6">
        <v>1.7668999999999999</v>
      </c>
      <c r="K103" s="20" t="s">
        <v>19</v>
      </c>
    </row>
    <row r="104" spans="1:11" x14ac:dyDescent="0.2">
      <c r="A104" s="18" t="s">
        <v>146</v>
      </c>
      <c r="B104" s="5">
        <v>0.99009900989999999</v>
      </c>
      <c r="C104" s="5">
        <v>0.72799999999999998</v>
      </c>
      <c r="D104" s="6">
        <v>-0.26209900990000001</v>
      </c>
      <c r="E104" s="7">
        <v>0.73528000000000004</v>
      </c>
      <c r="F104" s="5">
        <v>0.71371219555700005</v>
      </c>
      <c r="G104" s="6">
        <v>0.71371219555700005</v>
      </c>
      <c r="H104" s="8">
        <v>0</v>
      </c>
      <c r="I104" s="5">
        <v>0.72799999999999998</v>
      </c>
      <c r="J104" s="6">
        <v>1.4287804442E-2</v>
      </c>
      <c r="K104" s="9">
        <v>1.020019</v>
      </c>
    </row>
    <row r="105" spans="1:11" x14ac:dyDescent="0.2">
      <c r="A105" s="18" t="s">
        <v>147</v>
      </c>
      <c r="B105" s="5">
        <v>25.172596009231999</v>
      </c>
      <c r="C105" s="5">
        <v>23.134309999999999</v>
      </c>
      <c r="D105" s="6">
        <v>-2.0382860092309998</v>
      </c>
      <c r="E105" s="7">
        <v>0.91902758028999998</v>
      </c>
      <c r="F105" s="5">
        <v>23.947200121738</v>
      </c>
      <c r="G105" s="6">
        <v>23.947200121738</v>
      </c>
      <c r="H105" s="8">
        <v>1.47298</v>
      </c>
      <c r="I105" s="5">
        <v>17.385999999999999</v>
      </c>
      <c r="J105" s="6">
        <v>-6.5612001217379996</v>
      </c>
      <c r="K105" s="9">
        <v>0.72601389354900003</v>
      </c>
    </row>
    <row r="106" spans="1:11" x14ac:dyDescent="0.2">
      <c r="A106" s="18" t="s">
        <v>148</v>
      </c>
      <c r="B106" s="5">
        <v>0</v>
      </c>
      <c r="C106" s="5">
        <v>0</v>
      </c>
      <c r="D106" s="6">
        <v>0</v>
      </c>
      <c r="E106" s="7">
        <v>1</v>
      </c>
      <c r="F106" s="5">
        <v>0</v>
      </c>
      <c r="G106" s="6">
        <v>0</v>
      </c>
      <c r="H106" s="8">
        <v>30.90577</v>
      </c>
      <c r="I106" s="5">
        <v>254.77915999999999</v>
      </c>
      <c r="J106" s="6">
        <v>254.77915999999999</v>
      </c>
      <c r="K106" s="20" t="s">
        <v>51</v>
      </c>
    </row>
    <row r="107" spans="1:11" x14ac:dyDescent="0.2">
      <c r="A107" s="12" t="s">
        <v>149</v>
      </c>
      <c r="B107" s="13">
        <v>133.077917521773</v>
      </c>
      <c r="C107" s="13">
        <v>195.29947999999999</v>
      </c>
      <c r="D107" s="14">
        <v>62.221562478225998</v>
      </c>
      <c r="E107" s="21">
        <v>1.4675573801940001</v>
      </c>
      <c r="F107" s="13">
        <v>516.14980509234499</v>
      </c>
      <c r="G107" s="14">
        <v>516.14980509234499</v>
      </c>
      <c r="H107" s="16">
        <v>29.48151</v>
      </c>
      <c r="I107" s="13">
        <v>147.70128</v>
      </c>
      <c r="J107" s="14">
        <v>-368.44852509234499</v>
      </c>
      <c r="K107" s="22">
        <v>0.28615971282500002</v>
      </c>
    </row>
    <row r="108" spans="1:11" x14ac:dyDescent="0.2">
      <c r="A108" s="18" t="s">
        <v>150</v>
      </c>
      <c r="B108" s="5">
        <v>30</v>
      </c>
      <c r="C108" s="5">
        <v>54.933999999999997</v>
      </c>
      <c r="D108" s="6">
        <v>24.934000000000001</v>
      </c>
      <c r="E108" s="7">
        <v>1.831133333333</v>
      </c>
      <c r="F108" s="5">
        <v>43.946932802648</v>
      </c>
      <c r="G108" s="6">
        <v>43.946932802648</v>
      </c>
      <c r="H108" s="8">
        <v>0</v>
      </c>
      <c r="I108" s="5">
        <v>0</v>
      </c>
      <c r="J108" s="6">
        <v>-43.946932802648</v>
      </c>
      <c r="K108" s="9">
        <v>0</v>
      </c>
    </row>
    <row r="109" spans="1:11" x14ac:dyDescent="0.2">
      <c r="A109" s="18" t="s">
        <v>151</v>
      </c>
      <c r="B109" s="5">
        <v>62.609840978902</v>
      </c>
      <c r="C109" s="5">
        <v>89.040059999999997</v>
      </c>
      <c r="D109" s="6">
        <v>26.430219021098001</v>
      </c>
      <c r="E109" s="7">
        <v>1.422141609176</v>
      </c>
      <c r="F109" s="5">
        <v>104.246409724236</v>
      </c>
      <c r="G109" s="6">
        <v>104.246409724236</v>
      </c>
      <c r="H109" s="8">
        <v>3.8031100000000002</v>
      </c>
      <c r="I109" s="5">
        <v>50.800049999998997</v>
      </c>
      <c r="J109" s="6">
        <v>-53.446359724235997</v>
      </c>
      <c r="K109" s="9">
        <v>0.487307429909</v>
      </c>
    </row>
    <row r="110" spans="1:11" x14ac:dyDescent="0.2">
      <c r="A110" s="18" t="s">
        <v>152</v>
      </c>
      <c r="B110" s="5">
        <v>31.004885007298</v>
      </c>
      <c r="C110" s="5">
        <v>25.8659</v>
      </c>
      <c r="D110" s="6">
        <v>-5.1389850072980003</v>
      </c>
      <c r="E110" s="7">
        <v>0.834252408738</v>
      </c>
      <c r="F110" s="5">
        <v>333</v>
      </c>
      <c r="G110" s="6">
        <v>333</v>
      </c>
      <c r="H110" s="8">
        <v>13.17891</v>
      </c>
      <c r="I110" s="5">
        <v>37.808459999999997</v>
      </c>
      <c r="J110" s="6">
        <v>-295.19153999999997</v>
      </c>
      <c r="K110" s="9">
        <v>0.113538918918</v>
      </c>
    </row>
    <row r="111" spans="1:11" x14ac:dyDescent="0.2">
      <c r="A111" s="18" t="s">
        <v>153</v>
      </c>
      <c r="B111" s="5">
        <v>8.5222920538550007</v>
      </c>
      <c r="C111" s="5">
        <v>18.200900000000001</v>
      </c>
      <c r="D111" s="6">
        <v>9.678607946144</v>
      </c>
      <c r="E111" s="7">
        <v>2.1356813266870001</v>
      </c>
      <c r="F111" s="5">
        <v>16.575205809063998</v>
      </c>
      <c r="G111" s="6">
        <v>16.575205809063998</v>
      </c>
      <c r="H111" s="8">
        <v>6.220789999999</v>
      </c>
      <c r="I111" s="5">
        <v>11.345140000000001</v>
      </c>
      <c r="J111" s="6">
        <v>-5.2300658090640004</v>
      </c>
      <c r="K111" s="9">
        <v>0.68446450262400005</v>
      </c>
    </row>
    <row r="112" spans="1:11" x14ac:dyDescent="0.2">
      <c r="A112" s="18" t="s">
        <v>154</v>
      </c>
      <c r="B112" s="5">
        <v>0.940899481717</v>
      </c>
      <c r="C112" s="5">
        <v>5.5945200000000002</v>
      </c>
      <c r="D112" s="6">
        <v>4.6536205182819996</v>
      </c>
      <c r="E112" s="7">
        <v>5.9459273904450001</v>
      </c>
      <c r="F112" s="5">
        <v>6.148242422869</v>
      </c>
      <c r="G112" s="6">
        <v>6.148242422869</v>
      </c>
      <c r="H112" s="8">
        <v>6.1697999999990003</v>
      </c>
      <c r="I112" s="5">
        <v>29.730729999998999</v>
      </c>
      <c r="J112" s="6">
        <v>23.582487577129999</v>
      </c>
      <c r="K112" s="9">
        <v>4.8356469955400003</v>
      </c>
    </row>
    <row r="113" spans="1:11" x14ac:dyDescent="0.2">
      <c r="A113" s="18" t="s">
        <v>155</v>
      </c>
      <c r="B113" s="5">
        <v>0</v>
      </c>
      <c r="C113" s="5">
        <v>1.6640999999999999</v>
      </c>
      <c r="D113" s="6">
        <v>1.6640999999999999</v>
      </c>
      <c r="E113" s="19" t="s">
        <v>19</v>
      </c>
      <c r="F113" s="5">
        <v>12.233014333526</v>
      </c>
      <c r="G113" s="6">
        <v>12.233014333526</v>
      </c>
      <c r="H113" s="8">
        <v>0</v>
      </c>
      <c r="I113" s="5">
        <v>17.908000000000001</v>
      </c>
      <c r="J113" s="6">
        <v>5.6749856664739999</v>
      </c>
      <c r="K113" s="9">
        <v>1.463907383065</v>
      </c>
    </row>
    <row r="114" spans="1:11" x14ac:dyDescent="0.2">
      <c r="A114" s="18" t="s">
        <v>333</v>
      </c>
      <c r="B114" s="5">
        <v>0</v>
      </c>
      <c r="C114" s="5">
        <v>0</v>
      </c>
      <c r="D114" s="6">
        <v>0</v>
      </c>
      <c r="E114" s="7">
        <v>1</v>
      </c>
      <c r="F114" s="5">
        <v>0</v>
      </c>
      <c r="G114" s="6">
        <v>0</v>
      </c>
      <c r="H114" s="8">
        <v>0.1089</v>
      </c>
      <c r="I114" s="5">
        <v>0.1089</v>
      </c>
      <c r="J114" s="6">
        <v>0.1089</v>
      </c>
      <c r="K114" s="20" t="s">
        <v>51</v>
      </c>
    </row>
    <row r="115" spans="1:11" x14ac:dyDescent="0.2">
      <c r="A115" s="12" t="s">
        <v>157</v>
      </c>
      <c r="B115" s="13">
        <v>0</v>
      </c>
      <c r="C115" s="13">
        <v>10.701700000000001</v>
      </c>
      <c r="D115" s="14">
        <v>10.701700000000001</v>
      </c>
      <c r="E115" s="15" t="s">
        <v>19</v>
      </c>
      <c r="F115" s="13">
        <v>0</v>
      </c>
      <c r="G115" s="14">
        <v>0</v>
      </c>
      <c r="H115" s="16">
        <v>0</v>
      </c>
      <c r="I115" s="13">
        <v>0</v>
      </c>
      <c r="J115" s="14">
        <v>0</v>
      </c>
      <c r="K115" s="17" t="s">
        <v>19</v>
      </c>
    </row>
    <row r="116" spans="1:11" x14ac:dyDescent="0.2">
      <c r="A116" s="18" t="s">
        <v>160</v>
      </c>
      <c r="B116" s="5">
        <v>0</v>
      </c>
      <c r="C116" s="5">
        <v>10.701700000000001</v>
      </c>
      <c r="D116" s="6">
        <v>10.701700000000001</v>
      </c>
      <c r="E116" s="19" t="s">
        <v>51</v>
      </c>
      <c r="F116" s="5">
        <v>0</v>
      </c>
      <c r="G116" s="6">
        <v>0</v>
      </c>
      <c r="H116" s="8">
        <v>0</v>
      </c>
      <c r="I116" s="5">
        <v>0</v>
      </c>
      <c r="J116" s="6">
        <v>0</v>
      </c>
      <c r="K116" s="20" t="s">
        <v>19</v>
      </c>
    </row>
    <row r="117" spans="1:11" x14ac:dyDescent="0.2">
      <c r="A117" s="10" t="s">
        <v>161</v>
      </c>
      <c r="B117" s="5">
        <v>50009.401628630701</v>
      </c>
      <c r="C117" s="5">
        <v>54905.820980000099</v>
      </c>
      <c r="D117" s="6">
        <v>4896.4193513693999</v>
      </c>
      <c r="E117" s="7">
        <v>1.097909976762</v>
      </c>
      <c r="F117" s="5">
        <v>57244.763250000098</v>
      </c>
      <c r="G117" s="6">
        <v>57244.763250000098</v>
      </c>
      <c r="H117" s="8">
        <v>5601.5322599999899</v>
      </c>
      <c r="I117" s="5">
        <v>60265.358719999997</v>
      </c>
      <c r="J117" s="6">
        <v>3020.5954699998802</v>
      </c>
      <c r="K117" s="9">
        <v>1.052766319546</v>
      </c>
    </row>
    <row r="118" spans="1:11" x14ac:dyDescent="0.2">
      <c r="A118" s="25" t="s">
        <v>162</v>
      </c>
      <c r="B118" s="13">
        <v>36943.201628630697</v>
      </c>
      <c r="C118" s="13">
        <v>40474.766130000098</v>
      </c>
      <c r="D118" s="14">
        <v>3531.5645013693802</v>
      </c>
      <c r="E118" s="21">
        <v>1.0955944353939999</v>
      </c>
      <c r="F118" s="13">
        <v>41225.8100000001</v>
      </c>
      <c r="G118" s="14">
        <v>41225.8100000001</v>
      </c>
      <c r="H118" s="16">
        <v>4162.4022800000002</v>
      </c>
      <c r="I118" s="13">
        <v>44416.152280000002</v>
      </c>
      <c r="J118" s="14">
        <v>3190.3422799998698</v>
      </c>
      <c r="K118" s="22">
        <v>1.07738701265</v>
      </c>
    </row>
    <row r="119" spans="1:11" x14ac:dyDescent="0.2">
      <c r="A119" s="12" t="s">
        <v>163</v>
      </c>
      <c r="B119" s="13">
        <v>36294.999999999898</v>
      </c>
      <c r="C119" s="13">
        <v>39758.408000000098</v>
      </c>
      <c r="D119" s="14">
        <v>3463.40800000018</v>
      </c>
      <c r="E119" s="21">
        <v>1.0954238324829999</v>
      </c>
      <c r="F119" s="13">
        <v>40578.270000000099</v>
      </c>
      <c r="G119" s="14">
        <v>40578.270000000099</v>
      </c>
      <c r="H119" s="16">
        <v>4106.74</v>
      </c>
      <c r="I119" s="13">
        <v>43783.99</v>
      </c>
      <c r="J119" s="14">
        <v>3205.7199999998902</v>
      </c>
      <c r="K119" s="22">
        <v>1.0790009036849999</v>
      </c>
    </row>
    <row r="120" spans="1:11" x14ac:dyDescent="0.2">
      <c r="A120" s="18" t="s">
        <v>164</v>
      </c>
      <c r="B120" s="5">
        <v>36294.999999999898</v>
      </c>
      <c r="C120" s="5">
        <v>39758.408000000098</v>
      </c>
      <c r="D120" s="6">
        <v>3463.40800000018</v>
      </c>
      <c r="E120" s="7">
        <v>1.0954238324829999</v>
      </c>
      <c r="F120" s="5">
        <v>40578.270000000099</v>
      </c>
      <c r="G120" s="6">
        <v>40578.270000000099</v>
      </c>
      <c r="H120" s="8">
        <v>4106.74</v>
      </c>
      <c r="I120" s="5">
        <v>43783.99</v>
      </c>
      <c r="J120" s="6">
        <v>3205.7199999998902</v>
      </c>
      <c r="K120" s="9">
        <v>1.0790009036849999</v>
      </c>
    </row>
    <row r="121" spans="1:11" x14ac:dyDescent="0.2">
      <c r="A121" s="12" t="s">
        <v>165</v>
      </c>
      <c r="B121" s="13">
        <v>0</v>
      </c>
      <c r="C121" s="13">
        <v>-5.4788699999999997</v>
      </c>
      <c r="D121" s="14">
        <v>-5.4788699999999997</v>
      </c>
      <c r="E121" s="15" t="s">
        <v>19</v>
      </c>
      <c r="F121" s="13">
        <v>0</v>
      </c>
      <c r="G121" s="14">
        <v>0</v>
      </c>
      <c r="H121" s="16">
        <v>-2.0567199999999999</v>
      </c>
      <c r="I121" s="13">
        <v>-18.256720000000001</v>
      </c>
      <c r="J121" s="14">
        <v>-18.256720000000001</v>
      </c>
      <c r="K121" s="17" t="s">
        <v>19</v>
      </c>
    </row>
    <row r="122" spans="1:11" x14ac:dyDescent="0.2">
      <c r="A122" s="18" t="s">
        <v>166</v>
      </c>
      <c r="B122" s="5">
        <v>0</v>
      </c>
      <c r="C122" s="5">
        <v>-5.4788699999999997</v>
      </c>
      <c r="D122" s="6">
        <v>-5.4788699999999997</v>
      </c>
      <c r="E122" s="19" t="s">
        <v>19</v>
      </c>
      <c r="F122" s="5">
        <v>0</v>
      </c>
      <c r="G122" s="6">
        <v>0</v>
      </c>
      <c r="H122" s="8">
        <v>-2.0567199999999999</v>
      </c>
      <c r="I122" s="5">
        <v>-18.256720000000001</v>
      </c>
      <c r="J122" s="6">
        <v>-18.256720000000001</v>
      </c>
      <c r="K122" s="20" t="s">
        <v>19</v>
      </c>
    </row>
    <row r="123" spans="1:11" x14ac:dyDescent="0.2">
      <c r="A123" s="12" t="s">
        <v>167</v>
      </c>
      <c r="B123" s="13">
        <v>561.70262863079097</v>
      </c>
      <c r="C123" s="13">
        <v>504.22500000000099</v>
      </c>
      <c r="D123" s="14">
        <v>-57.477628630788999</v>
      </c>
      <c r="E123" s="21">
        <v>0.89767249483699996</v>
      </c>
      <c r="F123" s="13">
        <v>505.68000000000097</v>
      </c>
      <c r="G123" s="14">
        <v>505.68000000000097</v>
      </c>
      <c r="H123" s="16">
        <v>29.324999999999999</v>
      </c>
      <c r="I123" s="13">
        <v>465.17500000000001</v>
      </c>
      <c r="J123" s="14">
        <v>-40.505000000000997</v>
      </c>
      <c r="K123" s="22">
        <v>0.91989993671799997</v>
      </c>
    </row>
    <row r="124" spans="1:11" x14ac:dyDescent="0.2">
      <c r="A124" s="18" t="s">
        <v>168</v>
      </c>
      <c r="B124" s="5">
        <v>561.70262863079097</v>
      </c>
      <c r="C124" s="5">
        <v>504.22500000000099</v>
      </c>
      <c r="D124" s="6">
        <v>-57.477628630788999</v>
      </c>
      <c r="E124" s="7">
        <v>0.89767249483699996</v>
      </c>
      <c r="F124" s="5">
        <v>505.68000000000097</v>
      </c>
      <c r="G124" s="6">
        <v>505.68000000000097</v>
      </c>
      <c r="H124" s="8">
        <v>29.324999999999999</v>
      </c>
      <c r="I124" s="5">
        <v>465.17500000000001</v>
      </c>
      <c r="J124" s="6">
        <v>-40.505000000000997</v>
      </c>
      <c r="K124" s="9">
        <v>0.91989993671799997</v>
      </c>
    </row>
    <row r="125" spans="1:11" x14ac:dyDescent="0.2">
      <c r="A125" s="12" t="s">
        <v>169</v>
      </c>
      <c r="B125" s="13">
        <v>86.498999999999995</v>
      </c>
      <c r="C125" s="13">
        <v>123.86199999999999</v>
      </c>
      <c r="D125" s="14">
        <v>37.363</v>
      </c>
      <c r="E125" s="21">
        <v>1.43194719014</v>
      </c>
      <c r="F125" s="13">
        <v>87.98</v>
      </c>
      <c r="G125" s="14">
        <v>87.98</v>
      </c>
      <c r="H125" s="16">
        <v>26.893999999999998</v>
      </c>
      <c r="I125" s="13">
        <v>120.744</v>
      </c>
      <c r="J125" s="14">
        <v>32.763999999999001</v>
      </c>
      <c r="K125" s="22">
        <v>1.3724028188220001</v>
      </c>
    </row>
    <row r="126" spans="1:11" x14ac:dyDescent="0.2">
      <c r="A126" s="18" t="s">
        <v>170</v>
      </c>
      <c r="B126" s="5">
        <v>86.498999999999995</v>
      </c>
      <c r="C126" s="5">
        <v>123.86199999999999</v>
      </c>
      <c r="D126" s="6">
        <v>37.363</v>
      </c>
      <c r="E126" s="7">
        <v>1.43194719014</v>
      </c>
      <c r="F126" s="5">
        <v>87.98</v>
      </c>
      <c r="G126" s="6">
        <v>87.98</v>
      </c>
      <c r="H126" s="8">
        <v>26.893999999999998</v>
      </c>
      <c r="I126" s="5">
        <v>120.744</v>
      </c>
      <c r="J126" s="6">
        <v>32.763999999999001</v>
      </c>
      <c r="K126" s="9">
        <v>1.3724028188220001</v>
      </c>
    </row>
    <row r="127" spans="1:11" x14ac:dyDescent="0.2">
      <c r="A127" s="24" t="s">
        <v>171</v>
      </c>
      <c r="B127" s="5">
        <v>0</v>
      </c>
      <c r="C127" s="5">
        <v>93.75</v>
      </c>
      <c r="D127" s="6">
        <v>93.75</v>
      </c>
      <c r="E127" s="19" t="s">
        <v>19</v>
      </c>
      <c r="F127" s="5">
        <v>53.88</v>
      </c>
      <c r="G127" s="6">
        <v>53.88</v>
      </c>
      <c r="H127" s="8">
        <v>1.5</v>
      </c>
      <c r="I127" s="5">
        <v>64.5</v>
      </c>
      <c r="J127" s="6">
        <v>10.62</v>
      </c>
      <c r="K127" s="9">
        <v>1.19710467706</v>
      </c>
    </row>
    <row r="128" spans="1:11" x14ac:dyDescent="0.2">
      <c r="A128" s="18" t="s">
        <v>172</v>
      </c>
      <c r="B128" s="5">
        <v>0</v>
      </c>
      <c r="C128" s="5">
        <v>93.75</v>
      </c>
      <c r="D128" s="6">
        <v>93.75</v>
      </c>
      <c r="E128" s="19" t="s">
        <v>19</v>
      </c>
      <c r="F128" s="5">
        <v>53.88</v>
      </c>
      <c r="G128" s="6">
        <v>53.88</v>
      </c>
      <c r="H128" s="8">
        <v>1.5</v>
      </c>
      <c r="I128" s="5">
        <v>64.5</v>
      </c>
      <c r="J128" s="6">
        <v>10.62</v>
      </c>
      <c r="K128" s="9">
        <v>1.19710467706</v>
      </c>
    </row>
    <row r="129" spans="1:11" x14ac:dyDescent="0.2">
      <c r="A129" s="11" t="s">
        <v>173</v>
      </c>
      <c r="B129" s="5">
        <v>12340.3</v>
      </c>
      <c r="C129" s="5">
        <v>13633.509260000001</v>
      </c>
      <c r="D129" s="6">
        <v>1293.2092600000301</v>
      </c>
      <c r="E129" s="7">
        <v>1.104795609507</v>
      </c>
      <c r="F129" s="5">
        <v>14935.41</v>
      </c>
      <c r="G129" s="6">
        <v>14935.41</v>
      </c>
      <c r="H129" s="8">
        <v>1356.4961000000001</v>
      </c>
      <c r="I129" s="5">
        <v>14971.432129999999</v>
      </c>
      <c r="J129" s="6">
        <v>36.022130000000999</v>
      </c>
      <c r="K129" s="9">
        <v>1.0024118608050001</v>
      </c>
    </row>
    <row r="130" spans="1:11" x14ac:dyDescent="0.2">
      <c r="A130" s="12" t="s">
        <v>174</v>
      </c>
      <c r="B130" s="13">
        <v>3266.5500000000102</v>
      </c>
      <c r="C130" s="13">
        <v>3632.0794600000099</v>
      </c>
      <c r="D130" s="14">
        <v>365.52945999999798</v>
      </c>
      <c r="E130" s="21">
        <v>1.1119007699250001</v>
      </c>
      <c r="F130" s="13">
        <v>4019.1699999999901</v>
      </c>
      <c r="G130" s="14">
        <v>4019.1699999999901</v>
      </c>
      <c r="H130" s="16">
        <v>372.37709999999998</v>
      </c>
      <c r="I130" s="13">
        <v>3988.2245400000002</v>
      </c>
      <c r="J130" s="14">
        <v>-30.945459999996</v>
      </c>
      <c r="K130" s="22">
        <v>0.99230053468699997</v>
      </c>
    </row>
    <row r="131" spans="1:11" x14ac:dyDescent="0.2">
      <c r="A131" s="18" t="s">
        <v>175</v>
      </c>
      <c r="B131" s="5">
        <v>3266.5500000000102</v>
      </c>
      <c r="C131" s="5">
        <v>3632.0794600000099</v>
      </c>
      <c r="D131" s="6">
        <v>365.52945999999798</v>
      </c>
      <c r="E131" s="7">
        <v>1.1119007699250001</v>
      </c>
      <c r="F131" s="5">
        <v>4019.1699999999901</v>
      </c>
      <c r="G131" s="6">
        <v>4019.1699999999901</v>
      </c>
      <c r="H131" s="8">
        <v>372.37709999999998</v>
      </c>
      <c r="I131" s="5">
        <v>3988.2245400000002</v>
      </c>
      <c r="J131" s="6">
        <v>-30.945459999996</v>
      </c>
      <c r="K131" s="9">
        <v>0.99230053468699997</v>
      </c>
    </row>
    <row r="132" spans="1:11" x14ac:dyDescent="0.2">
      <c r="A132" s="12" t="s">
        <v>176</v>
      </c>
      <c r="B132" s="13">
        <v>9073.7499999999909</v>
      </c>
      <c r="C132" s="13">
        <v>10003.29293</v>
      </c>
      <c r="D132" s="14">
        <v>929.54293000002895</v>
      </c>
      <c r="E132" s="21">
        <v>1.1024430836200001</v>
      </c>
      <c r="F132" s="13">
        <v>10916.24</v>
      </c>
      <c r="G132" s="14">
        <v>10916.24</v>
      </c>
      <c r="H132" s="16">
        <v>984.81827999999905</v>
      </c>
      <c r="I132" s="13">
        <v>10989.414860000001</v>
      </c>
      <c r="J132" s="14">
        <v>73.174859999996997</v>
      </c>
      <c r="K132" s="22">
        <v>1.006703302602</v>
      </c>
    </row>
    <row r="133" spans="1:11" x14ac:dyDescent="0.2">
      <c r="A133" s="18" t="s">
        <v>177</v>
      </c>
      <c r="B133" s="5">
        <v>9073.7499999999909</v>
      </c>
      <c r="C133" s="5">
        <v>10003.29293</v>
      </c>
      <c r="D133" s="6">
        <v>929.54293000002895</v>
      </c>
      <c r="E133" s="7">
        <v>1.1024430836200001</v>
      </c>
      <c r="F133" s="5">
        <v>10916.24</v>
      </c>
      <c r="G133" s="6">
        <v>10916.24</v>
      </c>
      <c r="H133" s="8">
        <v>984.81827999999905</v>
      </c>
      <c r="I133" s="5">
        <v>10989.414860000001</v>
      </c>
      <c r="J133" s="6">
        <v>73.174859999996997</v>
      </c>
      <c r="K133" s="9">
        <v>1.006703302602</v>
      </c>
    </row>
    <row r="134" spans="1:11" x14ac:dyDescent="0.2">
      <c r="A134" s="12" t="s">
        <v>178</v>
      </c>
      <c r="B134" s="13">
        <v>0</v>
      </c>
      <c r="C134" s="13">
        <v>-0.49342000000000003</v>
      </c>
      <c r="D134" s="14">
        <v>-0.49342000000000003</v>
      </c>
      <c r="E134" s="15" t="s">
        <v>19</v>
      </c>
      <c r="F134" s="13">
        <v>0</v>
      </c>
      <c r="G134" s="14">
        <v>0</v>
      </c>
      <c r="H134" s="16">
        <v>-0.18509999999999999</v>
      </c>
      <c r="I134" s="13">
        <v>-1.6430800000000001</v>
      </c>
      <c r="J134" s="14">
        <v>-1.6430800000000001</v>
      </c>
      <c r="K134" s="17" t="s">
        <v>19</v>
      </c>
    </row>
    <row r="135" spans="1:11" x14ac:dyDescent="0.2">
      <c r="A135" s="18" t="s">
        <v>179</v>
      </c>
      <c r="B135" s="5">
        <v>0</v>
      </c>
      <c r="C135" s="5">
        <v>-0.49342000000000003</v>
      </c>
      <c r="D135" s="6">
        <v>-0.49342000000000003</v>
      </c>
      <c r="E135" s="19" t="s">
        <v>19</v>
      </c>
      <c r="F135" s="5">
        <v>0</v>
      </c>
      <c r="G135" s="6">
        <v>0</v>
      </c>
      <c r="H135" s="8">
        <v>-0.18509999999999999</v>
      </c>
      <c r="I135" s="5">
        <v>-1.6430800000000001</v>
      </c>
      <c r="J135" s="6">
        <v>-1.6430800000000001</v>
      </c>
      <c r="K135" s="20" t="s">
        <v>19</v>
      </c>
    </row>
    <row r="136" spans="1:11" x14ac:dyDescent="0.2">
      <c r="A136" s="12" t="s">
        <v>180</v>
      </c>
      <c r="B136" s="13">
        <v>0</v>
      </c>
      <c r="C136" s="13">
        <v>-1.36971</v>
      </c>
      <c r="D136" s="14">
        <v>-1.36971</v>
      </c>
      <c r="E136" s="15" t="s">
        <v>19</v>
      </c>
      <c r="F136" s="13">
        <v>0</v>
      </c>
      <c r="G136" s="14">
        <v>0</v>
      </c>
      <c r="H136" s="16">
        <v>-0.51417999999899999</v>
      </c>
      <c r="I136" s="13">
        <v>-4.5641899999989999</v>
      </c>
      <c r="J136" s="14">
        <v>-4.5641899999989999</v>
      </c>
      <c r="K136" s="17" t="s">
        <v>19</v>
      </c>
    </row>
    <row r="137" spans="1:11" x14ac:dyDescent="0.2">
      <c r="A137" s="18" t="s">
        <v>181</v>
      </c>
      <c r="B137" s="5">
        <v>0</v>
      </c>
      <c r="C137" s="5">
        <v>-1.36971</v>
      </c>
      <c r="D137" s="6">
        <v>-1.36971</v>
      </c>
      <c r="E137" s="19" t="s">
        <v>19</v>
      </c>
      <c r="F137" s="5">
        <v>0</v>
      </c>
      <c r="G137" s="6">
        <v>0</v>
      </c>
      <c r="H137" s="8">
        <v>-0.51417999999899999</v>
      </c>
      <c r="I137" s="5">
        <v>-4.5641899999989999</v>
      </c>
      <c r="J137" s="6">
        <v>-4.5641899999989999</v>
      </c>
      <c r="K137" s="20" t="s">
        <v>19</v>
      </c>
    </row>
    <row r="138" spans="1:11" x14ac:dyDescent="0.2">
      <c r="A138" s="11" t="s">
        <v>182</v>
      </c>
      <c r="B138" s="5">
        <v>0</v>
      </c>
      <c r="C138" s="5">
        <v>0</v>
      </c>
      <c r="D138" s="6">
        <v>0</v>
      </c>
      <c r="E138" s="7">
        <v>1</v>
      </c>
      <c r="F138" s="5">
        <v>185.81325000000001</v>
      </c>
      <c r="G138" s="6">
        <v>185.81325000000001</v>
      </c>
      <c r="H138" s="8">
        <v>0</v>
      </c>
      <c r="I138" s="5">
        <v>0</v>
      </c>
      <c r="J138" s="6">
        <v>-185.81325000000001</v>
      </c>
      <c r="K138" s="9">
        <v>0</v>
      </c>
    </row>
    <row r="139" spans="1:11" x14ac:dyDescent="0.2">
      <c r="A139" s="12" t="s">
        <v>183</v>
      </c>
      <c r="B139" s="13">
        <v>0</v>
      </c>
      <c r="C139" s="13">
        <v>0</v>
      </c>
      <c r="D139" s="14">
        <v>0</v>
      </c>
      <c r="E139" s="21">
        <v>1</v>
      </c>
      <c r="F139" s="13">
        <v>185.81325000000001</v>
      </c>
      <c r="G139" s="14">
        <v>185.81325000000001</v>
      </c>
      <c r="H139" s="16">
        <v>0</v>
      </c>
      <c r="I139" s="13">
        <v>0</v>
      </c>
      <c r="J139" s="14">
        <v>-185.81325000000001</v>
      </c>
      <c r="K139" s="22">
        <v>0</v>
      </c>
    </row>
    <row r="140" spans="1:11" x14ac:dyDescent="0.2">
      <c r="A140" s="18" t="s">
        <v>184</v>
      </c>
      <c r="B140" s="5">
        <v>0</v>
      </c>
      <c r="C140" s="5">
        <v>0</v>
      </c>
      <c r="D140" s="6">
        <v>0</v>
      </c>
      <c r="E140" s="7">
        <v>1</v>
      </c>
      <c r="F140" s="5">
        <v>185.81325000000001</v>
      </c>
      <c r="G140" s="6">
        <v>185.81325000000001</v>
      </c>
      <c r="H140" s="8">
        <v>0</v>
      </c>
      <c r="I140" s="5">
        <v>0</v>
      </c>
      <c r="J140" s="6">
        <v>-185.81325000000001</v>
      </c>
      <c r="K140" s="9">
        <v>0</v>
      </c>
    </row>
    <row r="141" spans="1:11" x14ac:dyDescent="0.2">
      <c r="A141" s="11" t="s">
        <v>185</v>
      </c>
      <c r="B141" s="5">
        <v>725.90000000000305</v>
      </c>
      <c r="C141" s="5">
        <v>797.54559000000097</v>
      </c>
      <c r="D141" s="6">
        <v>71.645589999997995</v>
      </c>
      <c r="E141" s="7">
        <v>1.098698980575</v>
      </c>
      <c r="F141" s="5">
        <v>897.729999999999</v>
      </c>
      <c r="G141" s="6">
        <v>897.729999999999</v>
      </c>
      <c r="H141" s="8">
        <v>82.633879999998996</v>
      </c>
      <c r="I141" s="5">
        <v>877.77430999999899</v>
      </c>
      <c r="J141" s="6">
        <v>-19.955689999998999</v>
      </c>
      <c r="K141" s="9">
        <v>0.97777094449299995</v>
      </c>
    </row>
    <row r="142" spans="1:11" x14ac:dyDescent="0.2">
      <c r="A142" s="12" t="s">
        <v>186</v>
      </c>
      <c r="B142" s="13">
        <v>725.90000000000305</v>
      </c>
      <c r="C142" s="13">
        <v>797.54559000000097</v>
      </c>
      <c r="D142" s="14">
        <v>71.645589999997995</v>
      </c>
      <c r="E142" s="21">
        <v>1.098698980575</v>
      </c>
      <c r="F142" s="13">
        <v>897.729999999999</v>
      </c>
      <c r="G142" s="14">
        <v>897.729999999999</v>
      </c>
      <c r="H142" s="16">
        <v>82.633879999998996</v>
      </c>
      <c r="I142" s="13">
        <v>877.77430999999899</v>
      </c>
      <c r="J142" s="14">
        <v>-19.955689999998999</v>
      </c>
      <c r="K142" s="22">
        <v>0.97777094449299995</v>
      </c>
    </row>
    <row r="143" spans="1:11" x14ac:dyDescent="0.2">
      <c r="A143" s="18" t="s">
        <v>187</v>
      </c>
      <c r="B143" s="5">
        <v>725.90000000000305</v>
      </c>
      <c r="C143" s="5">
        <v>797.54559000000097</v>
      </c>
      <c r="D143" s="6">
        <v>71.645589999997995</v>
      </c>
      <c r="E143" s="7">
        <v>1.098698980575</v>
      </c>
      <c r="F143" s="5">
        <v>897.729999999999</v>
      </c>
      <c r="G143" s="6">
        <v>897.729999999999</v>
      </c>
      <c r="H143" s="8">
        <v>82.633879999998996</v>
      </c>
      <c r="I143" s="5">
        <v>877.77430999999899</v>
      </c>
      <c r="J143" s="6">
        <v>-19.955689999998999</v>
      </c>
      <c r="K143" s="9">
        <v>0.97777094449299995</v>
      </c>
    </row>
    <row r="144" spans="1:11" x14ac:dyDescent="0.2">
      <c r="A144" s="10" t="s">
        <v>188</v>
      </c>
      <c r="B144" s="5">
        <v>12.704376509058999</v>
      </c>
      <c r="C144" s="5">
        <v>292.62556000000097</v>
      </c>
      <c r="D144" s="6">
        <v>279.92118349094102</v>
      </c>
      <c r="E144" s="7">
        <v>23.033445190430001</v>
      </c>
      <c r="F144" s="5">
        <v>0</v>
      </c>
      <c r="G144" s="6">
        <v>0</v>
      </c>
      <c r="H144" s="8">
        <v>7.4099999999990001</v>
      </c>
      <c r="I144" s="5">
        <v>287.51889999999901</v>
      </c>
      <c r="J144" s="6">
        <v>287.51889999999901</v>
      </c>
      <c r="K144" s="20" t="s">
        <v>19</v>
      </c>
    </row>
    <row r="145" spans="1:11" x14ac:dyDescent="0.2">
      <c r="A145" s="11" t="s">
        <v>189</v>
      </c>
      <c r="B145" s="5">
        <v>12.704376509058999</v>
      </c>
      <c r="C145" s="5">
        <v>292.62556000000097</v>
      </c>
      <c r="D145" s="6">
        <v>279.92118349094102</v>
      </c>
      <c r="E145" s="7">
        <v>23.033445190430001</v>
      </c>
      <c r="F145" s="5">
        <v>0</v>
      </c>
      <c r="G145" s="6">
        <v>0</v>
      </c>
      <c r="H145" s="8">
        <v>7.4099999999990001</v>
      </c>
      <c r="I145" s="5">
        <v>287.51889999999901</v>
      </c>
      <c r="J145" s="6">
        <v>287.51889999999901</v>
      </c>
      <c r="K145" s="20" t="s">
        <v>19</v>
      </c>
    </row>
    <row r="146" spans="1:11" x14ac:dyDescent="0.2">
      <c r="A146" s="12" t="s">
        <v>354</v>
      </c>
      <c r="B146" s="13">
        <v>0</v>
      </c>
      <c r="C146" s="13">
        <v>8.7700800000000001</v>
      </c>
      <c r="D146" s="14">
        <v>8.7700800000000001</v>
      </c>
      <c r="E146" s="15" t="s">
        <v>51</v>
      </c>
      <c r="F146" s="13">
        <v>0</v>
      </c>
      <c r="G146" s="14">
        <v>0</v>
      </c>
      <c r="H146" s="16">
        <v>0</v>
      </c>
      <c r="I146" s="13">
        <v>0</v>
      </c>
      <c r="J146" s="14">
        <v>0</v>
      </c>
      <c r="K146" s="17" t="s">
        <v>19</v>
      </c>
    </row>
    <row r="147" spans="1:11" x14ac:dyDescent="0.2">
      <c r="A147" s="18" t="s">
        <v>355</v>
      </c>
      <c r="B147" s="5">
        <v>0</v>
      </c>
      <c r="C147" s="5">
        <v>8.7700800000000001</v>
      </c>
      <c r="D147" s="6">
        <v>8.7700800000000001</v>
      </c>
      <c r="E147" s="19" t="s">
        <v>51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20" t="s">
        <v>19</v>
      </c>
    </row>
    <row r="148" spans="1:11" x14ac:dyDescent="0.2">
      <c r="A148" s="12" t="s">
        <v>190</v>
      </c>
      <c r="B148" s="13">
        <v>0</v>
      </c>
      <c r="C148" s="13">
        <v>186.59548000000001</v>
      </c>
      <c r="D148" s="14">
        <v>186.59548000000001</v>
      </c>
      <c r="E148" s="15" t="s">
        <v>19</v>
      </c>
      <c r="F148" s="13">
        <v>0</v>
      </c>
      <c r="G148" s="14">
        <v>0</v>
      </c>
      <c r="H148" s="16">
        <v>-0.39</v>
      </c>
      <c r="I148" s="13">
        <v>244.72890000000001</v>
      </c>
      <c r="J148" s="14">
        <v>244.72890000000001</v>
      </c>
      <c r="K148" s="17" t="s">
        <v>19</v>
      </c>
    </row>
    <row r="149" spans="1:11" x14ac:dyDescent="0.2">
      <c r="A149" s="18" t="s">
        <v>191</v>
      </c>
      <c r="B149" s="5">
        <v>0</v>
      </c>
      <c r="C149" s="5">
        <v>10.12298</v>
      </c>
      <c r="D149" s="6">
        <v>10.12298</v>
      </c>
      <c r="E149" s="19" t="s">
        <v>19</v>
      </c>
      <c r="F149" s="5">
        <v>0</v>
      </c>
      <c r="G149" s="6">
        <v>0</v>
      </c>
      <c r="H149" s="8">
        <v>0</v>
      </c>
      <c r="I149" s="5">
        <v>5.7493999999999996</v>
      </c>
      <c r="J149" s="6">
        <v>5.7493999999999996</v>
      </c>
      <c r="K149" s="20" t="s">
        <v>19</v>
      </c>
    </row>
    <row r="150" spans="1:11" x14ac:dyDescent="0.2">
      <c r="A150" s="18" t="s">
        <v>192</v>
      </c>
      <c r="B150" s="5">
        <v>0</v>
      </c>
      <c r="C150" s="5">
        <v>-0.93100000000000005</v>
      </c>
      <c r="D150" s="6">
        <v>-0.93100000000000005</v>
      </c>
      <c r="E150" s="19" t="s">
        <v>51</v>
      </c>
      <c r="F150" s="5">
        <v>0</v>
      </c>
      <c r="G150" s="6">
        <v>0</v>
      </c>
      <c r="H150" s="8">
        <v>-0.99499999999900002</v>
      </c>
      <c r="I150" s="5">
        <v>-4.7159999999990001</v>
      </c>
      <c r="J150" s="6">
        <v>-4.7159999999990001</v>
      </c>
      <c r="K150" s="20" t="s">
        <v>19</v>
      </c>
    </row>
    <row r="151" spans="1:11" x14ac:dyDescent="0.2">
      <c r="A151" s="18" t="s">
        <v>193</v>
      </c>
      <c r="B151" s="5">
        <v>0</v>
      </c>
      <c r="C151" s="5">
        <v>74.349999999999994</v>
      </c>
      <c r="D151" s="6">
        <v>74.349999999999994</v>
      </c>
      <c r="E151" s="19" t="s">
        <v>19</v>
      </c>
      <c r="F151" s="5">
        <v>0</v>
      </c>
      <c r="G151" s="6">
        <v>0</v>
      </c>
      <c r="H151" s="8">
        <v>0</v>
      </c>
      <c r="I151" s="5">
        <v>147.5445</v>
      </c>
      <c r="J151" s="6">
        <v>147.5445</v>
      </c>
      <c r="K151" s="20" t="s">
        <v>19</v>
      </c>
    </row>
    <row r="152" spans="1:11" x14ac:dyDescent="0.2">
      <c r="A152" s="18" t="s">
        <v>194</v>
      </c>
      <c r="B152" s="5">
        <v>0</v>
      </c>
      <c r="C152" s="5">
        <v>103.0535</v>
      </c>
      <c r="D152" s="6">
        <v>103.0535</v>
      </c>
      <c r="E152" s="19" t="s">
        <v>19</v>
      </c>
      <c r="F152" s="5">
        <v>0</v>
      </c>
      <c r="G152" s="6">
        <v>0</v>
      </c>
      <c r="H152" s="8">
        <v>0.604999999999</v>
      </c>
      <c r="I152" s="5">
        <v>89.994999999998996</v>
      </c>
      <c r="J152" s="6">
        <v>89.994999999998996</v>
      </c>
      <c r="K152" s="20" t="s">
        <v>19</v>
      </c>
    </row>
    <row r="153" spans="1:11" x14ac:dyDescent="0.2">
      <c r="A153" s="18" t="s">
        <v>383</v>
      </c>
      <c r="B153" s="5">
        <v>0</v>
      </c>
      <c r="C153" s="5">
        <v>0</v>
      </c>
      <c r="D153" s="6">
        <v>0</v>
      </c>
      <c r="E153" s="7">
        <v>1</v>
      </c>
      <c r="F153" s="5">
        <v>0</v>
      </c>
      <c r="G153" s="6">
        <v>0</v>
      </c>
      <c r="H153" s="8">
        <v>0</v>
      </c>
      <c r="I153" s="5">
        <v>6.1559999999999997</v>
      </c>
      <c r="J153" s="6">
        <v>6.1559999999999997</v>
      </c>
      <c r="K153" s="20" t="s">
        <v>51</v>
      </c>
    </row>
    <row r="154" spans="1:11" x14ac:dyDescent="0.2">
      <c r="A154" s="24" t="s">
        <v>195</v>
      </c>
      <c r="B154" s="5">
        <v>0</v>
      </c>
      <c r="C154" s="5">
        <v>40.463000000000001</v>
      </c>
      <c r="D154" s="6">
        <v>40.463000000000001</v>
      </c>
      <c r="E154" s="19" t="s">
        <v>51</v>
      </c>
      <c r="F154" s="5">
        <v>0</v>
      </c>
      <c r="G154" s="6">
        <v>0</v>
      </c>
      <c r="H154" s="8">
        <v>0</v>
      </c>
      <c r="I154" s="5">
        <v>0</v>
      </c>
      <c r="J154" s="6">
        <v>0</v>
      </c>
      <c r="K154" s="20" t="s">
        <v>19</v>
      </c>
    </row>
    <row r="155" spans="1:11" x14ac:dyDescent="0.2">
      <c r="A155" s="18" t="s">
        <v>196</v>
      </c>
      <c r="B155" s="5">
        <v>0</v>
      </c>
      <c r="C155" s="5">
        <v>40.463000000000001</v>
      </c>
      <c r="D155" s="6">
        <v>40.463000000000001</v>
      </c>
      <c r="E155" s="19" t="s">
        <v>51</v>
      </c>
      <c r="F155" s="5">
        <v>0</v>
      </c>
      <c r="G155" s="6">
        <v>0</v>
      </c>
      <c r="H155" s="8">
        <v>0</v>
      </c>
      <c r="I155" s="5">
        <v>0</v>
      </c>
      <c r="J155" s="6">
        <v>0</v>
      </c>
      <c r="K155" s="20" t="s">
        <v>19</v>
      </c>
    </row>
    <row r="156" spans="1:11" x14ac:dyDescent="0.2">
      <c r="A156" s="24" t="s">
        <v>197</v>
      </c>
      <c r="B156" s="5">
        <v>12.704376509058999</v>
      </c>
      <c r="C156" s="5">
        <v>18.010000000000002</v>
      </c>
      <c r="D156" s="6">
        <v>5.3056234909400004</v>
      </c>
      <c r="E156" s="7">
        <v>1.4176217138360001</v>
      </c>
      <c r="F156" s="5">
        <v>0</v>
      </c>
      <c r="G156" s="6">
        <v>0</v>
      </c>
      <c r="H156" s="8">
        <v>4.3</v>
      </c>
      <c r="I156" s="5">
        <v>17.149999999999999</v>
      </c>
      <c r="J156" s="6">
        <v>17.149999999999999</v>
      </c>
      <c r="K156" s="20" t="s">
        <v>19</v>
      </c>
    </row>
    <row r="157" spans="1:11" x14ac:dyDescent="0.2">
      <c r="A157" s="18" t="s">
        <v>198</v>
      </c>
      <c r="B157" s="5">
        <v>12.704376509058999</v>
      </c>
      <c r="C157" s="5">
        <v>18.010000000000002</v>
      </c>
      <c r="D157" s="6">
        <v>5.3056234909400004</v>
      </c>
      <c r="E157" s="7">
        <v>1.4176217138360001</v>
      </c>
      <c r="F157" s="5">
        <v>0</v>
      </c>
      <c r="G157" s="6">
        <v>0</v>
      </c>
      <c r="H157" s="8">
        <v>4.3</v>
      </c>
      <c r="I157" s="5">
        <v>17.149999999999999</v>
      </c>
      <c r="J157" s="6">
        <v>17.149999999999999</v>
      </c>
      <c r="K157" s="20" t="s">
        <v>19</v>
      </c>
    </row>
    <row r="158" spans="1:11" x14ac:dyDescent="0.2">
      <c r="A158" s="24" t="s">
        <v>199</v>
      </c>
      <c r="B158" s="5">
        <v>0</v>
      </c>
      <c r="C158" s="5">
        <v>38.786999999999999</v>
      </c>
      <c r="D158" s="6">
        <v>38.786999999999999</v>
      </c>
      <c r="E158" s="19" t="s">
        <v>19</v>
      </c>
      <c r="F158" s="5">
        <v>0</v>
      </c>
      <c r="G158" s="6">
        <v>0</v>
      </c>
      <c r="H158" s="8">
        <v>3.5</v>
      </c>
      <c r="I158" s="5">
        <v>25.639999999998999</v>
      </c>
      <c r="J158" s="6">
        <v>25.639999999998999</v>
      </c>
      <c r="K158" s="20" t="s">
        <v>19</v>
      </c>
    </row>
    <row r="159" spans="1:11" x14ac:dyDescent="0.2">
      <c r="A159" s="18" t="s">
        <v>200</v>
      </c>
      <c r="B159" s="5">
        <v>0</v>
      </c>
      <c r="C159" s="5">
        <v>38.786999999999999</v>
      </c>
      <c r="D159" s="6">
        <v>38.786999999999999</v>
      </c>
      <c r="E159" s="19" t="s">
        <v>19</v>
      </c>
      <c r="F159" s="5">
        <v>0</v>
      </c>
      <c r="G159" s="6">
        <v>0</v>
      </c>
      <c r="H159" s="8">
        <v>3.5</v>
      </c>
      <c r="I159" s="5">
        <v>25.639999999998999</v>
      </c>
      <c r="J159" s="6">
        <v>25.639999999998999</v>
      </c>
      <c r="K159" s="20" t="s">
        <v>19</v>
      </c>
    </row>
    <row r="160" spans="1:11" x14ac:dyDescent="0.2">
      <c r="A160" s="10" t="s">
        <v>203</v>
      </c>
      <c r="B160" s="5">
        <v>1299.30795391423</v>
      </c>
      <c r="C160" s="5">
        <v>1184.16418</v>
      </c>
      <c r="D160" s="6">
        <v>-115.14377391422801</v>
      </c>
      <c r="E160" s="7">
        <v>0.91138069033699998</v>
      </c>
      <c r="F160" s="5">
        <v>1038.99999999998</v>
      </c>
      <c r="G160" s="6">
        <v>1038.99999999998</v>
      </c>
      <c r="H160" s="8">
        <v>86.225049999999001</v>
      </c>
      <c r="I160" s="5">
        <v>1078.61526</v>
      </c>
      <c r="J160" s="6">
        <v>39.615260000013997</v>
      </c>
      <c r="K160" s="9">
        <v>1.03812825794</v>
      </c>
    </row>
    <row r="161" spans="1:11" x14ac:dyDescent="0.2">
      <c r="A161" s="11" t="s">
        <v>204</v>
      </c>
      <c r="B161" s="5">
        <v>1289.30795391423</v>
      </c>
      <c r="C161" s="5">
        <v>1095.3720000000001</v>
      </c>
      <c r="D161" s="6">
        <v>-193.935953914229</v>
      </c>
      <c r="E161" s="7">
        <v>0.84958135616399999</v>
      </c>
      <c r="F161" s="5">
        <v>1038.99999999998</v>
      </c>
      <c r="G161" s="6">
        <v>1038.99999999998</v>
      </c>
      <c r="H161" s="8">
        <v>86.225049999999001</v>
      </c>
      <c r="I161" s="5">
        <v>1036.5546400000001</v>
      </c>
      <c r="J161" s="6">
        <v>-2.445359999985</v>
      </c>
      <c r="K161" s="9">
        <v>0.99764642925799996</v>
      </c>
    </row>
    <row r="162" spans="1:11" x14ac:dyDescent="0.2">
      <c r="A162" s="12" t="s">
        <v>205</v>
      </c>
      <c r="B162" s="13">
        <v>1289.30795391423</v>
      </c>
      <c r="C162" s="13">
        <v>1095.3720000000001</v>
      </c>
      <c r="D162" s="14">
        <v>-193.935953914229</v>
      </c>
      <c r="E162" s="21">
        <v>0.84958135616399999</v>
      </c>
      <c r="F162" s="13">
        <v>1038.99999999998</v>
      </c>
      <c r="G162" s="14">
        <v>1038.99999999998</v>
      </c>
      <c r="H162" s="16">
        <v>86.225049999999001</v>
      </c>
      <c r="I162" s="13">
        <v>1035.3046400000001</v>
      </c>
      <c r="J162" s="14">
        <v>-3.695359999985</v>
      </c>
      <c r="K162" s="22">
        <v>0.99644334937400003</v>
      </c>
    </row>
    <row r="163" spans="1:11" x14ac:dyDescent="0.2">
      <c r="A163" s="18" t="s">
        <v>206</v>
      </c>
      <c r="B163" s="5">
        <v>336.027507520249</v>
      </c>
      <c r="C163" s="5">
        <v>320.67200000000099</v>
      </c>
      <c r="D163" s="6">
        <v>-15.355507520248</v>
      </c>
      <c r="E163" s="7">
        <v>0.95430282588000004</v>
      </c>
      <c r="F163" s="5">
        <v>321.999999999995</v>
      </c>
      <c r="G163" s="6">
        <v>321.999999999995</v>
      </c>
      <c r="H163" s="8">
        <v>26.69941</v>
      </c>
      <c r="I163" s="5">
        <v>320.39296999999999</v>
      </c>
      <c r="J163" s="6">
        <v>-1.607029999995</v>
      </c>
      <c r="K163" s="9">
        <v>0.99500922360199995</v>
      </c>
    </row>
    <row r="164" spans="1:11" x14ac:dyDescent="0.2">
      <c r="A164" s="18" t="s">
        <v>207</v>
      </c>
      <c r="B164" s="5">
        <v>162.337042558077</v>
      </c>
      <c r="C164" s="5">
        <v>55.78</v>
      </c>
      <c r="D164" s="6">
        <v>-106.557042558077</v>
      </c>
      <c r="E164" s="7">
        <v>0.34360611183299999</v>
      </c>
      <c r="F164" s="5">
        <v>14.999999999999</v>
      </c>
      <c r="G164" s="6">
        <v>14.999999999999</v>
      </c>
      <c r="H164" s="8">
        <v>1.145</v>
      </c>
      <c r="I164" s="5">
        <v>14.337</v>
      </c>
      <c r="J164" s="6">
        <v>-0.66299999999899994</v>
      </c>
      <c r="K164" s="9">
        <v>0.95579999999999998</v>
      </c>
    </row>
    <row r="165" spans="1:11" x14ac:dyDescent="0.2">
      <c r="A165" s="18" t="s">
        <v>208</v>
      </c>
      <c r="B165" s="5">
        <v>61.423046079479001</v>
      </c>
      <c r="C165" s="5">
        <v>33.78</v>
      </c>
      <c r="D165" s="6">
        <v>-27.643046079478999</v>
      </c>
      <c r="E165" s="7">
        <v>0.54995644397499999</v>
      </c>
      <c r="F165" s="5">
        <v>33.999999999998998</v>
      </c>
      <c r="G165" s="6">
        <v>33.999999999998998</v>
      </c>
      <c r="H165" s="8">
        <v>2.8140000000000001</v>
      </c>
      <c r="I165" s="5">
        <v>33.774999999999999</v>
      </c>
      <c r="J165" s="6">
        <v>-0.224999999999</v>
      </c>
      <c r="K165" s="9">
        <v>0.99338235294099997</v>
      </c>
    </row>
    <row r="166" spans="1:11" x14ac:dyDescent="0.2">
      <c r="A166" s="18" t="s">
        <v>209</v>
      </c>
      <c r="B166" s="5">
        <v>709.47252847337199</v>
      </c>
      <c r="C166" s="5">
        <v>667.84800000000098</v>
      </c>
      <c r="D166" s="6">
        <v>-41.624528473369999</v>
      </c>
      <c r="E166" s="7">
        <v>0.94133031681500001</v>
      </c>
      <c r="F166" s="5">
        <v>667.99999999999</v>
      </c>
      <c r="G166" s="6">
        <v>667.99999999999</v>
      </c>
      <c r="H166" s="8">
        <v>55.566639999998998</v>
      </c>
      <c r="I166" s="5">
        <v>666.79966999999897</v>
      </c>
      <c r="J166" s="6">
        <v>-1.2003299999899999</v>
      </c>
      <c r="K166" s="9">
        <v>0.99820309880199998</v>
      </c>
    </row>
    <row r="167" spans="1:11" x14ac:dyDescent="0.2">
      <c r="A167" s="18" t="s">
        <v>210</v>
      </c>
      <c r="B167" s="5">
        <v>20.047829283052</v>
      </c>
      <c r="C167" s="5">
        <v>17.292000000000002</v>
      </c>
      <c r="D167" s="6">
        <v>-2.7558292830519999</v>
      </c>
      <c r="E167" s="7">
        <v>0.86253727303100003</v>
      </c>
      <c r="F167" s="5">
        <v>0</v>
      </c>
      <c r="G167" s="6">
        <v>0</v>
      </c>
      <c r="H167" s="8">
        <v>0</v>
      </c>
      <c r="I167" s="5">
        <v>0</v>
      </c>
      <c r="J167" s="6">
        <v>0</v>
      </c>
      <c r="K167" s="20" t="s">
        <v>19</v>
      </c>
    </row>
    <row r="168" spans="1:11" x14ac:dyDescent="0.2">
      <c r="A168" s="12" t="s">
        <v>340</v>
      </c>
      <c r="B168" s="13">
        <v>0</v>
      </c>
      <c r="C168" s="13">
        <v>0</v>
      </c>
      <c r="D168" s="14">
        <v>0</v>
      </c>
      <c r="E168" s="21">
        <v>1</v>
      </c>
      <c r="F168" s="13">
        <v>0</v>
      </c>
      <c r="G168" s="14">
        <v>0</v>
      </c>
      <c r="H168" s="16">
        <v>0</v>
      </c>
      <c r="I168" s="13">
        <v>1.2499999999989999</v>
      </c>
      <c r="J168" s="14">
        <v>1.2499999999989999</v>
      </c>
      <c r="K168" s="17" t="s">
        <v>51</v>
      </c>
    </row>
    <row r="169" spans="1:11" x14ac:dyDescent="0.2">
      <c r="A169" s="18" t="s">
        <v>343</v>
      </c>
      <c r="B169" s="5">
        <v>0</v>
      </c>
      <c r="C169" s="5">
        <v>0</v>
      </c>
      <c r="D169" s="6">
        <v>0</v>
      </c>
      <c r="E169" s="7">
        <v>1</v>
      </c>
      <c r="F169" s="5">
        <v>0</v>
      </c>
      <c r="G169" s="6">
        <v>0</v>
      </c>
      <c r="H169" s="8">
        <v>0</v>
      </c>
      <c r="I169" s="5">
        <v>1.2499999999989999</v>
      </c>
      <c r="J169" s="6">
        <v>1.2499999999989999</v>
      </c>
      <c r="K169" s="20" t="s">
        <v>51</v>
      </c>
    </row>
    <row r="170" spans="1:11" x14ac:dyDescent="0.2">
      <c r="A170" s="11" t="s">
        <v>212</v>
      </c>
      <c r="B170" s="5">
        <v>10</v>
      </c>
      <c r="C170" s="5">
        <v>88.792180000000002</v>
      </c>
      <c r="D170" s="6">
        <v>78.792180000000002</v>
      </c>
      <c r="E170" s="7">
        <v>8.8792179999999998</v>
      </c>
      <c r="F170" s="5">
        <v>0</v>
      </c>
      <c r="G170" s="6">
        <v>0</v>
      </c>
      <c r="H170" s="8">
        <v>0</v>
      </c>
      <c r="I170" s="5">
        <v>42.060619999998998</v>
      </c>
      <c r="J170" s="6">
        <v>42.060619999998998</v>
      </c>
      <c r="K170" s="20" t="s">
        <v>19</v>
      </c>
    </row>
    <row r="171" spans="1:11" x14ac:dyDescent="0.2">
      <c r="A171" s="12" t="s">
        <v>213</v>
      </c>
      <c r="B171" s="13">
        <v>10</v>
      </c>
      <c r="C171" s="13">
        <v>21.531300000000002</v>
      </c>
      <c r="D171" s="14">
        <v>11.5313</v>
      </c>
      <c r="E171" s="21">
        <v>2.15313</v>
      </c>
      <c r="F171" s="13">
        <v>0</v>
      </c>
      <c r="G171" s="14">
        <v>0</v>
      </c>
      <c r="H171" s="16">
        <v>0</v>
      </c>
      <c r="I171" s="13">
        <v>0</v>
      </c>
      <c r="J171" s="14">
        <v>0</v>
      </c>
      <c r="K171" s="17" t="s">
        <v>19</v>
      </c>
    </row>
    <row r="172" spans="1:11" x14ac:dyDescent="0.2">
      <c r="A172" s="18" t="s">
        <v>214</v>
      </c>
      <c r="B172" s="5">
        <v>10</v>
      </c>
      <c r="C172" s="5">
        <v>21.531300000000002</v>
      </c>
      <c r="D172" s="6">
        <v>11.5313</v>
      </c>
      <c r="E172" s="7">
        <v>2.15313</v>
      </c>
      <c r="F172" s="5">
        <v>0</v>
      </c>
      <c r="G172" s="6">
        <v>0</v>
      </c>
      <c r="H172" s="8">
        <v>0</v>
      </c>
      <c r="I172" s="5">
        <v>0</v>
      </c>
      <c r="J172" s="6">
        <v>0</v>
      </c>
      <c r="K172" s="20" t="s">
        <v>19</v>
      </c>
    </row>
    <row r="173" spans="1:11" x14ac:dyDescent="0.2">
      <c r="A173" s="12" t="s">
        <v>217</v>
      </c>
      <c r="B173" s="13">
        <v>0</v>
      </c>
      <c r="C173" s="13">
        <v>9.9749999999999996</v>
      </c>
      <c r="D173" s="14">
        <v>9.9749999999999996</v>
      </c>
      <c r="E173" s="15" t="s">
        <v>19</v>
      </c>
      <c r="F173" s="13">
        <v>0</v>
      </c>
      <c r="G173" s="14">
        <v>0</v>
      </c>
      <c r="H173" s="16">
        <v>0</v>
      </c>
      <c r="I173" s="13">
        <v>0</v>
      </c>
      <c r="J173" s="14">
        <v>0</v>
      </c>
      <c r="K173" s="17" t="s">
        <v>19</v>
      </c>
    </row>
    <row r="174" spans="1:11" x14ac:dyDescent="0.2">
      <c r="A174" s="18" t="s">
        <v>344</v>
      </c>
      <c r="B174" s="5">
        <v>0</v>
      </c>
      <c r="C174" s="5">
        <v>9.9749999999999996</v>
      </c>
      <c r="D174" s="6">
        <v>9.9749999999999996</v>
      </c>
      <c r="E174" s="19" t="s">
        <v>19</v>
      </c>
      <c r="F174" s="5">
        <v>0</v>
      </c>
      <c r="G174" s="6">
        <v>0</v>
      </c>
      <c r="H174" s="8">
        <v>0</v>
      </c>
      <c r="I174" s="5">
        <v>0</v>
      </c>
      <c r="J174" s="6">
        <v>0</v>
      </c>
      <c r="K174" s="20" t="s">
        <v>19</v>
      </c>
    </row>
    <row r="175" spans="1:11" x14ac:dyDescent="0.2">
      <c r="A175" s="12" t="s">
        <v>222</v>
      </c>
      <c r="B175" s="13">
        <v>0</v>
      </c>
      <c r="C175" s="13">
        <v>25.9892</v>
      </c>
      <c r="D175" s="14">
        <v>25.9892</v>
      </c>
      <c r="E175" s="15" t="s">
        <v>19</v>
      </c>
      <c r="F175" s="13">
        <v>0</v>
      </c>
      <c r="G175" s="14">
        <v>0</v>
      </c>
      <c r="H175" s="16">
        <v>0</v>
      </c>
      <c r="I175" s="13">
        <v>0</v>
      </c>
      <c r="J175" s="14">
        <v>0</v>
      </c>
      <c r="K175" s="17" t="s">
        <v>19</v>
      </c>
    </row>
    <row r="176" spans="1:11" x14ac:dyDescent="0.2">
      <c r="A176" s="18" t="s">
        <v>223</v>
      </c>
      <c r="B176" s="5">
        <v>0</v>
      </c>
      <c r="C176" s="5">
        <v>21.199200000000001</v>
      </c>
      <c r="D176" s="6">
        <v>21.199200000000001</v>
      </c>
      <c r="E176" s="19" t="s">
        <v>19</v>
      </c>
      <c r="F176" s="5">
        <v>0</v>
      </c>
      <c r="G176" s="6">
        <v>0</v>
      </c>
      <c r="H176" s="8">
        <v>0</v>
      </c>
      <c r="I176" s="5">
        <v>0</v>
      </c>
      <c r="J176" s="6">
        <v>0</v>
      </c>
      <c r="K176" s="20" t="s">
        <v>19</v>
      </c>
    </row>
    <row r="177" spans="1:11" x14ac:dyDescent="0.2">
      <c r="A177" s="18" t="s">
        <v>419</v>
      </c>
      <c r="B177" s="5">
        <v>0</v>
      </c>
      <c r="C177" s="5">
        <v>4.79</v>
      </c>
      <c r="D177" s="6">
        <v>4.79</v>
      </c>
      <c r="E177" s="19" t="s">
        <v>51</v>
      </c>
      <c r="F177" s="5">
        <v>0</v>
      </c>
      <c r="G177" s="6">
        <v>0</v>
      </c>
      <c r="H177" s="8">
        <v>0</v>
      </c>
      <c r="I177" s="5">
        <v>0</v>
      </c>
      <c r="J177" s="6">
        <v>0</v>
      </c>
      <c r="K177" s="20" t="s">
        <v>19</v>
      </c>
    </row>
    <row r="178" spans="1:11" x14ac:dyDescent="0.2">
      <c r="A178" s="12" t="s">
        <v>224</v>
      </c>
      <c r="B178" s="13">
        <v>0</v>
      </c>
      <c r="C178" s="13">
        <v>31.296679999999999</v>
      </c>
      <c r="D178" s="14">
        <v>31.296679999999999</v>
      </c>
      <c r="E178" s="15" t="s">
        <v>19</v>
      </c>
      <c r="F178" s="13">
        <v>0</v>
      </c>
      <c r="G178" s="14">
        <v>0</v>
      </c>
      <c r="H178" s="16">
        <v>0</v>
      </c>
      <c r="I178" s="13">
        <v>21.562619999999001</v>
      </c>
      <c r="J178" s="14">
        <v>21.562619999999001</v>
      </c>
      <c r="K178" s="17" t="s">
        <v>19</v>
      </c>
    </row>
    <row r="179" spans="1:11" x14ac:dyDescent="0.2">
      <c r="A179" s="18" t="s">
        <v>226</v>
      </c>
      <c r="B179" s="5">
        <v>0</v>
      </c>
      <c r="C179" s="5">
        <v>31.296679999999999</v>
      </c>
      <c r="D179" s="6">
        <v>31.296679999999999</v>
      </c>
      <c r="E179" s="19" t="s">
        <v>19</v>
      </c>
      <c r="F179" s="5">
        <v>0</v>
      </c>
      <c r="G179" s="6">
        <v>0</v>
      </c>
      <c r="H179" s="8">
        <v>0</v>
      </c>
      <c r="I179" s="5">
        <v>21.562619999999001</v>
      </c>
      <c r="J179" s="6">
        <v>21.562619999999001</v>
      </c>
      <c r="K179" s="20" t="s">
        <v>19</v>
      </c>
    </row>
    <row r="180" spans="1:11" x14ac:dyDescent="0.2">
      <c r="A180" s="12" t="s">
        <v>228</v>
      </c>
      <c r="B180" s="13">
        <v>0</v>
      </c>
      <c r="C180" s="13">
        <v>0</v>
      </c>
      <c r="D180" s="14">
        <v>0</v>
      </c>
      <c r="E180" s="15" t="s">
        <v>19</v>
      </c>
      <c r="F180" s="13">
        <v>0</v>
      </c>
      <c r="G180" s="14">
        <v>0</v>
      </c>
      <c r="H180" s="16">
        <v>0</v>
      </c>
      <c r="I180" s="13">
        <v>20.498000000000001</v>
      </c>
      <c r="J180" s="14">
        <v>20.498000000000001</v>
      </c>
      <c r="K180" s="17" t="s">
        <v>51</v>
      </c>
    </row>
    <row r="181" spans="1:11" x14ac:dyDescent="0.2">
      <c r="A181" s="18" t="s">
        <v>229</v>
      </c>
      <c r="B181" s="5">
        <v>0</v>
      </c>
      <c r="C181" s="5">
        <v>0</v>
      </c>
      <c r="D181" s="6">
        <v>0</v>
      </c>
      <c r="E181" s="19" t="s">
        <v>19</v>
      </c>
      <c r="F181" s="5">
        <v>0</v>
      </c>
      <c r="G181" s="6">
        <v>0</v>
      </c>
      <c r="H181" s="8">
        <v>0</v>
      </c>
      <c r="I181" s="5">
        <v>20.498000000000001</v>
      </c>
      <c r="J181" s="6">
        <v>20.498000000000001</v>
      </c>
      <c r="K181" s="20" t="s">
        <v>51</v>
      </c>
    </row>
    <row r="182" spans="1:11" x14ac:dyDescent="0.2">
      <c r="A182" s="10" t="s">
        <v>230</v>
      </c>
      <c r="B182" s="5">
        <v>0</v>
      </c>
      <c r="C182" s="5">
        <v>0</v>
      </c>
      <c r="D182" s="6">
        <v>0</v>
      </c>
      <c r="E182" s="7">
        <v>1</v>
      </c>
      <c r="F182" s="5">
        <v>0</v>
      </c>
      <c r="G182" s="6">
        <v>0</v>
      </c>
      <c r="H182" s="8">
        <v>0</v>
      </c>
      <c r="I182" s="5">
        <v>8.616E-2</v>
      </c>
      <c r="J182" s="6">
        <v>8.616E-2</v>
      </c>
      <c r="K182" s="20" t="s">
        <v>19</v>
      </c>
    </row>
    <row r="183" spans="1:11" x14ac:dyDescent="0.2">
      <c r="A183" s="11" t="s">
        <v>231</v>
      </c>
      <c r="B183" s="5">
        <v>0</v>
      </c>
      <c r="C183" s="5">
        <v>0</v>
      </c>
      <c r="D183" s="6">
        <v>0</v>
      </c>
      <c r="E183" s="7">
        <v>1</v>
      </c>
      <c r="F183" s="5">
        <v>0</v>
      </c>
      <c r="G183" s="6">
        <v>0</v>
      </c>
      <c r="H183" s="8">
        <v>0</v>
      </c>
      <c r="I183" s="5">
        <v>8.616E-2</v>
      </c>
      <c r="J183" s="6">
        <v>8.616E-2</v>
      </c>
      <c r="K183" s="20" t="s">
        <v>19</v>
      </c>
    </row>
    <row r="184" spans="1:11" x14ac:dyDescent="0.2">
      <c r="A184" s="12" t="s">
        <v>232</v>
      </c>
      <c r="B184" s="13">
        <v>0</v>
      </c>
      <c r="C184" s="13">
        <v>0</v>
      </c>
      <c r="D184" s="14">
        <v>0</v>
      </c>
      <c r="E184" s="21">
        <v>1</v>
      </c>
      <c r="F184" s="13">
        <v>0</v>
      </c>
      <c r="G184" s="14">
        <v>0</v>
      </c>
      <c r="H184" s="16">
        <v>0</v>
      </c>
      <c r="I184" s="13">
        <v>8.616E-2</v>
      </c>
      <c r="J184" s="14">
        <v>8.616E-2</v>
      </c>
      <c r="K184" s="17" t="s">
        <v>19</v>
      </c>
    </row>
    <row r="185" spans="1:11" x14ac:dyDescent="0.2">
      <c r="A185" s="18" t="s">
        <v>233</v>
      </c>
      <c r="B185" s="5">
        <v>0</v>
      </c>
      <c r="C185" s="5">
        <v>0</v>
      </c>
      <c r="D185" s="6">
        <v>0</v>
      </c>
      <c r="E185" s="7">
        <v>1</v>
      </c>
      <c r="F185" s="5">
        <v>0</v>
      </c>
      <c r="G185" s="6">
        <v>0</v>
      </c>
      <c r="H185" s="8">
        <v>0</v>
      </c>
      <c r="I185" s="5">
        <v>8.616E-2</v>
      </c>
      <c r="J185" s="6">
        <v>8.616E-2</v>
      </c>
      <c r="K185" s="20" t="s">
        <v>19</v>
      </c>
    </row>
    <row r="186" spans="1:11" x14ac:dyDescent="0.2">
      <c r="A186" s="4" t="s">
        <v>234</v>
      </c>
      <c r="B186" s="5">
        <v>50347.621238217202</v>
      </c>
      <c r="C186" s="5">
        <v>59323.273580000001</v>
      </c>
      <c r="D186" s="6">
        <v>8975.6523417827793</v>
      </c>
      <c r="E186" s="7">
        <v>1.1782736129539999</v>
      </c>
      <c r="F186" s="5">
        <v>74890.264111985307</v>
      </c>
      <c r="G186" s="6">
        <v>74890.264111985307</v>
      </c>
      <c r="H186" s="8">
        <v>7454.1092600000002</v>
      </c>
      <c r="I186" s="5">
        <v>64084.46226</v>
      </c>
      <c r="J186" s="6">
        <v>-10805.801851985399</v>
      </c>
      <c r="K186" s="9">
        <v>0.85571152698999997</v>
      </c>
    </row>
    <row r="187" spans="1:11" x14ac:dyDescent="0.2">
      <c r="A187" s="10" t="s">
        <v>235</v>
      </c>
      <c r="B187" s="5">
        <v>50282.031190877897</v>
      </c>
      <c r="C187" s="5">
        <v>59066.943480000002</v>
      </c>
      <c r="D187" s="6">
        <v>8784.9122891221505</v>
      </c>
      <c r="E187" s="7">
        <v>1.1747127568439999</v>
      </c>
      <c r="F187" s="5">
        <v>74840.753777663893</v>
      </c>
      <c r="G187" s="6">
        <v>74840.753777663893</v>
      </c>
      <c r="H187" s="8">
        <v>7428.1671500000002</v>
      </c>
      <c r="I187" s="5">
        <v>63503.00071</v>
      </c>
      <c r="J187" s="6">
        <v>-11337.7530676639</v>
      </c>
      <c r="K187" s="9">
        <v>0.84850829935000005</v>
      </c>
    </row>
    <row r="188" spans="1:11" x14ac:dyDescent="0.2">
      <c r="A188" s="11" t="s">
        <v>236</v>
      </c>
      <c r="B188" s="5">
        <v>50282.031190877897</v>
      </c>
      <c r="C188" s="5">
        <v>59066.943480000002</v>
      </c>
      <c r="D188" s="6">
        <v>8784.9122891221505</v>
      </c>
      <c r="E188" s="7">
        <v>1.1747127568439999</v>
      </c>
      <c r="F188" s="5">
        <v>74840.753777663893</v>
      </c>
      <c r="G188" s="6">
        <v>74840.753777663893</v>
      </c>
      <c r="H188" s="8">
        <v>7428.1671500000002</v>
      </c>
      <c r="I188" s="5">
        <v>63503.00071</v>
      </c>
      <c r="J188" s="6">
        <v>-11337.7530676639</v>
      </c>
      <c r="K188" s="9">
        <v>0.84850829935000005</v>
      </c>
    </row>
    <row r="189" spans="1:11" x14ac:dyDescent="0.2">
      <c r="A189" s="12" t="s">
        <v>237</v>
      </c>
      <c r="B189" s="13">
        <v>333.08204922653402</v>
      </c>
      <c r="C189" s="13">
        <v>200.40710000000001</v>
      </c>
      <c r="D189" s="14">
        <v>-132.67494922653401</v>
      </c>
      <c r="E189" s="21">
        <v>0.60167487399899999</v>
      </c>
      <c r="F189" s="13">
        <v>227.866203159446</v>
      </c>
      <c r="G189" s="14">
        <v>227.866203159446</v>
      </c>
      <c r="H189" s="16">
        <v>90.441540000000003</v>
      </c>
      <c r="I189" s="13">
        <v>469.45258999999999</v>
      </c>
      <c r="J189" s="14">
        <v>241.58638684055401</v>
      </c>
      <c r="K189" s="22">
        <v>2.0602115780700001</v>
      </c>
    </row>
    <row r="190" spans="1:11" x14ac:dyDescent="0.2">
      <c r="A190" s="18" t="s">
        <v>238</v>
      </c>
      <c r="B190" s="5">
        <v>27.115715176664999</v>
      </c>
      <c r="C190" s="5">
        <v>0.48918</v>
      </c>
      <c r="D190" s="6">
        <v>-26.626535176665001</v>
      </c>
      <c r="E190" s="7">
        <v>1.8040460921E-2</v>
      </c>
      <c r="F190" s="5">
        <v>0.97534950810300003</v>
      </c>
      <c r="G190" s="6">
        <v>0.97534950810300003</v>
      </c>
      <c r="H190" s="8">
        <v>0</v>
      </c>
      <c r="I190" s="5">
        <v>2.0649500000000001</v>
      </c>
      <c r="J190" s="6">
        <v>1.0896004918960001</v>
      </c>
      <c r="K190" s="9">
        <v>2.1171385055740002</v>
      </c>
    </row>
    <row r="191" spans="1:11" x14ac:dyDescent="0.2">
      <c r="A191" s="18" t="s">
        <v>239</v>
      </c>
      <c r="B191" s="5">
        <v>225.52490366126199</v>
      </c>
      <c r="C191" s="5">
        <v>134.89228</v>
      </c>
      <c r="D191" s="6">
        <v>-90.632623661262002</v>
      </c>
      <c r="E191" s="7">
        <v>0.59812587350699997</v>
      </c>
      <c r="F191" s="5">
        <v>157.67548989195799</v>
      </c>
      <c r="G191" s="6">
        <v>157.67548989195799</v>
      </c>
      <c r="H191" s="8">
        <v>10.11796</v>
      </c>
      <c r="I191" s="5">
        <v>241.13744</v>
      </c>
      <c r="J191" s="6">
        <v>83.461950108040995</v>
      </c>
      <c r="K191" s="9">
        <v>1.529327355603</v>
      </c>
    </row>
    <row r="192" spans="1:11" x14ac:dyDescent="0.2">
      <c r="A192" s="18" t="s">
        <v>240</v>
      </c>
      <c r="B192" s="5">
        <v>74.106753602577001</v>
      </c>
      <c r="C192" s="5">
        <v>63.84384</v>
      </c>
      <c r="D192" s="6">
        <v>-10.262913602576999</v>
      </c>
      <c r="E192" s="7">
        <v>0.86151176372299998</v>
      </c>
      <c r="F192" s="5">
        <v>68.091454154927007</v>
      </c>
      <c r="G192" s="6">
        <v>68.091454154927007</v>
      </c>
      <c r="H192" s="8">
        <v>80.323580000000007</v>
      </c>
      <c r="I192" s="5">
        <v>225.34296000000001</v>
      </c>
      <c r="J192" s="6">
        <v>157.25150584507301</v>
      </c>
      <c r="K192" s="9">
        <v>3.3094161785299998</v>
      </c>
    </row>
    <row r="193" spans="1:11" x14ac:dyDescent="0.2">
      <c r="A193" s="18" t="s">
        <v>241</v>
      </c>
      <c r="B193" s="5">
        <v>6.334676786028</v>
      </c>
      <c r="C193" s="5">
        <v>1.1818</v>
      </c>
      <c r="D193" s="6">
        <v>-5.152876786028</v>
      </c>
      <c r="E193" s="7">
        <v>0.186560426035</v>
      </c>
      <c r="F193" s="5">
        <v>1.123909604456</v>
      </c>
      <c r="G193" s="6">
        <v>1.123909604456</v>
      </c>
      <c r="H193" s="8">
        <v>0</v>
      </c>
      <c r="I193" s="5">
        <v>0.90724000000000005</v>
      </c>
      <c r="J193" s="6">
        <v>-0.216669604456</v>
      </c>
      <c r="K193" s="9">
        <v>0.80721794386500001</v>
      </c>
    </row>
    <row r="194" spans="1:11" x14ac:dyDescent="0.2">
      <c r="A194" s="12" t="s">
        <v>242</v>
      </c>
      <c r="B194" s="13">
        <v>71.671998617317996</v>
      </c>
      <c r="C194" s="13">
        <v>99.989469999999997</v>
      </c>
      <c r="D194" s="14">
        <v>28.317471382680999</v>
      </c>
      <c r="E194" s="21">
        <v>1.3950981126369999</v>
      </c>
      <c r="F194" s="13">
        <v>0</v>
      </c>
      <c r="G194" s="14">
        <v>0</v>
      </c>
      <c r="H194" s="16">
        <v>0</v>
      </c>
      <c r="I194" s="13">
        <v>0</v>
      </c>
      <c r="J194" s="14">
        <v>0</v>
      </c>
      <c r="K194" s="17" t="s">
        <v>19</v>
      </c>
    </row>
    <row r="195" spans="1:11" x14ac:dyDescent="0.2">
      <c r="A195" s="18" t="s">
        <v>243</v>
      </c>
      <c r="B195" s="5">
        <v>71.671998617317996</v>
      </c>
      <c r="C195" s="5">
        <v>91.709069999999997</v>
      </c>
      <c r="D195" s="6">
        <v>20.037071382680999</v>
      </c>
      <c r="E195" s="7">
        <v>1.2795662430129999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20" t="s">
        <v>19</v>
      </c>
    </row>
    <row r="196" spans="1:11" x14ac:dyDescent="0.2">
      <c r="A196" s="18" t="s">
        <v>244</v>
      </c>
      <c r="B196" s="5">
        <v>0</v>
      </c>
      <c r="C196" s="5">
        <v>8.2804000000000002</v>
      </c>
      <c r="D196" s="6">
        <v>8.2804000000000002</v>
      </c>
      <c r="E196" s="19" t="s">
        <v>51</v>
      </c>
      <c r="F196" s="5">
        <v>0</v>
      </c>
      <c r="G196" s="6">
        <v>0</v>
      </c>
      <c r="H196" s="8">
        <v>0</v>
      </c>
      <c r="I196" s="5">
        <v>0</v>
      </c>
      <c r="J196" s="6">
        <v>0</v>
      </c>
      <c r="K196" s="20" t="s">
        <v>19</v>
      </c>
    </row>
    <row r="197" spans="1:11" x14ac:dyDescent="0.2">
      <c r="A197" s="24" t="s">
        <v>245</v>
      </c>
      <c r="B197" s="5">
        <v>7.240245272109</v>
      </c>
      <c r="C197" s="5">
        <v>81.875910000000005</v>
      </c>
      <c r="D197" s="6">
        <v>74.635664727890003</v>
      </c>
      <c r="E197" s="7">
        <v>11.308444247793</v>
      </c>
      <c r="F197" s="5">
        <v>48.120686813600003</v>
      </c>
      <c r="G197" s="6">
        <v>48.120686813600003</v>
      </c>
      <c r="H197" s="8">
        <v>6.1384800000000004</v>
      </c>
      <c r="I197" s="5">
        <v>319.77359999999999</v>
      </c>
      <c r="J197" s="6">
        <v>271.65291318639999</v>
      </c>
      <c r="K197" s="9">
        <v>6.6452418112540004</v>
      </c>
    </row>
    <row r="198" spans="1:11" x14ac:dyDescent="0.2">
      <c r="A198" s="18" t="s">
        <v>246</v>
      </c>
      <c r="B198" s="5">
        <v>0</v>
      </c>
      <c r="C198" s="5">
        <v>0</v>
      </c>
      <c r="D198" s="6">
        <v>0</v>
      </c>
      <c r="E198" s="7">
        <v>1</v>
      </c>
      <c r="F198" s="5">
        <v>3.2993762787950001</v>
      </c>
      <c r="G198" s="6">
        <v>3.2993762787950001</v>
      </c>
      <c r="H198" s="8">
        <v>2.3843000000000001</v>
      </c>
      <c r="I198" s="5">
        <v>80.537490000000005</v>
      </c>
      <c r="J198" s="6">
        <v>77.238113721204002</v>
      </c>
      <c r="K198" s="9">
        <v>24.409913630521</v>
      </c>
    </row>
    <row r="199" spans="1:11" x14ac:dyDescent="0.2">
      <c r="A199" s="18" t="s">
        <v>247</v>
      </c>
      <c r="B199" s="5">
        <v>0</v>
      </c>
      <c r="C199" s="5">
        <v>0</v>
      </c>
      <c r="D199" s="6">
        <v>0</v>
      </c>
      <c r="E199" s="7">
        <v>1</v>
      </c>
      <c r="F199" s="5">
        <v>44.821310534803999</v>
      </c>
      <c r="G199" s="6">
        <v>44.821310534803999</v>
      </c>
      <c r="H199" s="8">
        <v>3.7541799999999999</v>
      </c>
      <c r="I199" s="5">
        <v>239.23611</v>
      </c>
      <c r="J199" s="6">
        <v>194.41479946519601</v>
      </c>
      <c r="K199" s="9">
        <v>5.3375527655360004</v>
      </c>
    </row>
    <row r="200" spans="1:11" x14ac:dyDescent="0.2">
      <c r="A200" s="18" t="s">
        <v>248</v>
      </c>
      <c r="B200" s="5">
        <v>4.4854885999310001</v>
      </c>
      <c r="C200" s="5">
        <v>81.354699999999994</v>
      </c>
      <c r="D200" s="6">
        <v>76.869211400067996</v>
      </c>
      <c r="E200" s="7">
        <v>18.137310615669001</v>
      </c>
      <c r="F200" s="5">
        <v>0</v>
      </c>
      <c r="G200" s="6">
        <v>0</v>
      </c>
      <c r="H200" s="8">
        <v>0</v>
      </c>
      <c r="I200" s="5">
        <v>0</v>
      </c>
      <c r="J200" s="6">
        <v>0</v>
      </c>
      <c r="K200" s="20" t="s">
        <v>19</v>
      </c>
    </row>
    <row r="201" spans="1:11" x14ac:dyDescent="0.2">
      <c r="A201" s="18" t="s">
        <v>249</v>
      </c>
      <c r="B201" s="5">
        <v>2.7547566721769998</v>
      </c>
      <c r="C201" s="5">
        <v>0.52120999999999995</v>
      </c>
      <c r="D201" s="6">
        <v>-2.2335466721769999</v>
      </c>
      <c r="E201" s="7">
        <v>0.18920364374199999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20" t="s">
        <v>19</v>
      </c>
    </row>
    <row r="202" spans="1:11" x14ac:dyDescent="0.2">
      <c r="A202" s="12" t="s">
        <v>250</v>
      </c>
      <c r="B202" s="13">
        <v>0</v>
      </c>
      <c r="C202" s="13">
        <v>-0.33367999999999998</v>
      </c>
      <c r="D202" s="14">
        <v>-0.33367999999999998</v>
      </c>
      <c r="E202" s="15" t="s">
        <v>19</v>
      </c>
      <c r="F202" s="13">
        <v>0</v>
      </c>
      <c r="G202" s="14">
        <v>0</v>
      </c>
      <c r="H202" s="16">
        <v>0</v>
      </c>
      <c r="I202" s="13">
        <v>-14.7767</v>
      </c>
      <c r="J202" s="14">
        <v>-14.7767</v>
      </c>
      <c r="K202" s="17" t="s">
        <v>19</v>
      </c>
    </row>
    <row r="203" spans="1:11" x14ac:dyDescent="0.2">
      <c r="A203" s="18" t="s">
        <v>251</v>
      </c>
      <c r="B203" s="5">
        <v>0</v>
      </c>
      <c r="C203" s="5">
        <v>-0.33367999999999998</v>
      </c>
      <c r="D203" s="6">
        <v>-0.33367999999999998</v>
      </c>
      <c r="E203" s="19" t="s">
        <v>51</v>
      </c>
      <c r="F203" s="5">
        <v>0</v>
      </c>
      <c r="G203" s="6">
        <v>0</v>
      </c>
      <c r="H203" s="8">
        <v>0</v>
      </c>
      <c r="I203" s="5">
        <v>0</v>
      </c>
      <c r="J203" s="6">
        <v>0</v>
      </c>
      <c r="K203" s="20" t="s">
        <v>19</v>
      </c>
    </row>
    <row r="204" spans="1:11" x14ac:dyDescent="0.2">
      <c r="A204" s="18" t="s">
        <v>252</v>
      </c>
      <c r="B204" s="5">
        <v>0</v>
      </c>
      <c r="C204" s="5">
        <v>0</v>
      </c>
      <c r="D204" s="6">
        <v>0</v>
      </c>
      <c r="E204" s="19" t="s">
        <v>19</v>
      </c>
      <c r="F204" s="5">
        <v>0</v>
      </c>
      <c r="G204" s="6">
        <v>0</v>
      </c>
      <c r="H204" s="8">
        <v>0</v>
      </c>
      <c r="I204" s="5">
        <v>-14.7767</v>
      </c>
      <c r="J204" s="6">
        <v>-14.7767</v>
      </c>
      <c r="K204" s="20" t="s">
        <v>51</v>
      </c>
    </row>
    <row r="205" spans="1:11" x14ac:dyDescent="0.2">
      <c r="A205" s="12" t="s">
        <v>253</v>
      </c>
      <c r="B205" s="13">
        <v>0.31041541483500001</v>
      </c>
      <c r="C205" s="13">
        <v>0</v>
      </c>
      <c r="D205" s="14">
        <v>-0.31041541483500001</v>
      </c>
      <c r="E205" s="21">
        <v>0</v>
      </c>
      <c r="F205" s="13">
        <v>0</v>
      </c>
      <c r="G205" s="14">
        <v>0</v>
      </c>
      <c r="H205" s="16">
        <v>0</v>
      </c>
      <c r="I205" s="13">
        <v>0.62460000000000004</v>
      </c>
      <c r="J205" s="14">
        <v>0.62460000000000004</v>
      </c>
      <c r="K205" s="17" t="s">
        <v>51</v>
      </c>
    </row>
    <row r="206" spans="1:11" x14ac:dyDescent="0.2">
      <c r="A206" s="18" t="s">
        <v>254</v>
      </c>
      <c r="B206" s="5">
        <v>0.31041541483500001</v>
      </c>
      <c r="C206" s="5">
        <v>0</v>
      </c>
      <c r="D206" s="6">
        <v>-0.31041541483500001</v>
      </c>
      <c r="E206" s="7">
        <v>0</v>
      </c>
      <c r="F206" s="5">
        <v>0</v>
      </c>
      <c r="G206" s="6">
        <v>0</v>
      </c>
      <c r="H206" s="8">
        <v>0</v>
      </c>
      <c r="I206" s="5">
        <v>0.62460000000000004</v>
      </c>
      <c r="J206" s="6">
        <v>0.62460000000000004</v>
      </c>
      <c r="K206" s="20" t="s">
        <v>51</v>
      </c>
    </row>
    <row r="207" spans="1:11" x14ac:dyDescent="0.2">
      <c r="A207" s="12" t="s">
        <v>255</v>
      </c>
      <c r="B207" s="13">
        <v>49869.726482347098</v>
      </c>
      <c r="C207" s="13">
        <v>55709.036800000002</v>
      </c>
      <c r="D207" s="14">
        <v>5839.3103176529503</v>
      </c>
      <c r="E207" s="21">
        <v>1.117091284222</v>
      </c>
      <c r="F207" s="13">
        <v>74564.766887690901</v>
      </c>
      <c r="G207" s="14">
        <v>74564.766887690901</v>
      </c>
      <c r="H207" s="16">
        <v>7254.0774199999996</v>
      </c>
      <c r="I207" s="13">
        <v>59520.433559999998</v>
      </c>
      <c r="J207" s="14">
        <v>-15044.3333276909</v>
      </c>
      <c r="K207" s="22">
        <v>0.79823804250099994</v>
      </c>
    </row>
    <row r="208" spans="1:11" x14ac:dyDescent="0.2">
      <c r="A208" s="18" t="s">
        <v>256</v>
      </c>
      <c r="B208" s="5">
        <v>18204.8688588447</v>
      </c>
      <c r="C208" s="5">
        <v>18596.75819</v>
      </c>
      <c r="D208" s="6">
        <v>391.88933115528198</v>
      </c>
      <c r="E208" s="7">
        <v>1.021526622036</v>
      </c>
      <c r="F208" s="5">
        <v>0</v>
      </c>
      <c r="G208" s="6">
        <v>0</v>
      </c>
      <c r="H208" s="8">
        <v>0</v>
      </c>
      <c r="I208" s="5">
        <v>0</v>
      </c>
      <c r="J208" s="6">
        <v>0</v>
      </c>
      <c r="K208" s="20" t="s">
        <v>19</v>
      </c>
    </row>
    <row r="209" spans="1:11" x14ac:dyDescent="0.2">
      <c r="A209" s="18" t="s">
        <v>257</v>
      </c>
      <c r="B209" s="5">
        <v>31664.857623502299</v>
      </c>
      <c r="C209" s="5">
        <v>37112.278610000001</v>
      </c>
      <c r="D209" s="6">
        <v>5447.4209864976701</v>
      </c>
      <c r="E209" s="7">
        <v>1.1720336485089999</v>
      </c>
      <c r="F209" s="5">
        <v>74564.766887690901</v>
      </c>
      <c r="G209" s="6">
        <v>74564.766887690901</v>
      </c>
      <c r="H209" s="8">
        <v>7254.0774199999996</v>
      </c>
      <c r="I209" s="5">
        <v>59520.433559999998</v>
      </c>
      <c r="J209" s="6">
        <v>-15044.3333276909</v>
      </c>
      <c r="K209" s="9">
        <v>0.79823804250099994</v>
      </c>
    </row>
    <row r="210" spans="1:11" x14ac:dyDescent="0.2">
      <c r="A210" s="12" t="s">
        <v>260</v>
      </c>
      <c r="B210" s="13">
        <v>0</v>
      </c>
      <c r="C210" s="13">
        <v>2975.9678800000002</v>
      </c>
      <c r="D210" s="14">
        <v>2975.9678800000002</v>
      </c>
      <c r="E210" s="15" t="s">
        <v>19</v>
      </c>
      <c r="F210" s="13">
        <v>0</v>
      </c>
      <c r="G210" s="14">
        <v>0</v>
      </c>
      <c r="H210" s="16">
        <v>77.509709999999998</v>
      </c>
      <c r="I210" s="13">
        <v>3207.4930599999998</v>
      </c>
      <c r="J210" s="14">
        <v>3207.4930599999998</v>
      </c>
      <c r="K210" s="17" t="s">
        <v>19</v>
      </c>
    </row>
    <row r="211" spans="1:11" x14ac:dyDescent="0.2">
      <c r="A211" s="18" t="s">
        <v>261</v>
      </c>
      <c r="B211" s="5">
        <v>0</v>
      </c>
      <c r="C211" s="5">
        <v>912.72650999999996</v>
      </c>
      <c r="D211" s="6">
        <v>912.72650999999996</v>
      </c>
      <c r="E211" s="19" t="s">
        <v>19</v>
      </c>
      <c r="F211" s="5">
        <v>0</v>
      </c>
      <c r="G211" s="6">
        <v>0</v>
      </c>
      <c r="H211" s="8">
        <v>0</v>
      </c>
      <c r="I211" s="5">
        <v>0</v>
      </c>
      <c r="J211" s="6">
        <v>0</v>
      </c>
      <c r="K211" s="20" t="s">
        <v>19</v>
      </c>
    </row>
    <row r="212" spans="1:11" x14ac:dyDescent="0.2">
      <c r="A212" s="18" t="s">
        <v>262</v>
      </c>
      <c r="B212" s="5">
        <v>0</v>
      </c>
      <c r="C212" s="5">
        <v>2063.2413700000002</v>
      </c>
      <c r="D212" s="6">
        <v>2063.2413700000002</v>
      </c>
      <c r="E212" s="19" t="s">
        <v>19</v>
      </c>
      <c r="F212" s="5">
        <v>0</v>
      </c>
      <c r="G212" s="6">
        <v>0</v>
      </c>
      <c r="H212" s="8">
        <v>77.509709999999998</v>
      </c>
      <c r="I212" s="5">
        <v>3207.4930599999998</v>
      </c>
      <c r="J212" s="6">
        <v>3207.4930599999998</v>
      </c>
      <c r="K212" s="20" t="s">
        <v>19</v>
      </c>
    </row>
    <row r="213" spans="1:11" x14ac:dyDescent="0.2">
      <c r="A213" s="10" t="s">
        <v>266</v>
      </c>
      <c r="B213" s="5">
        <v>65.590047339380007</v>
      </c>
      <c r="C213" s="5">
        <v>196.0301</v>
      </c>
      <c r="D213" s="6">
        <v>130.44005266061899</v>
      </c>
      <c r="E213" s="7">
        <v>2.9887171598709998</v>
      </c>
      <c r="F213" s="5">
        <v>49.510334321424999</v>
      </c>
      <c r="G213" s="6">
        <v>49.510334321424999</v>
      </c>
      <c r="H213" s="8">
        <v>25.94211</v>
      </c>
      <c r="I213" s="5">
        <v>112.46155</v>
      </c>
      <c r="J213" s="6">
        <v>62.951215678574002</v>
      </c>
      <c r="K213" s="9">
        <v>2.2714762794749999</v>
      </c>
    </row>
    <row r="214" spans="1:11" x14ac:dyDescent="0.2">
      <c r="A214" s="11" t="s">
        <v>267</v>
      </c>
      <c r="B214" s="5">
        <v>0</v>
      </c>
      <c r="C214" s="5">
        <v>93.75</v>
      </c>
      <c r="D214" s="6">
        <v>93.75</v>
      </c>
      <c r="E214" s="19" t="s">
        <v>19</v>
      </c>
      <c r="F214" s="5">
        <v>0</v>
      </c>
      <c r="G214" s="6">
        <v>0</v>
      </c>
      <c r="H214" s="8">
        <v>1.5</v>
      </c>
      <c r="I214" s="5">
        <v>64.5</v>
      </c>
      <c r="J214" s="6">
        <v>64.5</v>
      </c>
      <c r="K214" s="20" t="s">
        <v>19</v>
      </c>
    </row>
    <row r="215" spans="1:11" x14ac:dyDescent="0.2">
      <c r="A215" s="12" t="s">
        <v>270</v>
      </c>
      <c r="B215" s="13">
        <v>0</v>
      </c>
      <c r="C215" s="13">
        <v>93.75</v>
      </c>
      <c r="D215" s="14">
        <v>93.75</v>
      </c>
      <c r="E215" s="15" t="s">
        <v>19</v>
      </c>
      <c r="F215" s="13">
        <v>0</v>
      </c>
      <c r="G215" s="14">
        <v>0</v>
      </c>
      <c r="H215" s="16">
        <v>1.5</v>
      </c>
      <c r="I215" s="13">
        <v>64.5</v>
      </c>
      <c r="J215" s="14">
        <v>64.5</v>
      </c>
      <c r="K215" s="17" t="s">
        <v>19</v>
      </c>
    </row>
    <row r="216" spans="1:11" x14ac:dyDescent="0.2">
      <c r="A216" s="18" t="s">
        <v>271</v>
      </c>
      <c r="B216" s="5">
        <v>0</v>
      </c>
      <c r="C216" s="5">
        <v>93.75</v>
      </c>
      <c r="D216" s="6">
        <v>93.75</v>
      </c>
      <c r="E216" s="19" t="s">
        <v>19</v>
      </c>
      <c r="F216" s="5">
        <v>0</v>
      </c>
      <c r="G216" s="6">
        <v>0</v>
      </c>
      <c r="H216" s="8">
        <v>1.5</v>
      </c>
      <c r="I216" s="5">
        <v>64.5</v>
      </c>
      <c r="J216" s="6">
        <v>64.5</v>
      </c>
      <c r="K216" s="20" t="s">
        <v>19</v>
      </c>
    </row>
    <row r="217" spans="1:11" x14ac:dyDescent="0.2">
      <c r="A217" s="25" t="s">
        <v>272</v>
      </c>
      <c r="B217" s="13">
        <v>65.590047339380007</v>
      </c>
      <c r="C217" s="13">
        <v>102.2801</v>
      </c>
      <c r="D217" s="14">
        <v>36.690052660619003</v>
      </c>
      <c r="E217" s="21">
        <v>1.559384451588</v>
      </c>
      <c r="F217" s="13">
        <v>49.510334321424999</v>
      </c>
      <c r="G217" s="14">
        <v>49.510334321424999</v>
      </c>
      <c r="H217" s="16">
        <v>24.44211</v>
      </c>
      <c r="I217" s="13">
        <v>47.961550000000003</v>
      </c>
      <c r="J217" s="14">
        <v>-1.5487843214250001</v>
      </c>
      <c r="K217" s="22">
        <v>0.96871795873199995</v>
      </c>
    </row>
    <row r="218" spans="1:11" x14ac:dyDescent="0.2">
      <c r="A218" s="12" t="s">
        <v>273</v>
      </c>
      <c r="B218" s="13">
        <v>0</v>
      </c>
      <c r="C218" s="13">
        <v>-8.9999999999999998E-4</v>
      </c>
      <c r="D218" s="14">
        <v>-8.9999999999999998E-4</v>
      </c>
      <c r="E218" s="15" t="s">
        <v>19</v>
      </c>
      <c r="F218" s="13">
        <v>0</v>
      </c>
      <c r="G218" s="14">
        <v>0</v>
      </c>
      <c r="H218" s="16">
        <v>4.2999999999999999E-4</v>
      </c>
      <c r="I218" s="13">
        <v>-1.4999999999999999E-4</v>
      </c>
      <c r="J218" s="14">
        <v>-1.4999999999999999E-4</v>
      </c>
      <c r="K218" s="17" t="s">
        <v>19</v>
      </c>
    </row>
    <row r="219" spans="1:11" x14ac:dyDescent="0.2">
      <c r="A219" s="18" t="s">
        <v>274</v>
      </c>
      <c r="B219" s="5">
        <v>0</v>
      </c>
      <c r="C219" s="5">
        <v>-8.9999999999999998E-4</v>
      </c>
      <c r="D219" s="6">
        <v>-8.9999999999999998E-4</v>
      </c>
      <c r="E219" s="19" t="s">
        <v>19</v>
      </c>
      <c r="F219" s="5">
        <v>0</v>
      </c>
      <c r="G219" s="6">
        <v>0</v>
      </c>
      <c r="H219" s="8">
        <v>4.2999999999999999E-4</v>
      </c>
      <c r="I219" s="5">
        <v>-1.4999999999999999E-4</v>
      </c>
      <c r="J219" s="6">
        <v>-1.4999999999999999E-4</v>
      </c>
      <c r="K219" s="20" t="s">
        <v>19</v>
      </c>
    </row>
    <row r="220" spans="1:11" x14ac:dyDescent="0.2">
      <c r="A220" s="12" t="s">
        <v>277</v>
      </c>
      <c r="B220" s="13">
        <v>65.590047339380007</v>
      </c>
      <c r="C220" s="13">
        <v>97.491</v>
      </c>
      <c r="D220" s="14">
        <v>31.900952660619001</v>
      </c>
      <c r="E220" s="21">
        <v>1.4863688006739999</v>
      </c>
      <c r="F220" s="13">
        <v>49.510334321424999</v>
      </c>
      <c r="G220" s="14">
        <v>49.510334321424999</v>
      </c>
      <c r="H220" s="16">
        <v>24.441680000000002</v>
      </c>
      <c r="I220" s="13">
        <v>47.9617</v>
      </c>
      <c r="J220" s="14">
        <v>-1.548634321425</v>
      </c>
      <c r="K220" s="22">
        <v>0.96872098840200005</v>
      </c>
    </row>
    <row r="221" spans="1:11" x14ac:dyDescent="0.2">
      <c r="A221" s="18" t="s">
        <v>278</v>
      </c>
      <c r="B221" s="5">
        <v>29.122280734406999</v>
      </c>
      <c r="C221" s="5">
        <v>67.25</v>
      </c>
      <c r="D221" s="6">
        <v>38.127719265593001</v>
      </c>
      <c r="E221" s="7">
        <v>2.3092284774429999</v>
      </c>
      <c r="F221" s="5">
        <v>49.510334321424999</v>
      </c>
      <c r="G221" s="6">
        <v>49.510334321424999</v>
      </c>
      <c r="H221" s="8">
        <v>0.7</v>
      </c>
      <c r="I221" s="5">
        <v>1.5747899999999999</v>
      </c>
      <c r="J221" s="6">
        <v>-47.935544321424999</v>
      </c>
      <c r="K221" s="9">
        <v>3.1807298850999997E-2</v>
      </c>
    </row>
    <row r="222" spans="1:11" x14ac:dyDescent="0.2">
      <c r="A222" s="18" t="s">
        <v>280</v>
      </c>
      <c r="B222" s="5">
        <v>0.35641084338599999</v>
      </c>
      <c r="C222" s="5">
        <v>0.28220000000000001</v>
      </c>
      <c r="D222" s="6">
        <v>-7.4210843385999994E-2</v>
      </c>
      <c r="E222" s="7">
        <v>0.79178286866500003</v>
      </c>
      <c r="F222" s="5">
        <v>0</v>
      </c>
      <c r="G222" s="6">
        <v>0</v>
      </c>
      <c r="H222" s="8">
        <v>4.3299999999999998E-2</v>
      </c>
      <c r="I222" s="5">
        <v>0.45700000000000002</v>
      </c>
      <c r="J222" s="6">
        <v>0.45700000000000002</v>
      </c>
      <c r="K222" s="20" t="s">
        <v>19</v>
      </c>
    </row>
    <row r="223" spans="1:11" x14ac:dyDescent="0.2">
      <c r="A223" s="18" t="s">
        <v>281</v>
      </c>
      <c r="B223" s="5">
        <v>36.111355761586999</v>
      </c>
      <c r="C223" s="5">
        <v>29.9588</v>
      </c>
      <c r="D223" s="6">
        <v>-6.1525557615870001</v>
      </c>
      <c r="E223" s="7">
        <v>0.82962268705099995</v>
      </c>
      <c r="F223" s="5">
        <v>0</v>
      </c>
      <c r="G223" s="6">
        <v>0</v>
      </c>
      <c r="H223" s="8">
        <v>23.69838</v>
      </c>
      <c r="I223" s="5">
        <v>45.92991</v>
      </c>
      <c r="J223" s="6">
        <v>45.92991</v>
      </c>
      <c r="K223" s="20" t="s">
        <v>19</v>
      </c>
    </row>
    <row r="224" spans="1:11" x14ac:dyDescent="0.2">
      <c r="A224" s="12" t="s">
        <v>282</v>
      </c>
      <c r="B224" s="13">
        <v>0</v>
      </c>
      <c r="C224" s="13">
        <v>4.79</v>
      </c>
      <c r="D224" s="14">
        <v>4.79</v>
      </c>
      <c r="E224" s="15" t="s">
        <v>19</v>
      </c>
      <c r="F224" s="13">
        <v>0</v>
      </c>
      <c r="G224" s="14">
        <v>0</v>
      </c>
      <c r="H224" s="16">
        <v>0</v>
      </c>
      <c r="I224" s="13">
        <v>0</v>
      </c>
      <c r="J224" s="14">
        <v>0</v>
      </c>
      <c r="K224" s="17" t="s">
        <v>19</v>
      </c>
    </row>
    <row r="225" spans="1:11" x14ac:dyDescent="0.2">
      <c r="A225" s="18" t="s">
        <v>283</v>
      </c>
      <c r="B225" s="5">
        <v>0</v>
      </c>
      <c r="C225" s="5">
        <v>4.79</v>
      </c>
      <c r="D225" s="6">
        <v>4.79</v>
      </c>
      <c r="E225" s="19" t="s">
        <v>19</v>
      </c>
      <c r="F225" s="5">
        <v>0</v>
      </c>
      <c r="G225" s="6">
        <v>0</v>
      </c>
      <c r="H225" s="8">
        <v>0</v>
      </c>
      <c r="I225" s="5">
        <v>0</v>
      </c>
      <c r="J225" s="6">
        <v>0</v>
      </c>
      <c r="K225" s="20" t="s">
        <v>19</v>
      </c>
    </row>
    <row r="226" spans="1:11" x14ac:dyDescent="0.2">
      <c r="A226" s="10" t="s">
        <v>288</v>
      </c>
      <c r="B226" s="5">
        <v>0</v>
      </c>
      <c r="C226" s="5">
        <v>60.3</v>
      </c>
      <c r="D226" s="6">
        <v>60.3</v>
      </c>
      <c r="E226" s="19" t="s">
        <v>51</v>
      </c>
      <c r="F226" s="5">
        <v>0</v>
      </c>
      <c r="G226" s="6">
        <v>0</v>
      </c>
      <c r="H226" s="8">
        <v>0</v>
      </c>
      <c r="I226" s="5">
        <v>469</v>
      </c>
      <c r="J226" s="6">
        <v>469</v>
      </c>
      <c r="K226" s="20" t="s">
        <v>19</v>
      </c>
    </row>
    <row r="227" spans="1:11" x14ac:dyDescent="0.2">
      <c r="A227" s="25" t="s">
        <v>289</v>
      </c>
      <c r="B227" s="13">
        <v>0</v>
      </c>
      <c r="C227" s="13">
        <v>60.3</v>
      </c>
      <c r="D227" s="14">
        <v>60.3</v>
      </c>
      <c r="E227" s="15" t="s">
        <v>51</v>
      </c>
      <c r="F227" s="13">
        <v>0</v>
      </c>
      <c r="G227" s="14">
        <v>0</v>
      </c>
      <c r="H227" s="16">
        <v>0</v>
      </c>
      <c r="I227" s="13">
        <v>469</v>
      </c>
      <c r="J227" s="14">
        <v>469</v>
      </c>
      <c r="K227" s="17" t="s">
        <v>19</v>
      </c>
    </row>
    <row r="228" spans="1:11" x14ac:dyDescent="0.2">
      <c r="A228" s="12" t="s">
        <v>290</v>
      </c>
      <c r="B228" s="13">
        <v>0</v>
      </c>
      <c r="C228" s="13">
        <v>60.3</v>
      </c>
      <c r="D228" s="14">
        <v>60.3</v>
      </c>
      <c r="E228" s="15" t="s">
        <v>51</v>
      </c>
      <c r="F228" s="13">
        <v>0</v>
      </c>
      <c r="G228" s="14">
        <v>0</v>
      </c>
      <c r="H228" s="16">
        <v>0</v>
      </c>
      <c r="I228" s="13">
        <v>469</v>
      </c>
      <c r="J228" s="14">
        <v>469</v>
      </c>
      <c r="K228" s="17" t="s">
        <v>19</v>
      </c>
    </row>
    <row r="229" spans="1:11" x14ac:dyDescent="0.2">
      <c r="A229" s="18" t="s">
        <v>291</v>
      </c>
      <c r="B229" s="5">
        <v>0</v>
      </c>
      <c r="C229" s="5">
        <v>60.3</v>
      </c>
      <c r="D229" s="6">
        <v>60.3</v>
      </c>
      <c r="E229" s="19" t="s">
        <v>51</v>
      </c>
      <c r="F229" s="5">
        <v>0</v>
      </c>
      <c r="G229" s="6">
        <v>0</v>
      </c>
      <c r="H229" s="8">
        <v>0</v>
      </c>
      <c r="I229" s="5">
        <v>469</v>
      </c>
      <c r="J229" s="6">
        <v>469</v>
      </c>
      <c r="K229" s="20" t="s">
        <v>19</v>
      </c>
    </row>
    <row r="230" spans="1:11" x14ac:dyDescent="0.2">
      <c r="A230" s="4" t="s">
        <v>292</v>
      </c>
      <c r="B230" s="5">
        <v>7357.6581910710702</v>
      </c>
      <c r="C230" s="5">
        <v>7939.2394599999998</v>
      </c>
      <c r="D230" s="6">
        <v>581.58126892893404</v>
      </c>
      <c r="E230" s="7">
        <v>1.0790443445210001</v>
      </c>
      <c r="F230" s="5">
        <v>7595.3456252965098</v>
      </c>
      <c r="G230" s="6">
        <v>7595.3456252965098</v>
      </c>
      <c r="H230" s="8">
        <v>635.430080000001</v>
      </c>
      <c r="I230" s="5">
        <v>8155.2973000000002</v>
      </c>
      <c r="J230" s="6">
        <v>559.95167470348997</v>
      </c>
      <c r="K230" s="9">
        <v>1.073723001207</v>
      </c>
    </row>
    <row r="231" spans="1:11" x14ac:dyDescent="0.2">
      <c r="A231" s="23" t="s">
        <v>293</v>
      </c>
      <c r="B231" s="13">
        <v>7357.6581910710702</v>
      </c>
      <c r="C231" s="13">
        <v>7939.2394599999998</v>
      </c>
      <c r="D231" s="14">
        <v>581.58126892893404</v>
      </c>
      <c r="E231" s="21">
        <v>1.0790443445210001</v>
      </c>
      <c r="F231" s="13">
        <v>7595.3456252965098</v>
      </c>
      <c r="G231" s="14">
        <v>7595.3456252965098</v>
      </c>
      <c r="H231" s="16">
        <v>635.430080000001</v>
      </c>
      <c r="I231" s="13">
        <v>8155.2973000000002</v>
      </c>
      <c r="J231" s="14">
        <v>559.95167470348997</v>
      </c>
      <c r="K231" s="22">
        <v>1.073723001207</v>
      </c>
    </row>
    <row r="232" spans="1:11" x14ac:dyDescent="0.2">
      <c r="A232" s="25" t="s">
        <v>294</v>
      </c>
      <c r="B232" s="13">
        <v>7357.6581910710702</v>
      </c>
      <c r="C232" s="13">
        <v>7939.2394599999998</v>
      </c>
      <c r="D232" s="14">
        <v>581.58126892893404</v>
      </c>
      <c r="E232" s="21">
        <v>1.0790443445210001</v>
      </c>
      <c r="F232" s="13">
        <v>7595.3456252965098</v>
      </c>
      <c r="G232" s="14">
        <v>7595.3456252965098</v>
      </c>
      <c r="H232" s="16">
        <v>635.430080000001</v>
      </c>
      <c r="I232" s="13">
        <v>8155.2973000000002</v>
      </c>
      <c r="J232" s="14">
        <v>559.95167470348997</v>
      </c>
      <c r="K232" s="22">
        <v>1.073723001207</v>
      </c>
    </row>
    <row r="233" spans="1:11" x14ac:dyDescent="0.2">
      <c r="A233" s="24" t="s">
        <v>295</v>
      </c>
      <c r="B233" s="5">
        <v>0</v>
      </c>
      <c r="C233" s="5">
        <v>63.199179999999998</v>
      </c>
      <c r="D233" s="6">
        <v>63.199179999999998</v>
      </c>
      <c r="E233" s="19" t="s">
        <v>51</v>
      </c>
      <c r="F233" s="5">
        <v>92.317629728495007</v>
      </c>
      <c r="G233" s="6">
        <v>92.317629728495007</v>
      </c>
      <c r="H233" s="8">
        <v>3.5991499999999998</v>
      </c>
      <c r="I233" s="5">
        <v>92.615769999999998</v>
      </c>
      <c r="J233" s="6">
        <v>0.29814027150400002</v>
      </c>
      <c r="K233" s="9">
        <v>1.0032295052669999</v>
      </c>
    </row>
    <row r="234" spans="1:11" x14ac:dyDescent="0.2">
      <c r="A234" s="18" t="s">
        <v>296</v>
      </c>
      <c r="B234" s="5">
        <v>0</v>
      </c>
      <c r="C234" s="5">
        <v>63.199179999999998</v>
      </c>
      <c r="D234" s="6">
        <v>63.199179999999998</v>
      </c>
      <c r="E234" s="19" t="s">
        <v>51</v>
      </c>
      <c r="F234" s="5">
        <v>92.317629728495007</v>
      </c>
      <c r="G234" s="6">
        <v>92.317629728495007</v>
      </c>
      <c r="H234" s="8">
        <v>3.5991499999999998</v>
      </c>
      <c r="I234" s="5">
        <v>92.615769999999998</v>
      </c>
      <c r="J234" s="6">
        <v>0.29814027150400002</v>
      </c>
      <c r="K234" s="9">
        <v>1.0032295052669999</v>
      </c>
    </row>
    <row r="235" spans="1:11" x14ac:dyDescent="0.2">
      <c r="A235" s="12" t="s">
        <v>297</v>
      </c>
      <c r="B235" s="13">
        <v>227.85010875081099</v>
      </c>
      <c r="C235" s="13">
        <v>158.33000000000001</v>
      </c>
      <c r="D235" s="14">
        <v>-69.520108750809996</v>
      </c>
      <c r="E235" s="21">
        <v>0.69488665538899996</v>
      </c>
      <c r="F235" s="13">
        <v>277.136266463884</v>
      </c>
      <c r="G235" s="14">
        <v>277.136266463884</v>
      </c>
      <c r="H235" s="16">
        <v>4.95</v>
      </c>
      <c r="I235" s="13">
        <v>116.753</v>
      </c>
      <c r="J235" s="14">
        <v>-160.38326646388401</v>
      </c>
      <c r="K235" s="22">
        <v>0.42128372980399997</v>
      </c>
    </row>
    <row r="236" spans="1:11" x14ac:dyDescent="0.2">
      <c r="A236" s="18" t="s">
        <v>298</v>
      </c>
      <c r="B236" s="5">
        <v>227.85010875081099</v>
      </c>
      <c r="C236" s="5">
        <v>158.33000000000001</v>
      </c>
      <c r="D236" s="6">
        <v>-69.520108750809996</v>
      </c>
      <c r="E236" s="7">
        <v>0.69488665538899996</v>
      </c>
      <c r="F236" s="5">
        <v>277.136266463884</v>
      </c>
      <c r="G236" s="6">
        <v>277.136266463884</v>
      </c>
      <c r="H236" s="8">
        <v>4.95</v>
      </c>
      <c r="I236" s="5">
        <v>116.753</v>
      </c>
      <c r="J236" s="6">
        <v>-160.38326646388401</v>
      </c>
      <c r="K236" s="9">
        <v>0.42128372980399997</v>
      </c>
    </row>
    <row r="237" spans="1:11" x14ac:dyDescent="0.2">
      <c r="A237" s="12" t="s">
        <v>299</v>
      </c>
      <c r="B237" s="13">
        <v>110.788652388679</v>
      </c>
      <c r="C237" s="13">
        <v>73.469179999999994</v>
      </c>
      <c r="D237" s="14">
        <v>-37.319472388678001</v>
      </c>
      <c r="E237" s="21">
        <v>0.66314715826799997</v>
      </c>
      <c r="F237" s="13">
        <v>146.341782150391</v>
      </c>
      <c r="G237" s="14">
        <v>146.341782150391</v>
      </c>
      <c r="H237" s="16">
        <v>3.0261</v>
      </c>
      <c r="I237" s="13">
        <v>96.667640000000006</v>
      </c>
      <c r="J237" s="14">
        <v>-49.674142150390999</v>
      </c>
      <c r="K237" s="22">
        <v>0.66056076794700003</v>
      </c>
    </row>
    <row r="238" spans="1:11" x14ac:dyDescent="0.2">
      <c r="A238" s="18" t="s">
        <v>300</v>
      </c>
      <c r="B238" s="5">
        <v>90.743021187750998</v>
      </c>
      <c r="C238" s="5">
        <v>53.485999999999997</v>
      </c>
      <c r="D238" s="6">
        <v>-37.257021187751</v>
      </c>
      <c r="E238" s="7">
        <v>0.58942273796800004</v>
      </c>
      <c r="F238" s="5">
        <v>117.26755414272699</v>
      </c>
      <c r="G238" s="6">
        <v>117.26755414272699</v>
      </c>
      <c r="H238" s="8">
        <v>1.1100000000000001</v>
      </c>
      <c r="I238" s="5">
        <v>74</v>
      </c>
      <c r="J238" s="6">
        <v>-43.267554142725999</v>
      </c>
      <c r="K238" s="9">
        <v>0.63103558815500005</v>
      </c>
    </row>
    <row r="239" spans="1:11" x14ac:dyDescent="0.2">
      <c r="A239" s="18" t="s">
        <v>301</v>
      </c>
      <c r="B239" s="5">
        <v>0</v>
      </c>
      <c r="C239" s="5">
        <v>0.76439999999999997</v>
      </c>
      <c r="D239" s="6">
        <v>0.76439999999999997</v>
      </c>
      <c r="E239" s="19" t="s">
        <v>51</v>
      </c>
      <c r="F239" s="5">
        <v>0</v>
      </c>
      <c r="G239" s="6">
        <v>0</v>
      </c>
      <c r="H239" s="8">
        <v>0.40200000000000002</v>
      </c>
      <c r="I239" s="5">
        <v>0.4824</v>
      </c>
      <c r="J239" s="6">
        <v>0.4824</v>
      </c>
      <c r="K239" s="20" t="s">
        <v>51</v>
      </c>
    </row>
    <row r="240" spans="1:11" x14ac:dyDescent="0.2">
      <c r="A240" s="18" t="s">
        <v>302</v>
      </c>
      <c r="B240" s="5">
        <v>20.045631200927001</v>
      </c>
      <c r="C240" s="5">
        <v>19.218779999999999</v>
      </c>
      <c r="D240" s="6">
        <v>-0.82685120092700004</v>
      </c>
      <c r="E240" s="7">
        <v>0.95875155076700003</v>
      </c>
      <c r="F240" s="5">
        <v>29.074228007664001</v>
      </c>
      <c r="G240" s="6">
        <v>29.074228007664001</v>
      </c>
      <c r="H240" s="8">
        <v>1.5141</v>
      </c>
      <c r="I240" s="5">
        <v>22.18524</v>
      </c>
      <c r="J240" s="6">
        <v>-6.8889880076640004</v>
      </c>
      <c r="K240" s="9">
        <v>0.763055170171</v>
      </c>
    </row>
    <row r="241" spans="1:11" x14ac:dyDescent="0.2">
      <c r="A241" s="24" t="s">
        <v>303</v>
      </c>
      <c r="B241" s="5">
        <v>0</v>
      </c>
      <c r="C241" s="5">
        <v>0</v>
      </c>
      <c r="D241" s="6">
        <v>0</v>
      </c>
      <c r="E241" s="7">
        <v>1</v>
      </c>
      <c r="F241" s="5">
        <v>0</v>
      </c>
      <c r="G241" s="6">
        <v>0</v>
      </c>
      <c r="H241" s="8">
        <v>1.67025</v>
      </c>
      <c r="I241" s="5">
        <v>14.87612</v>
      </c>
      <c r="J241" s="6">
        <v>14.87612</v>
      </c>
      <c r="K241" s="20" t="s">
        <v>51</v>
      </c>
    </row>
    <row r="242" spans="1:11" x14ac:dyDescent="0.2">
      <c r="A242" s="18" t="s">
        <v>304</v>
      </c>
      <c r="B242" s="5">
        <v>0</v>
      </c>
      <c r="C242" s="5">
        <v>0</v>
      </c>
      <c r="D242" s="6">
        <v>0</v>
      </c>
      <c r="E242" s="7">
        <v>1</v>
      </c>
      <c r="F242" s="5">
        <v>0</v>
      </c>
      <c r="G242" s="6">
        <v>0</v>
      </c>
      <c r="H242" s="8">
        <v>1.67025</v>
      </c>
      <c r="I242" s="5">
        <v>14.87612</v>
      </c>
      <c r="J242" s="6">
        <v>14.87612</v>
      </c>
      <c r="K242" s="20" t="s">
        <v>51</v>
      </c>
    </row>
    <row r="243" spans="1:11" x14ac:dyDescent="0.2">
      <c r="A243" s="12" t="s">
        <v>305</v>
      </c>
      <c r="B243" s="13">
        <v>411.67419053307998</v>
      </c>
      <c r="C243" s="13">
        <v>435.09809999999999</v>
      </c>
      <c r="D243" s="14">
        <v>23.423909466920001</v>
      </c>
      <c r="E243" s="21">
        <v>1.056899145017</v>
      </c>
      <c r="F243" s="13">
        <v>436.61701043319903</v>
      </c>
      <c r="G243" s="14">
        <v>436.61701043319903</v>
      </c>
      <c r="H243" s="16">
        <v>0</v>
      </c>
      <c r="I243" s="13">
        <v>111.42254</v>
      </c>
      <c r="J243" s="14">
        <v>-325.194470433199</v>
      </c>
      <c r="K243" s="22">
        <v>0.255195142052</v>
      </c>
    </row>
    <row r="244" spans="1:11" x14ac:dyDescent="0.2">
      <c r="A244" s="18" t="s">
        <v>306</v>
      </c>
      <c r="B244" s="5">
        <v>411.67419053307998</v>
      </c>
      <c r="C244" s="5">
        <v>435.09809999999999</v>
      </c>
      <c r="D244" s="6">
        <v>23.423909466920001</v>
      </c>
      <c r="E244" s="7">
        <v>1.056899145017</v>
      </c>
      <c r="F244" s="5">
        <v>436.61701043319903</v>
      </c>
      <c r="G244" s="6">
        <v>436.61701043319903</v>
      </c>
      <c r="H244" s="8">
        <v>0</v>
      </c>
      <c r="I244" s="5">
        <v>111.42254</v>
      </c>
      <c r="J244" s="6">
        <v>-325.194470433199</v>
      </c>
      <c r="K244" s="9">
        <v>0.255195142052</v>
      </c>
    </row>
    <row r="245" spans="1:11" x14ac:dyDescent="0.2">
      <c r="A245" s="12" t="s">
        <v>307</v>
      </c>
      <c r="B245" s="13">
        <v>0</v>
      </c>
      <c r="C245" s="13">
        <v>3.95</v>
      </c>
      <c r="D245" s="14">
        <v>3.95</v>
      </c>
      <c r="E245" s="15" t="s">
        <v>51</v>
      </c>
      <c r="F245" s="13">
        <v>0</v>
      </c>
      <c r="G245" s="14">
        <v>0</v>
      </c>
      <c r="H245" s="16">
        <v>0.86099999999999999</v>
      </c>
      <c r="I245" s="13">
        <v>5.4539999999999997</v>
      </c>
      <c r="J245" s="14">
        <v>5.4539999999999997</v>
      </c>
      <c r="K245" s="17" t="s">
        <v>51</v>
      </c>
    </row>
    <row r="246" spans="1:11" x14ac:dyDescent="0.2">
      <c r="A246" s="18" t="s">
        <v>308</v>
      </c>
      <c r="B246" s="5">
        <v>0</v>
      </c>
      <c r="C246" s="5">
        <v>3.95</v>
      </c>
      <c r="D246" s="6">
        <v>3.95</v>
      </c>
      <c r="E246" s="19" t="s">
        <v>51</v>
      </c>
      <c r="F246" s="5">
        <v>0</v>
      </c>
      <c r="G246" s="6">
        <v>0</v>
      </c>
      <c r="H246" s="8">
        <v>0.86099999999999999</v>
      </c>
      <c r="I246" s="5">
        <v>5.4539999999999997</v>
      </c>
      <c r="J246" s="6">
        <v>5.4539999999999997</v>
      </c>
      <c r="K246" s="20" t="s">
        <v>51</v>
      </c>
    </row>
    <row r="247" spans="1:11" x14ac:dyDescent="0.2">
      <c r="A247" s="12" t="s">
        <v>309</v>
      </c>
      <c r="B247" s="13">
        <v>1497.8899261716699</v>
      </c>
      <c r="C247" s="13">
        <v>1254.5596399999999</v>
      </c>
      <c r="D247" s="14">
        <v>-243.330286171674</v>
      </c>
      <c r="E247" s="21">
        <v>0.83755129003700002</v>
      </c>
      <c r="F247" s="13">
        <v>1684.4974150533501</v>
      </c>
      <c r="G247" s="14">
        <v>1684.4974150533501</v>
      </c>
      <c r="H247" s="16">
        <v>94.733789999999999</v>
      </c>
      <c r="I247" s="13">
        <v>1329.58078</v>
      </c>
      <c r="J247" s="14">
        <v>-354.91663505334799</v>
      </c>
      <c r="K247" s="22">
        <v>0.789304137909</v>
      </c>
    </row>
    <row r="248" spans="1:11" x14ac:dyDescent="0.2">
      <c r="A248" s="18" t="s">
        <v>310</v>
      </c>
      <c r="B248" s="5">
        <v>1497.8899261716699</v>
      </c>
      <c r="C248" s="5">
        <v>1254.5596399999999</v>
      </c>
      <c r="D248" s="6">
        <v>-243.330286171674</v>
      </c>
      <c r="E248" s="7">
        <v>0.83755129003700002</v>
      </c>
      <c r="F248" s="5">
        <v>1684.4974150533501</v>
      </c>
      <c r="G248" s="6">
        <v>1684.4974150533501</v>
      </c>
      <c r="H248" s="8">
        <v>94.733789999999999</v>
      </c>
      <c r="I248" s="5">
        <v>1329.58078</v>
      </c>
      <c r="J248" s="6">
        <v>-354.91663505334799</v>
      </c>
      <c r="K248" s="9">
        <v>0.789304137909</v>
      </c>
    </row>
    <row r="249" spans="1:11" x14ac:dyDescent="0.2">
      <c r="A249" s="12" t="s">
        <v>311</v>
      </c>
      <c r="B249" s="13">
        <v>0</v>
      </c>
      <c r="C249" s="13">
        <v>271.88333</v>
      </c>
      <c r="D249" s="14">
        <v>271.88333</v>
      </c>
      <c r="E249" s="15" t="s">
        <v>51</v>
      </c>
      <c r="F249" s="13">
        <v>0</v>
      </c>
      <c r="G249" s="14">
        <v>0</v>
      </c>
      <c r="H249" s="16">
        <v>20.476949999999999</v>
      </c>
      <c r="I249" s="13">
        <v>357.9486</v>
      </c>
      <c r="J249" s="14">
        <v>357.9486</v>
      </c>
      <c r="K249" s="17" t="s">
        <v>51</v>
      </c>
    </row>
    <row r="250" spans="1:11" x14ac:dyDescent="0.2">
      <c r="A250" s="18" t="s">
        <v>312</v>
      </c>
      <c r="B250" s="5">
        <v>0</v>
      </c>
      <c r="C250" s="5">
        <v>271.88333</v>
      </c>
      <c r="D250" s="6">
        <v>271.88333</v>
      </c>
      <c r="E250" s="19" t="s">
        <v>51</v>
      </c>
      <c r="F250" s="5">
        <v>0</v>
      </c>
      <c r="G250" s="6">
        <v>0</v>
      </c>
      <c r="H250" s="8">
        <v>20.476949999999999</v>
      </c>
      <c r="I250" s="5">
        <v>357.9486</v>
      </c>
      <c r="J250" s="6">
        <v>357.9486</v>
      </c>
      <c r="K250" s="20" t="s">
        <v>51</v>
      </c>
    </row>
    <row r="251" spans="1:11" x14ac:dyDescent="0.2">
      <c r="A251" s="12" t="s">
        <v>313</v>
      </c>
      <c r="B251" s="13">
        <v>5109.4553132268202</v>
      </c>
      <c r="C251" s="13">
        <v>5678.7500300000002</v>
      </c>
      <c r="D251" s="14">
        <v>569.29471677317599</v>
      </c>
      <c r="E251" s="21">
        <v>1.111419844557</v>
      </c>
      <c r="F251" s="13">
        <v>4958.4355214671896</v>
      </c>
      <c r="G251" s="14">
        <v>4958.4355214671896</v>
      </c>
      <c r="H251" s="16">
        <v>506.11284000000097</v>
      </c>
      <c r="I251" s="13">
        <v>6029.9788500000004</v>
      </c>
      <c r="J251" s="14">
        <v>1071.5433285328099</v>
      </c>
      <c r="K251" s="22">
        <v>1.2161051250720001</v>
      </c>
    </row>
    <row r="252" spans="1:11" x14ac:dyDescent="0.2">
      <c r="A252" s="18" t="s">
        <v>314</v>
      </c>
      <c r="B252" s="5">
        <v>5109.4553132268202</v>
      </c>
      <c r="C252" s="5">
        <v>5678.7500300000002</v>
      </c>
      <c r="D252" s="6">
        <v>569.29471677317599</v>
      </c>
      <c r="E252" s="7">
        <v>1.111419844557</v>
      </c>
      <c r="F252" s="5">
        <v>4958.4355214671896</v>
      </c>
      <c r="G252" s="6">
        <v>4958.4355214671896</v>
      </c>
      <c r="H252" s="8">
        <v>506.11284000000097</v>
      </c>
      <c r="I252" s="5">
        <v>6029.9788500000004</v>
      </c>
      <c r="J252" s="6">
        <v>1071.5433285328099</v>
      </c>
      <c r="K252" s="9">
        <v>1.2161051250720001</v>
      </c>
    </row>
    <row r="253" spans="1:11" x14ac:dyDescent="0.2">
      <c r="A253" s="4" t="s">
        <v>315</v>
      </c>
      <c r="B253" s="5">
        <v>0</v>
      </c>
      <c r="C253" s="5">
        <v>12.233470000000001</v>
      </c>
      <c r="D253" s="6">
        <v>12.233470000000001</v>
      </c>
      <c r="E253" s="19" t="s">
        <v>19</v>
      </c>
      <c r="F253" s="5">
        <v>0</v>
      </c>
      <c r="G253" s="6">
        <v>0</v>
      </c>
      <c r="H253" s="8">
        <v>0</v>
      </c>
      <c r="I253" s="5">
        <v>8.7947500000000005</v>
      </c>
      <c r="J253" s="6">
        <v>8.7947500000000005</v>
      </c>
      <c r="K253" s="20" t="s">
        <v>51</v>
      </c>
    </row>
    <row r="254" spans="1:11" x14ac:dyDescent="0.2">
      <c r="A254" s="23" t="s">
        <v>316</v>
      </c>
      <c r="B254" s="13">
        <v>0</v>
      </c>
      <c r="C254" s="13">
        <v>12.233470000000001</v>
      </c>
      <c r="D254" s="14">
        <v>12.233470000000001</v>
      </c>
      <c r="E254" s="15" t="s">
        <v>19</v>
      </c>
      <c r="F254" s="13">
        <v>0</v>
      </c>
      <c r="G254" s="14">
        <v>0</v>
      </c>
      <c r="H254" s="16">
        <v>0</v>
      </c>
      <c r="I254" s="13">
        <v>8.7947500000000005</v>
      </c>
      <c r="J254" s="14">
        <v>8.7947500000000005</v>
      </c>
      <c r="K254" s="17" t="s">
        <v>51</v>
      </c>
    </row>
    <row r="255" spans="1:11" x14ac:dyDescent="0.2">
      <c r="A255" s="25" t="s">
        <v>317</v>
      </c>
      <c r="B255" s="13">
        <v>0</v>
      </c>
      <c r="C255" s="13">
        <v>12.233470000000001</v>
      </c>
      <c r="D255" s="14">
        <v>12.233470000000001</v>
      </c>
      <c r="E255" s="15" t="s">
        <v>19</v>
      </c>
      <c r="F255" s="13">
        <v>0</v>
      </c>
      <c r="G255" s="14">
        <v>0</v>
      </c>
      <c r="H255" s="16">
        <v>0</v>
      </c>
      <c r="I255" s="13">
        <v>8.7947500000000005</v>
      </c>
      <c r="J255" s="14">
        <v>8.7947500000000005</v>
      </c>
      <c r="K255" s="17" t="s">
        <v>51</v>
      </c>
    </row>
    <row r="256" spans="1:11" x14ac:dyDescent="0.2">
      <c r="A256" s="12" t="s">
        <v>318</v>
      </c>
      <c r="B256" s="13">
        <v>0</v>
      </c>
      <c r="C256" s="13">
        <v>12.233470000000001</v>
      </c>
      <c r="D256" s="14">
        <v>12.233470000000001</v>
      </c>
      <c r="E256" s="15" t="s">
        <v>51</v>
      </c>
      <c r="F256" s="13">
        <v>0</v>
      </c>
      <c r="G256" s="14">
        <v>0</v>
      </c>
      <c r="H256" s="16">
        <v>0</v>
      </c>
      <c r="I256" s="13">
        <v>8.7947500000000005</v>
      </c>
      <c r="J256" s="14">
        <v>8.7947500000000005</v>
      </c>
      <c r="K256" s="17" t="s">
        <v>51</v>
      </c>
    </row>
    <row r="257" spans="1:11" x14ac:dyDescent="0.2">
      <c r="A257" s="18" t="s">
        <v>319</v>
      </c>
      <c r="B257" s="5">
        <v>0</v>
      </c>
      <c r="C257" s="5">
        <v>12.233470000000001</v>
      </c>
      <c r="D257" s="6">
        <v>12.233470000000001</v>
      </c>
      <c r="E257" s="19" t="s">
        <v>51</v>
      </c>
      <c r="F257" s="5">
        <v>0</v>
      </c>
      <c r="G257" s="6">
        <v>0</v>
      </c>
      <c r="H257" s="8">
        <v>0</v>
      </c>
      <c r="I257" s="5">
        <v>8.7947500000000005</v>
      </c>
      <c r="J257" s="6">
        <v>8.7947500000000005</v>
      </c>
      <c r="K257" s="20" t="s">
        <v>51</v>
      </c>
    </row>
    <row r="258" spans="1:11" x14ac:dyDescent="0.2">
      <c r="A258" s="3"/>
      <c r="B258" s="5">
        <v>-16578.981638261001</v>
      </c>
      <c r="C258" s="5">
        <v>-13296.7615200001</v>
      </c>
      <c r="D258" s="6">
        <v>3282.2201182608701</v>
      </c>
      <c r="E258" s="7">
        <v>0.80202522749100003</v>
      </c>
      <c r="F258" s="5">
        <v>-0.43152107787299998</v>
      </c>
      <c r="G258" s="6">
        <v>-0.43152107787299998</v>
      </c>
      <c r="H258" s="8">
        <v>96.906140000006005</v>
      </c>
      <c r="I258" s="5">
        <v>-15076.43598</v>
      </c>
      <c r="J258" s="6">
        <v>-15076.0044589221</v>
      </c>
      <c r="K258" s="9">
        <v>34937.890066242799</v>
      </c>
    </row>
    <row r="259" spans="1:11" x14ac:dyDescent="0.2">
      <c r="A259" s="26" t="s">
        <v>322</v>
      </c>
      <c r="B259" s="27">
        <v>-16578.981638261001</v>
      </c>
      <c r="C259" s="27">
        <v>-13296.7615200001</v>
      </c>
      <c r="D259" s="28">
        <v>3282.2201182608701</v>
      </c>
      <c r="E259" s="29" t="s">
        <v>19</v>
      </c>
      <c r="F259" s="27">
        <v>-0.43152107787299998</v>
      </c>
      <c r="G259" s="28">
        <v>-0.43152107787299998</v>
      </c>
      <c r="H259" s="27">
        <v>96.906140000006005</v>
      </c>
      <c r="I259" s="27">
        <v>-15076.43598</v>
      </c>
      <c r="J259" s="28">
        <v>-15076.0044589221</v>
      </c>
      <c r="K259" s="30">
        <v>34937.890066242799</v>
      </c>
    </row>
    <row r="260" spans="1:11" x14ac:dyDescent="0.2">
      <c r="A260" s="36">
        <v>43861</v>
      </c>
      <c r="B260" s="37"/>
      <c r="C260" s="37"/>
      <c r="D260" s="37"/>
      <c r="E260" s="38">
        <v>18</v>
      </c>
      <c r="F260" s="37"/>
      <c r="G260" s="37"/>
      <c r="H260" s="37"/>
      <c r="I260" s="39">
        <v>0.27353009</v>
      </c>
      <c r="J260" s="37"/>
      <c r="K260" s="37"/>
    </row>
  </sheetData>
  <mergeCells count="12">
    <mergeCell ref="A260:D260"/>
    <mergeCell ref="E260:H260"/>
    <mergeCell ref="I260:K260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91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456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11125.168944592901</v>
      </c>
      <c r="C7" s="5">
        <v>12195.04398</v>
      </c>
      <c r="D7" s="6">
        <v>1069.8750354071699</v>
      </c>
      <c r="E7" s="7">
        <v>1.096167082112</v>
      </c>
      <c r="F7" s="5">
        <v>12574.1249302902</v>
      </c>
      <c r="G7" s="6">
        <v>12574.1249302902</v>
      </c>
      <c r="H7" s="8">
        <v>1195.72381</v>
      </c>
      <c r="I7" s="5">
        <v>13869.83655</v>
      </c>
      <c r="J7" s="6">
        <v>1295.71161970976</v>
      </c>
      <c r="K7" s="9">
        <v>1.103045868153</v>
      </c>
    </row>
    <row r="8" spans="1:11" x14ac:dyDescent="0.2">
      <c r="A8" s="10" t="s">
        <v>16</v>
      </c>
      <c r="B8" s="5">
        <v>1892.6400139673799</v>
      </c>
      <c r="C8" s="5">
        <v>1851.64185</v>
      </c>
      <c r="D8" s="6">
        <v>-40.998163967373003</v>
      </c>
      <c r="E8" s="7">
        <v>0.97833810779300001</v>
      </c>
      <c r="F8" s="5">
        <v>2568.5064286587099</v>
      </c>
      <c r="G8" s="6">
        <v>2568.5064286587099</v>
      </c>
      <c r="H8" s="8">
        <v>161.98956999999999</v>
      </c>
      <c r="I8" s="5">
        <v>2583.2287200000001</v>
      </c>
      <c r="J8" s="6">
        <v>14.722291341282</v>
      </c>
      <c r="K8" s="9">
        <v>1.0057318491310001</v>
      </c>
    </row>
    <row r="9" spans="1:11" x14ac:dyDescent="0.2">
      <c r="A9" s="11" t="s">
        <v>17</v>
      </c>
      <c r="B9" s="5">
        <v>762.06743695699902</v>
      </c>
      <c r="C9" s="5">
        <v>744.21085000000096</v>
      </c>
      <c r="D9" s="6">
        <v>-17.856586956998001</v>
      </c>
      <c r="E9" s="7">
        <v>0.97656823255900005</v>
      </c>
      <c r="F9" s="5">
        <v>1292.48224383207</v>
      </c>
      <c r="G9" s="6">
        <v>1292.48224383207</v>
      </c>
      <c r="H9" s="8">
        <v>24.377569999999999</v>
      </c>
      <c r="I9" s="5">
        <v>1305.6387199999999</v>
      </c>
      <c r="J9" s="6">
        <v>13.156476167928</v>
      </c>
      <c r="K9" s="9">
        <v>1.0101792316530001</v>
      </c>
    </row>
    <row r="10" spans="1:11" x14ac:dyDescent="0.2">
      <c r="A10" s="12" t="s">
        <v>18</v>
      </c>
      <c r="B10" s="13">
        <v>0</v>
      </c>
      <c r="C10" s="13">
        <v>1.32E-3</v>
      </c>
      <c r="D10" s="14">
        <v>1.32E-3</v>
      </c>
      <c r="E10" s="15" t="s">
        <v>19</v>
      </c>
      <c r="F10" s="13">
        <v>0</v>
      </c>
      <c r="G10" s="14">
        <v>0</v>
      </c>
      <c r="H10" s="16">
        <v>9.9999999999999896E-5</v>
      </c>
      <c r="I10" s="13">
        <v>1.17E-3</v>
      </c>
      <c r="J10" s="14">
        <v>1.17E-3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1.32E-3</v>
      </c>
      <c r="D11" s="6">
        <v>1.32E-3</v>
      </c>
      <c r="E11" s="19" t="s">
        <v>19</v>
      </c>
      <c r="F11" s="5">
        <v>0</v>
      </c>
      <c r="G11" s="6">
        <v>0</v>
      </c>
      <c r="H11" s="8">
        <v>9.9999999999999896E-5</v>
      </c>
      <c r="I11" s="5">
        <v>1.17E-3</v>
      </c>
      <c r="J11" s="6">
        <v>1.17E-3</v>
      </c>
      <c r="K11" s="20" t="s">
        <v>19</v>
      </c>
    </row>
    <row r="12" spans="1:11" x14ac:dyDescent="0.2">
      <c r="A12" s="12" t="s">
        <v>21</v>
      </c>
      <c r="B12" s="13">
        <v>590</v>
      </c>
      <c r="C12" s="13">
        <v>551.03917000000104</v>
      </c>
      <c r="D12" s="14">
        <v>-38.960829999997998</v>
      </c>
      <c r="E12" s="21">
        <v>0.933964694915</v>
      </c>
      <c r="F12" s="13">
        <v>1114.9927264241501</v>
      </c>
      <c r="G12" s="14">
        <v>1114.9927264241501</v>
      </c>
      <c r="H12" s="16">
        <v>6.3127199999989996</v>
      </c>
      <c r="I12" s="13">
        <v>1102.90497</v>
      </c>
      <c r="J12" s="14">
        <v>-12.087756424156</v>
      </c>
      <c r="K12" s="22">
        <v>0.98915889212700003</v>
      </c>
    </row>
    <row r="13" spans="1:11" x14ac:dyDescent="0.2">
      <c r="A13" s="18" t="s">
        <v>22</v>
      </c>
      <c r="B13" s="5">
        <v>590</v>
      </c>
      <c r="C13" s="5">
        <v>550.00992000000099</v>
      </c>
      <c r="D13" s="6">
        <v>-39.990079999998002</v>
      </c>
      <c r="E13" s="7">
        <v>0.93222020338900002</v>
      </c>
      <c r="F13" s="5">
        <v>1113.9927264241501</v>
      </c>
      <c r="G13" s="6">
        <v>1113.9927264241501</v>
      </c>
      <c r="H13" s="8">
        <v>6.3127199999989996</v>
      </c>
      <c r="I13" s="5">
        <v>1102.90497</v>
      </c>
      <c r="J13" s="6">
        <v>-11.087756424156</v>
      </c>
      <c r="K13" s="9">
        <v>0.99004683229799995</v>
      </c>
    </row>
    <row r="14" spans="1:11" x14ac:dyDescent="0.2">
      <c r="A14" s="18" t="s">
        <v>32</v>
      </c>
      <c r="B14" s="5">
        <v>0</v>
      </c>
      <c r="C14" s="5">
        <v>1.02925</v>
      </c>
      <c r="D14" s="6">
        <v>1.02925</v>
      </c>
      <c r="E14" s="19" t="s">
        <v>51</v>
      </c>
      <c r="F14" s="5">
        <v>1</v>
      </c>
      <c r="G14" s="6">
        <v>1</v>
      </c>
      <c r="H14" s="8">
        <v>0</v>
      </c>
      <c r="I14" s="5">
        <v>0</v>
      </c>
      <c r="J14" s="6">
        <v>-1</v>
      </c>
      <c r="K14" s="9">
        <v>0</v>
      </c>
    </row>
    <row r="15" spans="1:11" x14ac:dyDescent="0.2">
      <c r="A15" s="12" t="s">
        <v>36</v>
      </c>
      <c r="B15" s="13">
        <v>92.529260863603994</v>
      </c>
      <c r="C15" s="13">
        <v>90.680070000000001</v>
      </c>
      <c r="D15" s="14">
        <v>-1.849190863604</v>
      </c>
      <c r="E15" s="21">
        <v>0.98001506932600002</v>
      </c>
      <c r="F15" s="13">
        <v>93</v>
      </c>
      <c r="G15" s="14">
        <v>93</v>
      </c>
      <c r="H15" s="16">
        <v>6.9339099999989999</v>
      </c>
      <c r="I15" s="13">
        <v>89.248539999998997</v>
      </c>
      <c r="J15" s="14">
        <v>-3.7514599999999998</v>
      </c>
      <c r="K15" s="22">
        <v>0.95966172042999998</v>
      </c>
    </row>
    <row r="16" spans="1:11" x14ac:dyDescent="0.2">
      <c r="A16" s="18" t="s">
        <v>46</v>
      </c>
      <c r="B16" s="5">
        <v>17</v>
      </c>
      <c r="C16" s="5">
        <v>17.52092</v>
      </c>
      <c r="D16" s="6">
        <v>0.52092000000000005</v>
      </c>
      <c r="E16" s="7">
        <v>1.030642352941</v>
      </c>
      <c r="F16" s="5">
        <v>17</v>
      </c>
      <c r="G16" s="6">
        <v>17</v>
      </c>
      <c r="H16" s="8">
        <v>0</v>
      </c>
      <c r="I16" s="5">
        <v>13.31968</v>
      </c>
      <c r="J16" s="6">
        <v>-3.68032</v>
      </c>
      <c r="K16" s="9">
        <v>0.78351058823499997</v>
      </c>
    </row>
    <row r="17" spans="1:11" x14ac:dyDescent="0.2">
      <c r="A17" s="18" t="s">
        <v>48</v>
      </c>
      <c r="B17" s="5">
        <v>2</v>
      </c>
      <c r="C17" s="5">
        <v>2.7241499999999998</v>
      </c>
      <c r="D17" s="6">
        <v>0.72414999999999996</v>
      </c>
      <c r="E17" s="7">
        <v>1.3620749999999999</v>
      </c>
      <c r="F17" s="5">
        <v>3</v>
      </c>
      <c r="G17" s="6">
        <v>3</v>
      </c>
      <c r="H17" s="8">
        <v>0.30828</v>
      </c>
      <c r="I17" s="5">
        <v>3.4880499999999999</v>
      </c>
      <c r="J17" s="6">
        <v>0.48804999999900001</v>
      </c>
      <c r="K17" s="9">
        <v>1.162683333333</v>
      </c>
    </row>
    <row r="18" spans="1:11" x14ac:dyDescent="0.2">
      <c r="A18" s="18" t="s">
        <v>49</v>
      </c>
      <c r="B18" s="5">
        <v>30.453445476481999</v>
      </c>
      <c r="C18" s="5">
        <v>29.506830000000001</v>
      </c>
      <c r="D18" s="6">
        <v>-0.94661547648199995</v>
      </c>
      <c r="E18" s="7">
        <v>0.96891598104300003</v>
      </c>
      <c r="F18" s="5">
        <v>30</v>
      </c>
      <c r="G18" s="6">
        <v>30</v>
      </c>
      <c r="H18" s="8">
        <v>3.43763</v>
      </c>
      <c r="I18" s="5">
        <v>34.659010000000002</v>
      </c>
      <c r="J18" s="6">
        <v>4.6590099999990002</v>
      </c>
      <c r="K18" s="9">
        <v>1.1553003333330001</v>
      </c>
    </row>
    <row r="19" spans="1:11" x14ac:dyDescent="0.2">
      <c r="A19" s="18" t="s">
        <v>52</v>
      </c>
      <c r="B19" s="5">
        <v>30.075815387121999</v>
      </c>
      <c r="C19" s="5">
        <v>31.460170000000002</v>
      </c>
      <c r="D19" s="6">
        <v>1.3843546128769999</v>
      </c>
      <c r="E19" s="7">
        <v>1.046028830642</v>
      </c>
      <c r="F19" s="5">
        <v>32</v>
      </c>
      <c r="G19" s="6">
        <v>32</v>
      </c>
      <c r="H19" s="8">
        <v>2.0339999999999998</v>
      </c>
      <c r="I19" s="5">
        <v>27.445</v>
      </c>
      <c r="J19" s="6">
        <v>-4.5549999999999997</v>
      </c>
      <c r="K19" s="9">
        <v>0.85765624999900003</v>
      </c>
    </row>
    <row r="20" spans="1:11" x14ac:dyDescent="0.2">
      <c r="A20" s="18" t="s">
        <v>54</v>
      </c>
      <c r="B20" s="5">
        <v>10</v>
      </c>
      <c r="C20" s="5">
        <v>7.45</v>
      </c>
      <c r="D20" s="6">
        <v>-2.5499999999990002</v>
      </c>
      <c r="E20" s="7">
        <v>0.745</v>
      </c>
      <c r="F20" s="5">
        <v>8</v>
      </c>
      <c r="G20" s="6">
        <v>8</v>
      </c>
      <c r="H20" s="8">
        <v>0.64999999999900004</v>
      </c>
      <c r="I20" s="5">
        <v>8.3207999999990001</v>
      </c>
      <c r="J20" s="6">
        <v>0.320799999999</v>
      </c>
      <c r="K20" s="9">
        <v>1.0401</v>
      </c>
    </row>
    <row r="21" spans="1:11" x14ac:dyDescent="0.2">
      <c r="A21" s="18" t="s">
        <v>55</v>
      </c>
      <c r="B21" s="5">
        <v>3</v>
      </c>
      <c r="C21" s="5">
        <v>2.0179999999999998</v>
      </c>
      <c r="D21" s="6">
        <v>-0.98199999999900001</v>
      </c>
      <c r="E21" s="7">
        <v>0.67266666666599995</v>
      </c>
      <c r="F21" s="5">
        <v>3</v>
      </c>
      <c r="G21" s="6">
        <v>3</v>
      </c>
      <c r="H21" s="8">
        <v>0.50399999999900003</v>
      </c>
      <c r="I21" s="5">
        <v>2.016</v>
      </c>
      <c r="J21" s="6">
        <v>-0.98399999999999999</v>
      </c>
      <c r="K21" s="9">
        <v>0.67199999999899995</v>
      </c>
    </row>
    <row r="22" spans="1:11" x14ac:dyDescent="0.2">
      <c r="A22" s="12" t="s">
        <v>71</v>
      </c>
      <c r="B22" s="13">
        <v>70.766046324285</v>
      </c>
      <c r="C22" s="13">
        <v>79.015960000000007</v>
      </c>
      <c r="D22" s="14">
        <v>8.2499136757149998</v>
      </c>
      <c r="E22" s="21">
        <v>1.116580112981</v>
      </c>
      <c r="F22" s="13">
        <v>70.391269851475002</v>
      </c>
      <c r="G22" s="14">
        <v>70.391269851475002</v>
      </c>
      <c r="H22" s="16">
        <v>5.6262099999990003</v>
      </c>
      <c r="I22" s="13">
        <v>67.969229999999996</v>
      </c>
      <c r="J22" s="14">
        <v>-2.4220398514750001</v>
      </c>
      <c r="K22" s="22">
        <v>0.96559175794600005</v>
      </c>
    </row>
    <row r="23" spans="1:11" x14ac:dyDescent="0.2">
      <c r="A23" s="18" t="s">
        <v>72</v>
      </c>
      <c r="B23" s="5">
        <v>0</v>
      </c>
      <c r="C23" s="5">
        <v>2.90279</v>
      </c>
      <c r="D23" s="6">
        <v>2.90279</v>
      </c>
      <c r="E23" s="19" t="s">
        <v>19</v>
      </c>
      <c r="F23" s="5">
        <v>0</v>
      </c>
      <c r="G23" s="6">
        <v>0</v>
      </c>
      <c r="H23" s="8">
        <v>0</v>
      </c>
      <c r="I23" s="5">
        <v>0.98010999999899995</v>
      </c>
      <c r="J23" s="6">
        <v>0.98010999999899995</v>
      </c>
      <c r="K23" s="20" t="s">
        <v>19</v>
      </c>
    </row>
    <row r="24" spans="1:11" x14ac:dyDescent="0.2">
      <c r="A24" s="18" t="s">
        <v>73</v>
      </c>
      <c r="B24" s="5">
        <v>1</v>
      </c>
      <c r="C24" s="5">
        <v>0.25381999999999999</v>
      </c>
      <c r="D24" s="6">
        <v>-0.74617999999999995</v>
      </c>
      <c r="E24" s="7">
        <v>0.25381999999999999</v>
      </c>
      <c r="F24" s="5">
        <v>1</v>
      </c>
      <c r="G24" s="6">
        <v>1</v>
      </c>
      <c r="H24" s="8">
        <v>3.4779999999999998E-2</v>
      </c>
      <c r="I24" s="5">
        <v>0.21024999999999999</v>
      </c>
      <c r="J24" s="6">
        <v>-0.78974999999999995</v>
      </c>
      <c r="K24" s="9">
        <v>0.21024999999999999</v>
      </c>
    </row>
    <row r="25" spans="1:11" x14ac:dyDescent="0.2">
      <c r="A25" s="18" t="s">
        <v>74</v>
      </c>
      <c r="B25" s="5">
        <v>12.949488218446</v>
      </c>
      <c r="C25" s="5">
        <v>14.656459999999999</v>
      </c>
      <c r="D25" s="6">
        <v>1.7069717815529999</v>
      </c>
      <c r="E25" s="7">
        <v>1.1318177021939999</v>
      </c>
      <c r="F25" s="5">
        <v>15</v>
      </c>
      <c r="G25" s="6">
        <v>15</v>
      </c>
      <c r="H25" s="8">
        <v>1.2529300000000001</v>
      </c>
      <c r="I25" s="5">
        <v>14.553800000000001</v>
      </c>
      <c r="J25" s="6">
        <v>-0.44619999999999999</v>
      </c>
      <c r="K25" s="9">
        <v>0.97025333333300001</v>
      </c>
    </row>
    <row r="26" spans="1:11" x14ac:dyDescent="0.2">
      <c r="A26" s="18" t="s">
        <v>75</v>
      </c>
      <c r="B26" s="5">
        <v>25</v>
      </c>
      <c r="C26" s="5">
        <v>23.221080000000001</v>
      </c>
      <c r="D26" s="6">
        <v>-1.778919999999</v>
      </c>
      <c r="E26" s="7">
        <v>0.92884319999999998</v>
      </c>
      <c r="F26" s="5">
        <v>25</v>
      </c>
      <c r="G26" s="6">
        <v>25</v>
      </c>
      <c r="H26" s="8">
        <v>2.4492799999999999</v>
      </c>
      <c r="I26" s="5">
        <v>24.59065</v>
      </c>
      <c r="J26" s="6">
        <v>-0.40934999999999999</v>
      </c>
      <c r="K26" s="9">
        <v>0.983626</v>
      </c>
    </row>
    <row r="27" spans="1:11" x14ac:dyDescent="0.2">
      <c r="A27" s="18" t="s">
        <v>76</v>
      </c>
      <c r="B27" s="5">
        <v>2.6834256050069998</v>
      </c>
      <c r="C27" s="5">
        <v>3.0982699999999999</v>
      </c>
      <c r="D27" s="6">
        <v>0.41484439499199999</v>
      </c>
      <c r="E27" s="7">
        <v>1.1545950795940001</v>
      </c>
      <c r="F27" s="5">
        <v>3.1383872315220001</v>
      </c>
      <c r="G27" s="6">
        <v>3.1383872315220001</v>
      </c>
      <c r="H27" s="8">
        <v>0.39900000000000002</v>
      </c>
      <c r="I27" s="5">
        <v>3.5751300000000001</v>
      </c>
      <c r="J27" s="6">
        <v>0.436742768477</v>
      </c>
      <c r="K27" s="9">
        <v>1.1391615298740001</v>
      </c>
    </row>
    <row r="28" spans="1:11" x14ac:dyDescent="0.2">
      <c r="A28" s="18" t="s">
        <v>78</v>
      </c>
      <c r="B28" s="5">
        <v>0</v>
      </c>
      <c r="C28" s="5">
        <v>2.5558100000000001</v>
      </c>
      <c r="D28" s="6">
        <v>2.5558100000000001</v>
      </c>
      <c r="E28" s="19" t="s">
        <v>19</v>
      </c>
      <c r="F28" s="5">
        <v>0</v>
      </c>
      <c r="G28" s="6">
        <v>0</v>
      </c>
      <c r="H28" s="8">
        <v>0</v>
      </c>
      <c r="I28" s="5">
        <v>3.16899</v>
      </c>
      <c r="J28" s="6">
        <v>3.16899</v>
      </c>
      <c r="K28" s="20" t="s">
        <v>19</v>
      </c>
    </row>
    <row r="29" spans="1:11" x14ac:dyDescent="0.2">
      <c r="A29" s="18" t="s">
        <v>80</v>
      </c>
      <c r="B29" s="5">
        <v>22.133132500830001</v>
      </c>
      <c r="C29" s="5">
        <v>18.13486</v>
      </c>
      <c r="D29" s="6">
        <v>-3.9982725008300002</v>
      </c>
      <c r="E29" s="7">
        <v>0.81935351895200004</v>
      </c>
      <c r="F29" s="5">
        <v>16.252882619952999</v>
      </c>
      <c r="G29" s="6">
        <v>16.252882619952999</v>
      </c>
      <c r="H29" s="8">
        <v>1.0587500000000001</v>
      </c>
      <c r="I29" s="5">
        <v>11.20628</v>
      </c>
      <c r="J29" s="6">
        <v>-5.0466026199530001</v>
      </c>
      <c r="K29" s="9">
        <v>0.68949491988800005</v>
      </c>
    </row>
    <row r="30" spans="1:11" x14ac:dyDescent="0.2">
      <c r="A30" s="18" t="s">
        <v>81</v>
      </c>
      <c r="B30" s="5">
        <v>0</v>
      </c>
      <c r="C30" s="5">
        <v>5.9277899999999999</v>
      </c>
      <c r="D30" s="6">
        <v>5.9277899999999999</v>
      </c>
      <c r="E30" s="19" t="s">
        <v>19</v>
      </c>
      <c r="F30" s="5">
        <v>0</v>
      </c>
      <c r="G30" s="6">
        <v>0</v>
      </c>
      <c r="H30" s="8">
        <v>0</v>
      </c>
      <c r="I30" s="5">
        <v>0</v>
      </c>
      <c r="J30" s="6">
        <v>0</v>
      </c>
      <c r="K30" s="20" t="s">
        <v>19</v>
      </c>
    </row>
    <row r="31" spans="1:11" x14ac:dyDescent="0.2">
      <c r="A31" s="18" t="s">
        <v>82</v>
      </c>
      <c r="B31" s="5">
        <v>0</v>
      </c>
      <c r="C31" s="5">
        <v>0</v>
      </c>
      <c r="D31" s="6">
        <v>0</v>
      </c>
      <c r="E31" s="7">
        <v>1</v>
      </c>
      <c r="F31" s="5">
        <v>0</v>
      </c>
      <c r="G31" s="6">
        <v>0</v>
      </c>
      <c r="H31" s="8">
        <v>0</v>
      </c>
      <c r="I31" s="5">
        <v>0.48399999999999999</v>
      </c>
      <c r="J31" s="6">
        <v>0.48399999999999999</v>
      </c>
      <c r="K31" s="20" t="s">
        <v>51</v>
      </c>
    </row>
    <row r="32" spans="1:11" x14ac:dyDescent="0.2">
      <c r="A32" s="18" t="s">
        <v>85</v>
      </c>
      <c r="B32" s="5">
        <v>7</v>
      </c>
      <c r="C32" s="5">
        <v>8.2650799999999993</v>
      </c>
      <c r="D32" s="6">
        <v>1.26508</v>
      </c>
      <c r="E32" s="7">
        <v>1.1807257142850001</v>
      </c>
      <c r="F32" s="5">
        <v>10</v>
      </c>
      <c r="G32" s="6">
        <v>10</v>
      </c>
      <c r="H32" s="8">
        <v>0.43147000000000002</v>
      </c>
      <c r="I32" s="5">
        <v>9.2000200000000003</v>
      </c>
      <c r="J32" s="6">
        <v>-0.79998000000000002</v>
      </c>
      <c r="K32" s="9">
        <v>0.92000199999999999</v>
      </c>
    </row>
    <row r="33" spans="1:11" x14ac:dyDescent="0.2">
      <c r="A33" s="12" t="s">
        <v>86</v>
      </c>
      <c r="B33" s="13">
        <v>0.96759626624700001</v>
      </c>
      <c r="C33" s="13">
        <v>11.614660000000001</v>
      </c>
      <c r="D33" s="14">
        <v>10.647063733752001</v>
      </c>
      <c r="E33" s="21">
        <v>12.003622177087999</v>
      </c>
      <c r="F33" s="13">
        <v>10.098247556438</v>
      </c>
      <c r="G33" s="14">
        <v>10.098247556438</v>
      </c>
      <c r="H33" s="16">
        <v>4.736999999999</v>
      </c>
      <c r="I33" s="13">
        <v>40.159739999998997</v>
      </c>
      <c r="J33" s="14">
        <v>30.061492443561001</v>
      </c>
      <c r="K33" s="22">
        <v>3.976901910509</v>
      </c>
    </row>
    <row r="34" spans="1:11" x14ac:dyDescent="0.2">
      <c r="A34" s="18" t="s">
        <v>89</v>
      </c>
      <c r="B34" s="5">
        <v>0</v>
      </c>
      <c r="C34" s="5">
        <v>6.8957899999999999</v>
      </c>
      <c r="D34" s="6">
        <v>6.8957899999999999</v>
      </c>
      <c r="E34" s="19" t="s">
        <v>51</v>
      </c>
      <c r="F34" s="5">
        <v>1.78914902556</v>
      </c>
      <c r="G34" s="6">
        <v>1.78914902556</v>
      </c>
      <c r="H34" s="8">
        <v>0</v>
      </c>
      <c r="I34" s="5">
        <v>0</v>
      </c>
      <c r="J34" s="6">
        <v>-1.78914902556</v>
      </c>
      <c r="K34" s="9">
        <v>0</v>
      </c>
    </row>
    <row r="35" spans="1:11" x14ac:dyDescent="0.2">
      <c r="A35" s="18" t="s">
        <v>90</v>
      </c>
      <c r="B35" s="5">
        <v>0</v>
      </c>
      <c r="C35" s="5">
        <v>4.09</v>
      </c>
      <c r="D35" s="6">
        <v>4.09</v>
      </c>
      <c r="E35" s="19" t="s">
        <v>51</v>
      </c>
      <c r="F35" s="5">
        <v>3.566627206178</v>
      </c>
      <c r="G35" s="6">
        <v>3.566627206178</v>
      </c>
      <c r="H35" s="8">
        <v>3.6480000000000001</v>
      </c>
      <c r="I35" s="5">
        <v>37.970439999999002</v>
      </c>
      <c r="J35" s="6">
        <v>34.403812793820997</v>
      </c>
      <c r="K35" s="9">
        <v>10.646035541428001</v>
      </c>
    </row>
    <row r="36" spans="1:11" x14ac:dyDescent="0.2">
      <c r="A36" s="18" t="s">
        <v>91</v>
      </c>
      <c r="B36" s="5">
        <v>0</v>
      </c>
      <c r="C36" s="5">
        <v>0</v>
      </c>
      <c r="D36" s="6">
        <v>0</v>
      </c>
      <c r="E36" s="7">
        <v>1</v>
      </c>
      <c r="F36" s="5">
        <v>0</v>
      </c>
      <c r="G36" s="6">
        <v>0</v>
      </c>
      <c r="H36" s="8">
        <v>1.089</v>
      </c>
      <c r="I36" s="5">
        <v>1.089</v>
      </c>
      <c r="J36" s="6">
        <v>1.089</v>
      </c>
      <c r="K36" s="20" t="s">
        <v>51</v>
      </c>
    </row>
    <row r="37" spans="1:11" x14ac:dyDescent="0.2">
      <c r="A37" s="18" t="s">
        <v>92</v>
      </c>
      <c r="B37" s="5">
        <v>0.96759626624700001</v>
      </c>
      <c r="C37" s="5">
        <v>0.62887000000000004</v>
      </c>
      <c r="D37" s="6">
        <v>-0.33872626624699997</v>
      </c>
      <c r="E37" s="7">
        <v>0.64993016399100001</v>
      </c>
      <c r="F37" s="5">
        <v>0.56779026505700003</v>
      </c>
      <c r="G37" s="6">
        <v>0.56779026505700003</v>
      </c>
      <c r="H37" s="8">
        <v>0</v>
      </c>
      <c r="I37" s="5">
        <v>1.1003000000000001</v>
      </c>
      <c r="J37" s="6">
        <v>0.53250973494200005</v>
      </c>
      <c r="K37" s="9">
        <v>1.937863446615</v>
      </c>
    </row>
    <row r="38" spans="1:11" x14ac:dyDescent="0.2">
      <c r="A38" s="18" t="s">
        <v>93</v>
      </c>
      <c r="B38" s="5">
        <v>0</v>
      </c>
      <c r="C38" s="5">
        <v>0</v>
      </c>
      <c r="D38" s="6">
        <v>0</v>
      </c>
      <c r="E38" s="7">
        <v>1</v>
      </c>
      <c r="F38" s="5">
        <v>4.1746810596410002</v>
      </c>
      <c r="G38" s="6">
        <v>4.1746810596410002</v>
      </c>
      <c r="H38" s="8">
        <v>0</v>
      </c>
      <c r="I38" s="5">
        <v>0</v>
      </c>
      <c r="J38" s="6">
        <v>-4.1746810596410002</v>
      </c>
      <c r="K38" s="9">
        <v>0</v>
      </c>
    </row>
    <row r="39" spans="1:11" x14ac:dyDescent="0.2">
      <c r="A39" s="12" t="s">
        <v>94</v>
      </c>
      <c r="B39" s="13">
        <v>7.8045335028620002</v>
      </c>
      <c r="C39" s="13">
        <v>11.41067</v>
      </c>
      <c r="D39" s="14">
        <v>3.6061364971369998</v>
      </c>
      <c r="E39" s="21">
        <v>1.46205663616</v>
      </c>
      <c r="F39" s="13">
        <v>4</v>
      </c>
      <c r="G39" s="14">
        <v>4</v>
      </c>
      <c r="H39" s="16">
        <v>0.32162000000000002</v>
      </c>
      <c r="I39" s="13">
        <v>4.3370699999999998</v>
      </c>
      <c r="J39" s="14">
        <v>0.337069999999</v>
      </c>
      <c r="K39" s="22">
        <v>1.0842674999999999</v>
      </c>
    </row>
    <row r="40" spans="1:11" x14ac:dyDescent="0.2">
      <c r="A40" s="18" t="s">
        <v>96</v>
      </c>
      <c r="B40" s="5">
        <v>3.8045335028620002</v>
      </c>
      <c r="C40" s="5">
        <v>6.1625800000000002</v>
      </c>
      <c r="D40" s="6">
        <v>2.3580464971369999</v>
      </c>
      <c r="E40" s="7">
        <v>1.6197991147569999</v>
      </c>
      <c r="F40" s="5">
        <v>0</v>
      </c>
      <c r="G40" s="6">
        <v>0</v>
      </c>
      <c r="H40" s="8">
        <v>0</v>
      </c>
      <c r="I40" s="5">
        <v>0.93653999999899995</v>
      </c>
      <c r="J40" s="6">
        <v>0.93653999999899995</v>
      </c>
      <c r="K40" s="20" t="s">
        <v>19</v>
      </c>
    </row>
    <row r="41" spans="1:11" x14ac:dyDescent="0.2">
      <c r="A41" s="18" t="s">
        <v>98</v>
      </c>
      <c r="B41" s="5">
        <v>0</v>
      </c>
      <c r="C41" s="5">
        <v>1.7423999999999999</v>
      </c>
      <c r="D41" s="6">
        <v>1.7423999999999999</v>
      </c>
      <c r="E41" s="19" t="s">
        <v>19</v>
      </c>
      <c r="F41" s="5">
        <v>0</v>
      </c>
      <c r="G41" s="6">
        <v>0</v>
      </c>
      <c r="H41" s="8">
        <v>0</v>
      </c>
      <c r="I41" s="5">
        <v>0</v>
      </c>
      <c r="J41" s="6">
        <v>0</v>
      </c>
      <c r="K41" s="20" t="s">
        <v>19</v>
      </c>
    </row>
    <row r="42" spans="1:11" x14ac:dyDescent="0.2">
      <c r="A42" s="18" t="s">
        <v>100</v>
      </c>
      <c r="B42" s="5">
        <v>0</v>
      </c>
      <c r="C42" s="5">
        <v>0.1089</v>
      </c>
      <c r="D42" s="6">
        <v>0.1089</v>
      </c>
      <c r="E42" s="19" t="s">
        <v>51</v>
      </c>
      <c r="F42" s="5">
        <v>0</v>
      </c>
      <c r="G42" s="6">
        <v>0</v>
      </c>
      <c r="H42" s="8">
        <v>5.4449999999E-2</v>
      </c>
      <c r="I42" s="5">
        <v>0.31763000000000002</v>
      </c>
      <c r="J42" s="6">
        <v>0.31763000000000002</v>
      </c>
      <c r="K42" s="20" t="s">
        <v>19</v>
      </c>
    </row>
    <row r="43" spans="1:11" x14ac:dyDescent="0.2">
      <c r="A43" s="18" t="s">
        <v>102</v>
      </c>
      <c r="B43" s="5">
        <v>4</v>
      </c>
      <c r="C43" s="5">
        <v>3.3967900000000002</v>
      </c>
      <c r="D43" s="6">
        <v>-0.60320999999900005</v>
      </c>
      <c r="E43" s="7">
        <v>0.84919750000000005</v>
      </c>
      <c r="F43" s="5">
        <v>4</v>
      </c>
      <c r="G43" s="6">
        <v>4</v>
      </c>
      <c r="H43" s="8">
        <v>0.26717000000000002</v>
      </c>
      <c r="I43" s="5">
        <v>3.0829</v>
      </c>
      <c r="J43" s="6">
        <v>-0.91710000000000003</v>
      </c>
      <c r="K43" s="9">
        <v>0.77072499999900002</v>
      </c>
    </row>
    <row r="44" spans="1:11" x14ac:dyDescent="0.2">
      <c r="A44" s="12" t="s">
        <v>103</v>
      </c>
      <c r="B44" s="13">
        <v>0</v>
      </c>
      <c r="C44" s="13">
        <v>0.44900000000000001</v>
      </c>
      <c r="D44" s="14">
        <v>0.44900000000000001</v>
      </c>
      <c r="E44" s="15" t="s">
        <v>51</v>
      </c>
      <c r="F44" s="13">
        <v>0</v>
      </c>
      <c r="G44" s="14">
        <v>0</v>
      </c>
      <c r="H44" s="16">
        <v>0</v>
      </c>
      <c r="I44" s="13">
        <v>0.13200000000000001</v>
      </c>
      <c r="J44" s="14">
        <v>0.13200000000000001</v>
      </c>
      <c r="K44" s="17" t="s">
        <v>19</v>
      </c>
    </row>
    <row r="45" spans="1:11" x14ac:dyDescent="0.2">
      <c r="A45" s="18" t="s">
        <v>104</v>
      </c>
      <c r="B45" s="5">
        <v>0</v>
      </c>
      <c r="C45" s="5">
        <v>0.44900000000000001</v>
      </c>
      <c r="D45" s="6">
        <v>0.44900000000000001</v>
      </c>
      <c r="E45" s="19" t="s">
        <v>51</v>
      </c>
      <c r="F45" s="5">
        <v>0</v>
      </c>
      <c r="G45" s="6">
        <v>0</v>
      </c>
      <c r="H45" s="8">
        <v>0</v>
      </c>
      <c r="I45" s="5">
        <v>0.13200000000000001</v>
      </c>
      <c r="J45" s="6">
        <v>0.13200000000000001</v>
      </c>
      <c r="K45" s="20" t="s">
        <v>19</v>
      </c>
    </row>
    <row r="46" spans="1:11" x14ac:dyDescent="0.2">
      <c r="A46" s="12" t="s">
        <v>105</v>
      </c>
      <c r="B46" s="13">
        <v>0</v>
      </c>
      <c r="C46" s="13">
        <v>0</v>
      </c>
      <c r="D46" s="14">
        <v>0</v>
      </c>
      <c r="E46" s="21">
        <v>1</v>
      </c>
      <c r="F46" s="13">
        <v>0</v>
      </c>
      <c r="G46" s="14">
        <v>0</v>
      </c>
      <c r="H46" s="16">
        <v>0.44601000000000002</v>
      </c>
      <c r="I46" s="13">
        <v>0.88599999999900003</v>
      </c>
      <c r="J46" s="14">
        <v>0.88599999999900003</v>
      </c>
      <c r="K46" s="17" t="s">
        <v>51</v>
      </c>
    </row>
    <row r="47" spans="1:11" x14ac:dyDescent="0.2">
      <c r="A47" s="18" t="s">
        <v>106</v>
      </c>
      <c r="B47" s="5">
        <v>0</v>
      </c>
      <c r="C47" s="5">
        <v>0</v>
      </c>
      <c r="D47" s="6">
        <v>0</v>
      </c>
      <c r="E47" s="7">
        <v>1</v>
      </c>
      <c r="F47" s="5">
        <v>0</v>
      </c>
      <c r="G47" s="6">
        <v>0</v>
      </c>
      <c r="H47" s="8">
        <v>0.44601000000000002</v>
      </c>
      <c r="I47" s="5">
        <v>0.88599999999900003</v>
      </c>
      <c r="J47" s="6">
        <v>0.88599999999900003</v>
      </c>
      <c r="K47" s="20" t="s">
        <v>51</v>
      </c>
    </row>
    <row r="48" spans="1:11" x14ac:dyDescent="0.2">
      <c r="A48" s="11" t="s">
        <v>108</v>
      </c>
      <c r="B48" s="5">
        <v>1130.57257701038</v>
      </c>
      <c r="C48" s="5">
        <v>1107.431</v>
      </c>
      <c r="D48" s="6">
        <v>-23.141577010374998</v>
      </c>
      <c r="E48" s="7">
        <v>0.97953110000900001</v>
      </c>
      <c r="F48" s="5">
        <v>1276.0241848266501</v>
      </c>
      <c r="G48" s="6">
        <v>1276.0241848266501</v>
      </c>
      <c r="H48" s="8">
        <v>137.61199999999999</v>
      </c>
      <c r="I48" s="5">
        <v>1277.5899999999999</v>
      </c>
      <c r="J48" s="6">
        <v>1.5658151733529999</v>
      </c>
      <c r="K48" s="9">
        <v>1.0012271046200001</v>
      </c>
    </row>
    <row r="49" spans="1:11" x14ac:dyDescent="0.2">
      <c r="A49" s="12" t="s">
        <v>109</v>
      </c>
      <c r="B49" s="13">
        <v>1130.57257701038</v>
      </c>
      <c r="C49" s="13">
        <v>1107.431</v>
      </c>
      <c r="D49" s="14">
        <v>-23.141577010374998</v>
      </c>
      <c r="E49" s="21">
        <v>0.97953110000900001</v>
      </c>
      <c r="F49" s="13">
        <v>1276.0241848266501</v>
      </c>
      <c r="G49" s="14">
        <v>1276.0241848266501</v>
      </c>
      <c r="H49" s="16">
        <v>137.61199999999999</v>
      </c>
      <c r="I49" s="13">
        <v>1277.5899999999999</v>
      </c>
      <c r="J49" s="14">
        <v>1.5658151733529999</v>
      </c>
      <c r="K49" s="22">
        <v>1.0012271046200001</v>
      </c>
    </row>
    <row r="50" spans="1:11" x14ac:dyDescent="0.2">
      <c r="A50" s="18" t="s">
        <v>110</v>
      </c>
      <c r="B50" s="5">
        <v>336.66833680673102</v>
      </c>
      <c r="C50" s="5">
        <v>348.34400000000102</v>
      </c>
      <c r="D50" s="6">
        <v>11.675663193268999</v>
      </c>
      <c r="E50" s="7">
        <v>1.0346800156610001</v>
      </c>
      <c r="F50" s="5">
        <v>456.09790860775399</v>
      </c>
      <c r="G50" s="6">
        <v>456.09790860775399</v>
      </c>
      <c r="H50" s="8">
        <v>39.335000000000001</v>
      </c>
      <c r="I50" s="5">
        <v>488.51799999999997</v>
      </c>
      <c r="J50" s="6">
        <v>32.420091392244998</v>
      </c>
      <c r="K50" s="9">
        <v>1.071081429623</v>
      </c>
    </row>
    <row r="51" spans="1:11" x14ac:dyDescent="0.2">
      <c r="A51" s="18" t="s">
        <v>111</v>
      </c>
      <c r="B51" s="5">
        <v>101.14662713326</v>
      </c>
      <c r="C51" s="5">
        <v>106.672</v>
      </c>
      <c r="D51" s="6">
        <v>5.5253728667399997</v>
      </c>
      <c r="E51" s="7">
        <v>1.0546273565740001</v>
      </c>
      <c r="F51" s="5">
        <v>105.234491275933</v>
      </c>
      <c r="G51" s="6">
        <v>105.234491275933</v>
      </c>
      <c r="H51" s="8">
        <v>5.9239999999990003</v>
      </c>
      <c r="I51" s="5">
        <v>100.955</v>
      </c>
      <c r="J51" s="6">
        <v>-4.2794912759320001</v>
      </c>
      <c r="K51" s="9">
        <v>0.95933375812300004</v>
      </c>
    </row>
    <row r="52" spans="1:11" x14ac:dyDescent="0.2">
      <c r="A52" s="18" t="s">
        <v>112</v>
      </c>
      <c r="B52" s="5">
        <v>692.75761307038704</v>
      </c>
      <c r="C52" s="5">
        <v>652.41500000000099</v>
      </c>
      <c r="D52" s="6">
        <v>-40.342613070384999</v>
      </c>
      <c r="E52" s="7">
        <v>0.94176518264200004</v>
      </c>
      <c r="F52" s="5">
        <v>714.69178494295795</v>
      </c>
      <c r="G52" s="6">
        <v>714.69178494295795</v>
      </c>
      <c r="H52" s="8">
        <v>92.352999999999</v>
      </c>
      <c r="I52" s="5">
        <v>688.11699999999996</v>
      </c>
      <c r="J52" s="6">
        <v>-26.574784942958001</v>
      </c>
      <c r="K52" s="9">
        <v>0.96281643989300003</v>
      </c>
    </row>
    <row r="53" spans="1:11" x14ac:dyDescent="0.2">
      <c r="A53" s="23" t="s">
        <v>113</v>
      </c>
      <c r="B53" s="13">
        <v>307.44323735001802</v>
      </c>
      <c r="C53" s="13">
        <v>279.82918000000097</v>
      </c>
      <c r="D53" s="14">
        <v>-27.614057350016999</v>
      </c>
      <c r="E53" s="21">
        <v>0.91018160754400002</v>
      </c>
      <c r="F53" s="13">
        <v>255.68880363150399</v>
      </c>
      <c r="G53" s="14">
        <v>255.68880363150399</v>
      </c>
      <c r="H53" s="16">
        <v>25.146740000000001</v>
      </c>
      <c r="I53" s="13">
        <v>389.01114999999999</v>
      </c>
      <c r="J53" s="14">
        <v>133.322346368495</v>
      </c>
      <c r="K53" s="22">
        <v>1.5214242644760001</v>
      </c>
    </row>
    <row r="54" spans="1:11" x14ac:dyDescent="0.2">
      <c r="A54" s="11" t="s">
        <v>114</v>
      </c>
      <c r="B54" s="5">
        <v>56.739545658381999</v>
      </c>
      <c r="C54" s="5">
        <v>23.423940000000002</v>
      </c>
      <c r="D54" s="6">
        <v>-33.315605658381998</v>
      </c>
      <c r="E54" s="7">
        <v>0.41283270297899999</v>
      </c>
      <c r="F54" s="5">
        <v>22.803281458076</v>
      </c>
      <c r="G54" s="6">
        <v>22.803281458076</v>
      </c>
      <c r="H54" s="8">
        <v>0</v>
      </c>
      <c r="I54" s="5">
        <v>139.13310000000001</v>
      </c>
      <c r="J54" s="6">
        <v>116.329818541923</v>
      </c>
      <c r="K54" s="9">
        <v>6.1014508046040001</v>
      </c>
    </row>
    <row r="55" spans="1:11" x14ac:dyDescent="0.2">
      <c r="A55" s="24" t="s">
        <v>115</v>
      </c>
      <c r="B55" s="5">
        <v>56.739545658381999</v>
      </c>
      <c r="C55" s="5">
        <v>23.423940000000002</v>
      </c>
      <c r="D55" s="6">
        <v>-33.315605658381998</v>
      </c>
      <c r="E55" s="7">
        <v>0.41283270297899999</v>
      </c>
      <c r="F55" s="5">
        <v>22.803281458076</v>
      </c>
      <c r="G55" s="6">
        <v>22.803281458076</v>
      </c>
      <c r="H55" s="8">
        <v>0</v>
      </c>
      <c r="I55" s="5">
        <v>139.13310000000001</v>
      </c>
      <c r="J55" s="6">
        <v>116.329818541923</v>
      </c>
      <c r="K55" s="9">
        <v>6.1014508046040001</v>
      </c>
    </row>
    <row r="56" spans="1:11" x14ac:dyDescent="0.2">
      <c r="A56" s="18" t="s">
        <v>116</v>
      </c>
      <c r="B56" s="5">
        <v>0</v>
      </c>
      <c r="C56" s="5">
        <v>4.8860000000000001</v>
      </c>
      <c r="D56" s="6">
        <v>4.8860000000000001</v>
      </c>
      <c r="E56" s="19" t="s">
        <v>51</v>
      </c>
      <c r="F56" s="5">
        <v>3.7407621379460001</v>
      </c>
      <c r="G56" s="6">
        <v>3.7407621379460001</v>
      </c>
      <c r="H56" s="8">
        <v>0</v>
      </c>
      <c r="I56" s="5">
        <v>4.5339999999999998</v>
      </c>
      <c r="J56" s="6">
        <v>0.79323786205299995</v>
      </c>
      <c r="K56" s="9">
        <v>1.212052472945</v>
      </c>
    </row>
    <row r="57" spans="1:11" x14ac:dyDescent="0.2">
      <c r="A57" s="18" t="s">
        <v>118</v>
      </c>
      <c r="B57" s="5">
        <v>19.355281505623999</v>
      </c>
      <c r="C57" s="5">
        <v>0.23530000000000001</v>
      </c>
      <c r="D57" s="6">
        <v>-19.119981505624001</v>
      </c>
      <c r="E57" s="7">
        <v>1.2156888543E-2</v>
      </c>
      <c r="F57" s="5">
        <v>1.2035123946999999E-2</v>
      </c>
      <c r="G57" s="6">
        <v>1.2035123946999999E-2</v>
      </c>
      <c r="H57" s="8">
        <v>0</v>
      </c>
      <c r="I57" s="5">
        <v>19.940799999999999</v>
      </c>
      <c r="J57" s="6">
        <v>19.928764876052</v>
      </c>
      <c r="K57" s="9">
        <v>1656.88364219397</v>
      </c>
    </row>
    <row r="58" spans="1:11" x14ac:dyDescent="0.2">
      <c r="A58" s="18" t="s">
        <v>119</v>
      </c>
      <c r="B58" s="5">
        <v>13.912131806036999</v>
      </c>
      <c r="C58" s="5">
        <v>6.2817400000000001</v>
      </c>
      <c r="D58" s="6">
        <v>-7.6303918060370002</v>
      </c>
      <c r="E58" s="7">
        <v>0.45152964962999997</v>
      </c>
      <c r="F58" s="5">
        <v>10.16977976341</v>
      </c>
      <c r="G58" s="6">
        <v>10.16977976341</v>
      </c>
      <c r="H58" s="8">
        <v>0</v>
      </c>
      <c r="I58" s="5">
        <v>106.37152</v>
      </c>
      <c r="J58" s="6">
        <v>96.201740236589004</v>
      </c>
      <c r="K58" s="9">
        <v>10.459569673544999</v>
      </c>
    </row>
    <row r="59" spans="1:11" x14ac:dyDescent="0.2">
      <c r="A59" s="18" t="s">
        <v>120</v>
      </c>
      <c r="B59" s="5">
        <v>23.472132346719999</v>
      </c>
      <c r="C59" s="5">
        <v>12.020899999999999</v>
      </c>
      <c r="D59" s="6">
        <v>-11.451232346719999</v>
      </c>
      <c r="E59" s="7">
        <v>0.51213497872400005</v>
      </c>
      <c r="F59" s="5">
        <v>8.6046579513830004</v>
      </c>
      <c r="G59" s="6">
        <v>8.6046579513830004</v>
      </c>
      <c r="H59" s="8">
        <v>0</v>
      </c>
      <c r="I59" s="5">
        <v>8.2867799999990002</v>
      </c>
      <c r="J59" s="6">
        <v>-0.31787795138300001</v>
      </c>
      <c r="K59" s="9">
        <v>0.96305745641700002</v>
      </c>
    </row>
    <row r="60" spans="1:11" x14ac:dyDescent="0.2">
      <c r="A60" s="18" t="s">
        <v>121</v>
      </c>
      <c r="B60" s="5">
        <v>0</v>
      </c>
      <c r="C60" s="5">
        <v>0</v>
      </c>
      <c r="D60" s="6">
        <v>0</v>
      </c>
      <c r="E60" s="7">
        <v>1</v>
      </c>
      <c r="F60" s="5">
        <v>3.9064417061000001E-2</v>
      </c>
      <c r="G60" s="6">
        <v>3.9064417061000001E-2</v>
      </c>
      <c r="H60" s="8">
        <v>0</v>
      </c>
      <c r="I60" s="5">
        <v>0</v>
      </c>
      <c r="J60" s="6">
        <v>-3.9064417061000001E-2</v>
      </c>
      <c r="K60" s="9">
        <v>0</v>
      </c>
    </row>
    <row r="61" spans="1:11" x14ac:dyDescent="0.2">
      <c r="A61" s="18" t="s">
        <v>122</v>
      </c>
      <c r="B61" s="5">
        <v>0</v>
      </c>
      <c r="C61" s="5">
        <v>0</v>
      </c>
      <c r="D61" s="6">
        <v>0</v>
      </c>
      <c r="E61" s="7">
        <v>1</v>
      </c>
      <c r="F61" s="5">
        <v>0.17894564041</v>
      </c>
      <c r="G61" s="6">
        <v>0.17894564041</v>
      </c>
      <c r="H61" s="8">
        <v>0</v>
      </c>
      <c r="I61" s="5">
        <v>0</v>
      </c>
      <c r="J61" s="6">
        <v>-0.17894564041</v>
      </c>
      <c r="K61" s="9">
        <v>0</v>
      </c>
    </row>
    <row r="62" spans="1:11" x14ac:dyDescent="0.2">
      <c r="A62" s="18" t="s">
        <v>123</v>
      </c>
      <c r="B62" s="5">
        <v>0</v>
      </c>
      <c r="C62" s="5">
        <v>0</v>
      </c>
      <c r="D62" s="6">
        <v>0</v>
      </c>
      <c r="E62" s="7">
        <v>1</v>
      </c>
      <c r="F62" s="5">
        <v>5.8036423916000002E-2</v>
      </c>
      <c r="G62" s="6">
        <v>5.8036423916000002E-2</v>
      </c>
      <c r="H62" s="8">
        <v>0</v>
      </c>
      <c r="I62" s="5">
        <v>0</v>
      </c>
      <c r="J62" s="6">
        <v>-5.8036423916000002E-2</v>
      </c>
      <c r="K62" s="9">
        <v>0</v>
      </c>
    </row>
    <row r="63" spans="1:11" x14ac:dyDescent="0.2">
      <c r="A63" s="25" t="s">
        <v>124</v>
      </c>
      <c r="B63" s="13">
        <v>0</v>
      </c>
      <c r="C63" s="13">
        <v>5.5490000000000004</v>
      </c>
      <c r="D63" s="14">
        <v>5.5490000000000004</v>
      </c>
      <c r="E63" s="15" t="s">
        <v>19</v>
      </c>
      <c r="F63" s="13">
        <v>0</v>
      </c>
      <c r="G63" s="14">
        <v>0</v>
      </c>
      <c r="H63" s="16">
        <v>0.34</v>
      </c>
      <c r="I63" s="13">
        <v>7.0830000000000002</v>
      </c>
      <c r="J63" s="14">
        <v>7.0830000000000002</v>
      </c>
      <c r="K63" s="17" t="s">
        <v>19</v>
      </c>
    </row>
    <row r="64" spans="1:11" x14ac:dyDescent="0.2">
      <c r="A64" s="12" t="s">
        <v>125</v>
      </c>
      <c r="B64" s="13">
        <v>0</v>
      </c>
      <c r="C64" s="13">
        <v>5.5490000000000004</v>
      </c>
      <c r="D64" s="14">
        <v>5.5490000000000004</v>
      </c>
      <c r="E64" s="15" t="s">
        <v>19</v>
      </c>
      <c r="F64" s="13">
        <v>0</v>
      </c>
      <c r="G64" s="14">
        <v>0</v>
      </c>
      <c r="H64" s="16">
        <v>0.34</v>
      </c>
      <c r="I64" s="13">
        <v>7.0830000000000002</v>
      </c>
      <c r="J64" s="14">
        <v>7.0830000000000002</v>
      </c>
      <c r="K64" s="17" t="s">
        <v>19</v>
      </c>
    </row>
    <row r="65" spans="1:11" x14ac:dyDescent="0.2">
      <c r="A65" s="18" t="s">
        <v>126</v>
      </c>
      <c r="B65" s="5">
        <v>0</v>
      </c>
      <c r="C65" s="5">
        <v>5.5490000000000004</v>
      </c>
      <c r="D65" s="6">
        <v>5.5490000000000004</v>
      </c>
      <c r="E65" s="19" t="s">
        <v>19</v>
      </c>
      <c r="F65" s="5">
        <v>0</v>
      </c>
      <c r="G65" s="6">
        <v>0</v>
      </c>
      <c r="H65" s="8">
        <v>0.34</v>
      </c>
      <c r="I65" s="5">
        <v>7.0830000000000002</v>
      </c>
      <c r="J65" s="6">
        <v>7.0830000000000002</v>
      </c>
      <c r="K65" s="20" t="s">
        <v>19</v>
      </c>
    </row>
    <row r="66" spans="1:11" x14ac:dyDescent="0.2">
      <c r="A66" s="11" t="s">
        <v>132</v>
      </c>
      <c r="B66" s="5">
        <v>250.70369169163499</v>
      </c>
      <c r="C66" s="5">
        <v>250.85624000000101</v>
      </c>
      <c r="D66" s="6">
        <v>0.152548308365</v>
      </c>
      <c r="E66" s="7">
        <v>1.0006084805019999</v>
      </c>
      <c r="F66" s="5">
        <v>232.885522173428</v>
      </c>
      <c r="G66" s="6">
        <v>232.885522173428</v>
      </c>
      <c r="H66" s="8">
        <v>24.806740000000001</v>
      </c>
      <c r="I66" s="5">
        <v>242.79505</v>
      </c>
      <c r="J66" s="6">
        <v>9.9095278265720008</v>
      </c>
      <c r="K66" s="9">
        <v>1.0425510685849999</v>
      </c>
    </row>
    <row r="67" spans="1:11" x14ac:dyDescent="0.2">
      <c r="A67" s="12" t="s">
        <v>135</v>
      </c>
      <c r="B67" s="13">
        <v>70.492432265722996</v>
      </c>
      <c r="C67" s="13">
        <v>48.898530000000001</v>
      </c>
      <c r="D67" s="14">
        <v>-21.593902265722999</v>
      </c>
      <c r="E67" s="21">
        <v>0.69367063141800001</v>
      </c>
      <c r="F67" s="13">
        <v>48.694805279264997</v>
      </c>
      <c r="G67" s="14">
        <v>48.694805279264997</v>
      </c>
      <c r="H67" s="16">
        <v>3.0444200000000001</v>
      </c>
      <c r="I67" s="13">
        <v>41.871600000000001</v>
      </c>
      <c r="J67" s="14">
        <v>-6.8232052792650002</v>
      </c>
      <c r="K67" s="22">
        <v>0.859878168931</v>
      </c>
    </row>
    <row r="68" spans="1:11" x14ac:dyDescent="0.2">
      <c r="A68" s="18" t="s">
        <v>136</v>
      </c>
      <c r="B68" s="5">
        <v>62.554253533694002</v>
      </c>
      <c r="C68" s="5">
        <v>38.337800000000001</v>
      </c>
      <c r="D68" s="6">
        <v>-24.216453533692999</v>
      </c>
      <c r="E68" s="7">
        <v>0.61287279176499998</v>
      </c>
      <c r="F68" s="5">
        <v>38.083097799275997</v>
      </c>
      <c r="G68" s="6">
        <v>38.083097799275997</v>
      </c>
      <c r="H68" s="8">
        <v>2.1817000000000002</v>
      </c>
      <c r="I68" s="5">
        <v>33.0197</v>
      </c>
      <c r="J68" s="6">
        <v>-5.0633977992760002</v>
      </c>
      <c r="K68" s="9">
        <v>0.867043436803</v>
      </c>
    </row>
    <row r="69" spans="1:11" x14ac:dyDescent="0.2">
      <c r="A69" s="18" t="s">
        <v>137</v>
      </c>
      <c r="B69" s="5">
        <v>7.9381787320289998</v>
      </c>
      <c r="C69" s="5">
        <v>10.56073</v>
      </c>
      <c r="D69" s="6">
        <v>2.62255126797</v>
      </c>
      <c r="E69" s="7">
        <v>1.3303719097910001</v>
      </c>
      <c r="F69" s="5">
        <v>10.611707479988</v>
      </c>
      <c r="G69" s="6">
        <v>10.611707479988</v>
      </c>
      <c r="H69" s="8">
        <v>0.86271999999899995</v>
      </c>
      <c r="I69" s="5">
        <v>8.8518999999990005</v>
      </c>
      <c r="J69" s="6">
        <v>-1.7598074799879999</v>
      </c>
      <c r="K69" s="9">
        <v>0.83416358928900003</v>
      </c>
    </row>
    <row r="70" spans="1:11" x14ac:dyDescent="0.2">
      <c r="A70" s="12" t="s">
        <v>138</v>
      </c>
      <c r="B70" s="13">
        <v>6.6237773788799998</v>
      </c>
      <c r="C70" s="13">
        <v>5.2016</v>
      </c>
      <c r="D70" s="14">
        <v>-1.4221773788800001</v>
      </c>
      <c r="E70" s="21">
        <v>0.78529209278400003</v>
      </c>
      <c r="F70" s="13">
        <v>5.7687473460219998</v>
      </c>
      <c r="G70" s="14">
        <v>5.7687473460219998</v>
      </c>
      <c r="H70" s="16">
        <v>0</v>
      </c>
      <c r="I70" s="13">
        <v>5.3078000000000003</v>
      </c>
      <c r="J70" s="14">
        <v>-0.46094734602199999</v>
      </c>
      <c r="K70" s="22">
        <v>0.92009576457800002</v>
      </c>
    </row>
    <row r="71" spans="1:11" x14ac:dyDescent="0.2">
      <c r="A71" s="18" t="s">
        <v>139</v>
      </c>
      <c r="B71" s="5">
        <v>1.7036619718299999</v>
      </c>
      <c r="C71" s="5">
        <v>1.62</v>
      </c>
      <c r="D71" s="6">
        <v>-8.3661971830000001E-2</v>
      </c>
      <c r="E71" s="7">
        <v>0.950892857142</v>
      </c>
      <c r="F71" s="5">
        <v>1.9999999999989999</v>
      </c>
      <c r="G71" s="6">
        <v>1.9999999999989999</v>
      </c>
      <c r="H71" s="8">
        <v>0</v>
      </c>
      <c r="I71" s="5">
        <v>1.62</v>
      </c>
      <c r="J71" s="6">
        <v>-0.37999999999900003</v>
      </c>
      <c r="K71" s="9">
        <v>0.81</v>
      </c>
    </row>
    <row r="72" spans="1:11" x14ac:dyDescent="0.2">
      <c r="A72" s="18" t="s">
        <v>140</v>
      </c>
      <c r="B72" s="5">
        <v>4.9201154070489999</v>
      </c>
      <c r="C72" s="5">
        <v>3.5815999999999999</v>
      </c>
      <c r="D72" s="6">
        <v>-1.338515407049</v>
      </c>
      <c r="E72" s="7">
        <v>0.72795040434699998</v>
      </c>
      <c r="F72" s="5">
        <v>3.7687473460219998</v>
      </c>
      <c r="G72" s="6">
        <v>3.7687473460219998</v>
      </c>
      <c r="H72" s="8">
        <v>0</v>
      </c>
      <c r="I72" s="5">
        <v>3.6878000000000002</v>
      </c>
      <c r="J72" s="6">
        <v>-8.0947346022000002E-2</v>
      </c>
      <c r="K72" s="9">
        <v>0.97852141876499998</v>
      </c>
    </row>
    <row r="73" spans="1:11" x14ac:dyDescent="0.2">
      <c r="A73" s="12" t="s">
        <v>143</v>
      </c>
      <c r="B73" s="13">
        <v>133.47116620482799</v>
      </c>
      <c r="C73" s="13">
        <v>118.12882999999999</v>
      </c>
      <c r="D73" s="14">
        <v>-15.342336204827999</v>
      </c>
      <c r="E73" s="21">
        <v>0.88505130627700002</v>
      </c>
      <c r="F73" s="13">
        <v>122.174190146565</v>
      </c>
      <c r="G73" s="14">
        <v>122.174190146565</v>
      </c>
      <c r="H73" s="16">
        <v>13.508190000000001</v>
      </c>
      <c r="I73" s="13">
        <v>141.75403</v>
      </c>
      <c r="J73" s="14">
        <v>19.579839853435001</v>
      </c>
      <c r="K73" s="22">
        <v>1.1602616708969999</v>
      </c>
    </row>
    <row r="74" spans="1:11" x14ac:dyDescent="0.2">
      <c r="A74" s="18" t="s">
        <v>144</v>
      </c>
      <c r="B74" s="5">
        <v>118.70620724585601</v>
      </c>
      <c r="C74" s="5">
        <v>104.95072999999999</v>
      </c>
      <c r="D74" s="6">
        <v>-13.755477245854999</v>
      </c>
      <c r="E74" s="7">
        <v>0.88412166840299999</v>
      </c>
      <c r="F74" s="5">
        <v>108.570993282149</v>
      </c>
      <c r="G74" s="6">
        <v>108.570993282149</v>
      </c>
      <c r="H74" s="8">
        <v>9.1791899999990001</v>
      </c>
      <c r="I74" s="5">
        <v>108.30381</v>
      </c>
      <c r="J74" s="6">
        <v>-0.26718328214800002</v>
      </c>
      <c r="K74" s="9">
        <v>0.99753909148200004</v>
      </c>
    </row>
    <row r="75" spans="1:11" x14ac:dyDescent="0.2">
      <c r="A75" s="18" t="s">
        <v>145</v>
      </c>
      <c r="B75" s="5">
        <v>0</v>
      </c>
      <c r="C75" s="5">
        <v>0</v>
      </c>
      <c r="D75" s="6">
        <v>0</v>
      </c>
      <c r="E75" s="7">
        <v>1</v>
      </c>
      <c r="F75" s="5">
        <v>0</v>
      </c>
      <c r="G75" s="6">
        <v>0</v>
      </c>
      <c r="H75" s="8">
        <v>0</v>
      </c>
      <c r="I75" s="5">
        <v>4.9367999999999999</v>
      </c>
      <c r="J75" s="6">
        <v>4.9367999999999999</v>
      </c>
      <c r="K75" s="20" t="s">
        <v>51</v>
      </c>
    </row>
    <row r="76" spans="1:11" x14ac:dyDescent="0.2">
      <c r="A76" s="18" t="s">
        <v>147</v>
      </c>
      <c r="B76" s="5">
        <v>14.764958958972001</v>
      </c>
      <c r="C76" s="5">
        <v>13.178100000000001</v>
      </c>
      <c r="D76" s="6">
        <v>-1.5868589589719999</v>
      </c>
      <c r="E76" s="7">
        <v>0.89252533898700004</v>
      </c>
      <c r="F76" s="5">
        <v>13.603196864416001</v>
      </c>
      <c r="G76" s="6">
        <v>13.603196864416001</v>
      </c>
      <c r="H76" s="8">
        <v>0.490989999999</v>
      </c>
      <c r="I76" s="5">
        <v>5.7953299999989998</v>
      </c>
      <c r="J76" s="6">
        <v>-7.8078668644159999</v>
      </c>
      <c r="K76" s="9">
        <v>0.42602706244400002</v>
      </c>
    </row>
    <row r="77" spans="1:11" x14ac:dyDescent="0.2">
      <c r="A77" s="18" t="s">
        <v>148</v>
      </c>
      <c r="B77" s="5">
        <v>0</v>
      </c>
      <c r="C77" s="5">
        <v>0</v>
      </c>
      <c r="D77" s="6">
        <v>0</v>
      </c>
      <c r="E77" s="7">
        <v>1</v>
      </c>
      <c r="F77" s="5">
        <v>0</v>
      </c>
      <c r="G77" s="6">
        <v>0</v>
      </c>
      <c r="H77" s="8">
        <v>3.8380100000000001</v>
      </c>
      <c r="I77" s="5">
        <v>22.71809</v>
      </c>
      <c r="J77" s="6">
        <v>22.71809</v>
      </c>
      <c r="K77" s="20" t="s">
        <v>51</v>
      </c>
    </row>
    <row r="78" spans="1:11" x14ac:dyDescent="0.2">
      <c r="A78" s="12" t="s">
        <v>149</v>
      </c>
      <c r="B78" s="13">
        <v>39.135097210551997</v>
      </c>
      <c r="C78" s="13">
        <v>49.881509999999999</v>
      </c>
      <c r="D78" s="14">
        <v>10.746412789448</v>
      </c>
      <c r="E78" s="21">
        <v>1.2745978304750001</v>
      </c>
      <c r="F78" s="13">
        <v>56.247779401575002</v>
      </c>
      <c r="G78" s="14">
        <v>56.247779401575002</v>
      </c>
      <c r="H78" s="16">
        <v>8.2541299999989999</v>
      </c>
      <c r="I78" s="13">
        <v>52.957619999998997</v>
      </c>
      <c r="J78" s="14">
        <v>-3.2901594015760001</v>
      </c>
      <c r="K78" s="22">
        <v>0.94150596811800003</v>
      </c>
    </row>
    <row r="79" spans="1:11" x14ac:dyDescent="0.2">
      <c r="A79" s="18" t="s">
        <v>151</v>
      </c>
      <c r="B79" s="5">
        <v>30.505935708654999</v>
      </c>
      <c r="C79" s="5">
        <v>40.758989999999997</v>
      </c>
      <c r="D79" s="6">
        <v>10.253054291345</v>
      </c>
      <c r="E79" s="7">
        <v>1.3361003048469999</v>
      </c>
      <c r="F79" s="5">
        <v>40.103435253828003</v>
      </c>
      <c r="G79" s="6">
        <v>40.103435253828003</v>
      </c>
      <c r="H79" s="8">
        <v>6.0892599999990003</v>
      </c>
      <c r="I79" s="5">
        <v>31.701419999999001</v>
      </c>
      <c r="J79" s="6">
        <v>-8.4020152538280009</v>
      </c>
      <c r="K79" s="9">
        <v>0.79049138307800004</v>
      </c>
    </row>
    <row r="80" spans="1:11" x14ac:dyDescent="0.2">
      <c r="A80" s="18" t="s">
        <v>152</v>
      </c>
      <c r="B80" s="5">
        <v>3.1704348531090001</v>
      </c>
      <c r="C80" s="5">
        <v>1.2150000000000001</v>
      </c>
      <c r="D80" s="6">
        <v>-1.955434853109</v>
      </c>
      <c r="E80" s="7">
        <v>0.38322818675999998</v>
      </c>
      <c r="F80" s="5">
        <v>1</v>
      </c>
      <c r="G80" s="6">
        <v>1</v>
      </c>
      <c r="H80" s="8">
        <v>0</v>
      </c>
      <c r="I80" s="5">
        <v>0.99999999999900002</v>
      </c>
      <c r="J80" s="6">
        <v>-3.7747582837255299E-15</v>
      </c>
      <c r="K80" s="9">
        <v>0.99999999999900002</v>
      </c>
    </row>
    <row r="81" spans="1:11" x14ac:dyDescent="0.2">
      <c r="A81" s="18" t="s">
        <v>153</v>
      </c>
      <c r="B81" s="5">
        <v>4.5576081923240004</v>
      </c>
      <c r="C81" s="5">
        <v>3.51952</v>
      </c>
      <c r="D81" s="6">
        <v>-1.038088192324</v>
      </c>
      <c r="E81" s="7">
        <v>0.77222961068100004</v>
      </c>
      <c r="F81" s="5">
        <v>5.8986602457149999</v>
      </c>
      <c r="G81" s="6">
        <v>5.8986602457149999</v>
      </c>
      <c r="H81" s="8">
        <v>2.1648700000000001</v>
      </c>
      <c r="I81" s="5">
        <v>10.90287</v>
      </c>
      <c r="J81" s="6">
        <v>5.0042097542840001</v>
      </c>
      <c r="K81" s="9">
        <v>1.848363788695</v>
      </c>
    </row>
    <row r="82" spans="1:11" x14ac:dyDescent="0.2">
      <c r="A82" s="18" t="s">
        <v>154</v>
      </c>
      <c r="B82" s="5">
        <v>0.90111845646199995</v>
      </c>
      <c r="C82" s="5">
        <v>4.3879999999999999</v>
      </c>
      <c r="D82" s="6">
        <v>3.4868815435370002</v>
      </c>
      <c r="E82" s="7">
        <v>4.8695040796580003</v>
      </c>
      <c r="F82" s="5">
        <v>9.2456839020320007</v>
      </c>
      <c r="G82" s="6">
        <v>9.2456839020320007</v>
      </c>
      <c r="H82" s="8">
        <v>0</v>
      </c>
      <c r="I82" s="5">
        <v>9.3533299999989996</v>
      </c>
      <c r="J82" s="6">
        <v>0.107646097967</v>
      </c>
      <c r="K82" s="9">
        <v>1.01164284861</v>
      </c>
    </row>
    <row r="83" spans="1:11" x14ac:dyDescent="0.2">
      <c r="A83" s="12" t="s">
        <v>157</v>
      </c>
      <c r="B83" s="13">
        <v>0.98121863164900003</v>
      </c>
      <c r="C83" s="13">
        <v>28.74577</v>
      </c>
      <c r="D83" s="14">
        <v>27.764551368349998</v>
      </c>
      <c r="E83" s="21">
        <v>29.295988756014001</v>
      </c>
      <c r="F83" s="13">
        <v>0</v>
      </c>
      <c r="G83" s="14">
        <v>0</v>
      </c>
      <c r="H83" s="16">
        <v>0</v>
      </c>
      <c r="I83" s="13">
        <v>0.90399999999900005</v>
      </c>
      <c r="J83" s="14">
        <v>0.90399999999900005</v>
      </c>
      <c r="K83" s="17" t="s">
        <v>19</v>
      </c>
    </row>
    <row r="84" spans="1:11" x14ac:dyDescent="0.2">
      <c r="A84" s="18" t="s">
        <v>159</v>
      </c>
      <c r="B84" s="5">
        <v>0.98121863164900003</v>
      </c>
      <c r="C84" s="5">
        <v>0.75</v>
      </c>
      <c r="D84" s="6">
        <v>-0.231218631649</v>
      </c>
      <c r="E84" s="7">
        <v>0.76435564491700003</v>
      </c>
      <c r="F84" s="5">
        <v>0</v>
      </c>
      <c r="G84" s="6">
        <v>0</v>
      </c>
      <c r="H84" s="8">
        <v>0</v>
      </c>
      <c r="I84" s="5">
        <v>0.90399999999900005</v>
      </c>
      <c r="J84" s="6">
        <v>0.90399999999900005</v>
      </c>
      <c r="K84" s="20" t="s">
        <v>19</v>
      </c>
    </row>
    <row r="85" spans="1:11" x14ac:dyDescent="0.2">
      <c r="A85" s="18" t="s">
        <v>160</v>
      </c>
      <c r="B85" s="5">
        <v>0</v>
      </c>
      <c r="C85" s="5">
        <v>27.99577</v>
      </c>
      <c r="D85" s="6">
        <v>27.99577</v>
      </c>
      <c r="E85" s="19" t="s">
        <v>51</v>
      </c>
      <c r="F85" s="5">
        <v>0</v>
      </c>
      <c r="G85" s="6">
        <v>0</v>
      </c>
      <c r="H85" s="8">
        <v>0</v>
      </c>
      <c r="I85" s="5">
        <v>0</v>
      </c>
      <c r="J85" s="6">
        <v>0</v>
      </c>
      <c r="K85" s="20" t="s">
        <v>19</v>
      </c>
    </row>
    <row r="86" spans="1:11" x14ac:dyDescent="0.2">
      <c r="A86" s="10" t="s">
        <v>161</v>
      </c>
      <c r="B86" s="5">
        <v>8541.5157958603104</v>
      </c>
      <c r="C86" s="5">
        <v>9441.3414200000207</v>
      </c>
      <c r="D86" s="6">
        <v>899.825624139708</v>
      </c>
      <c r="E86" s="7">
        <v>1.1053472996639999</v>
      </c>
      <c r="F86" s="5">
        <v>9277.9296980000108</v>
      </c>
      <c r="G86" s="6">
        <v>9277.9296980000108</v>
      </c>
      <c r="H86" s="8">
        <v>964.71997999999905</v>
      </c>
      <c r="I86" s="5">
        <v>10401.294089999999</v>
      </c>
      <c r="J86" s="6">
        <v>1123.3643919999799</v>
      </c>
      <c r="K86" s="9">
        <v>1.1210792093240001</v>
      </c>
    </row>
    <row r="87" spans="1:11" x14ac:dyDescent="0.2">
      <c r="A87" s="25" t="s">
        <v>162</v>
      </c>
      <c r="B87" s="13">
        <v>6298.3557958603096</v>
      </c>
      <c r="C87" s="13">
        <v>6966.4350000000104</v>
      </c>
      <c r="D87" s="14">
        <v>668.07920413970498</v>
      </c>
      <c r="E87" s="21">
        <v>1.1060720012950001</v>
      </c>
      <c r="F87" s="13">
        <v>6591.0900000000101</v>
      </c>
      <c r="G87" s="14">
        <v>6591.0900000000101</v>
      </c>
      <c r="H87" s="16">
        <v>711.25599999999895</v>
      </c>
      <c r="I87" s="13">
        <v>7656.1309999999903</v>
      </c>
      <c r="J87" s="14">
        <v>1065.0409999999799</v>
      </c>
      <c r="K87" s="22">
        <v>1.161587992274</v>
      </c>
    </row>
    <row r="88" spans="1:11" x14ac:dyDescent="0.2">
      <c r="A88" s="12" t="s">
        <v>163</v>
      </c>
      <c r="B88" s="13">
        <v>6230.99999999998</v>
      </c>
      <c r="C88" s="13">
        <v>6843.0960000000096</v>
      </c>
      <c r="D88" s="14">
        <v>612.09600000003104</v>
      </c>
      <c r="E88" s="21">
        <v>1.0982339913329999</v>
      </c>
      <c r="F88" s="13">
        <v>6466.9200000000101</v>
      </c>
      <c r="G88" s="14">
        <v>6466.9200000000101</v>
      </c>
      <c r="H88" s="16">
        <v>707.801999999999</v>
      </c>
      <c r="I88" s="13">
        <v>7647.4249999999902</v>
      </c>
      <c r="J88" s="14">
        <v>1180.5049999999801</v>
      </c>
      <c r="K88" s="22">
        <v>1.1825451683329999</v>
      </c>
    </row>
    <row r="89" spans="1:11" x14ac:dyDescent="0.2">
      <c r="A89" s="18" t="s">
        <v>164</v>
      </c>
      <c r="B89" s="5">
        <v>6230.99999999998</v>
      </c>
      <c r="C89" s="5">
        <v>6843.0960000000096</v>
      </c>
      <c r="D89" s="6">
        <v>612.09600000003104</v>
      </c>
      <c r="E89" s="7">
        <v>1.0982339913329999</v>
      </c>
      <c r="F89" s="5">
        <v>6466.9200000000101</v>
      </c>
      <c r="G89" s="6">
        <v>6466.9200000000101</v>
      </c>
      <c r="H89" s="8">
        <v>707.801999999999</v>
      </c>
      <c r="I89" s="5">
        <v>7647.4249999999902</v>
      </c>
      <c r="J89" s="6">
        <v>1180.5049999999801</v>
      </c>
      <c r="K89" s="9">
        <v>1.1825451683329999</v>
      </c>
    </row>
    <row r="90" spans="1:11" x14ac:dyDescent="0.2">
      <c r="A90" s="12" t="s">
        <v>167</v>
      </c>
      <c r="B90" s="13">
        <v>52.505795860326998</v>
      </c>
      <c r="C90" s="13">
        <v>79.2</v>
      </c>
      <c r="D90" s="14">
        <v>26.694204139673001</v>
      </c>
      <c r="E90" s="21">
        <v>1.5084049046820001</v>
      </c>
      <c r="F90" s="13">
        <v>79.2</v>
      </c>
      <c r="G90" s="14">
        <v>79.2</v>
      </c>
      <c r="H90" s="16">
        <v>0</v>
      </c>
      <c r="I90" s="13">
        <v>0</v>
      </c>
      <c r="J90" s="14">
        <v>-79.2</v>
      </c>
      <c r="K90" s="22">
        <v>0</v>
      </c>
    </row>
    <row r="91" spans="1:11" x14ac:dyDescent="0.2">
      <c r="A91" s="18" t="s">
        <v>168</v>
      </c>
      <c r="B91" s="5">
        <v>52.505795860326998</v>
      </c>
      <c r="C91" s="5">
        <v>79.2</v>
      </c>
      <c r="D91" s="6">
        <v>26.694204139673001</v>
      </c>
      <c r="E91" s="7">
        <v>1.5084049046820001</v>
      </c>
      <c r="F91" s="5">
        <v>79.2</v>
      </c>
      <c r="G91" s="6">
        <v>79.2</v>
      </c>
      <c r="H91" s="8">
        <v>0</v>
      </c>
      <c r="I91" s="5">
        <v>0</v>
      </c>
      <c r="J91" s="6">
        <v>-79.2</v>
      </c>
      <c r="K91" s="9">
        <v>0</v>
      </c>
    </row>
    <row r="92" spans="1:11" x14ac:dyDescent="0.2">
      <c r="A92" s="12" t="s">
        <v>169</v>
      </c>
      <c r="B92" s="13">
        <v>14.85</v>
      </c>
      <c r="C92" s="13">
        <v>29.138999999999999</v>
      </c>
      <c r="D92" s="14">
        <v>14.289</v>
      </c>
      <c r="E92" s="21">
        <v>1.962222222222</v>
      </c>
      <c r="F92" s="13">
        <v>27.93</v>
      </c>
      <c r="G92" s="14">
        <v>27.93</v>
      </c>
      <c r="H92" s="16">
        <v>3.4540000000000002</v>
      </c>
      <c r="I92" s="13">
        <v>8.7059999999999995</v>
      </c>
      <c r="J92" s="14">
        <v>-19.224</v>
      </c>
      <c r="K92" s="22">
        <v>0.31170784103100002</v>
      </c>
    </row>
    <row r="93" spans="1:11" x14ac:dyDescent="0.2">
      <c r="A93" s="18" t="s">
        <v>170</v>
      </c>
      <c r="B93" s="5">
        <v>14.85</v>
      </c>
      <c r="C93" s="5">
        <v>29.138999999999999</v>
      </c>
      <c r="D93" s="6">
        <v>14.289</v>
      </c>
      <c r="E93" s="7">
        <v>1.962222222222</v>
      </c>
      <c r="F93" s="5">
        <v>27.93</v>
      </c>
      <c r="G93" s="6">
        <v>27.93</v>
      </c>
      <c r="H93" s="8">
        <v>3.4540000000000002</v>
      </c>
      <c r="I93" s="5">
        <v>8.7059999999999995</v>
      </c>
      <c r="J93" s="6">
        <v>-19.224</v>
      </c>
      <c r="K93" s="9">
        <v>0.31170784103100002</v>
      </c>
    </row>
    <row r="94" spans="1:11" x14ac:dyDescent="0.2">
      <c r="A94" s="24" t="s">
        <v>171</v>
      </c>
      <c r="B94" s="5">
        <v>0</v>
      </c>
      <c r="C94" s="5">
        <v>15</v>
      </c>
      <c r="D94" s="6">
        <v>15</v>
      </c>
      <c r="E94" s="19" t="s">
        <v>51</v>
      </c>
      <c r="F94" s="5">
        <v>17.04</v>
      </c>
      <c r="G94" s="6">
        <v>17.04</v>
      </c>
      <c r="H94" s="8">
        <v>0</v>
      </c>
      <c r="I94" s="5">
        <v>0</v>
      </c>
      <c r="J94" s="6">
        <v>-17.04</v>
      </c>
      <c r="K94" s="9">
        <v>0</v>
      </c>
    </row>
    <row r="95" spans="1:11" x14ac:dyDescent="0.2">
      <c r="A95" s="18" t="s">
        <v>172</v>
      </c>
      <c r="B95" s="5">
        <v>0</v>
      </c>
      <c r="C95" s="5">
        <v>15</v>
      </c>
      <c r="D95" s="6">
        <v>15</v>
      </c>
      <c r="E95" s="19" t="s">
        <v>51</v>
      </c>
      <c r="F95" s="5">
        <v>17.04</v>
      </c>
      <c r="G95" s="6">
        <v>17.04</v>
      </c>
      <c r="H95" s="8">
        <v>0</v>
      </c>
      <c r="I95" s="5">
        <v>0</v>
      </c>
      <c r="J95" s="6">
        <v>-17.04</v>
      </c>
      <c r="K95" s="9">
        <v>0</v>
      </c>
    </row>
    <row r="96" spans="1:11" x14ac:dyDescent="0.2">
      <c r="A96" s="11" t="s">
        <v>173</v>
      </c>
      <c r="B96" s="5">
        <v>2118.54</v>
      </c>
      <c r="C96" s="5">
        <v>2337.4630000000002</v>
      </c>
      <c r="D96" s="6">
        <v>218.923000000005</v>
      </c>
      <c r="E96" s="7">
        <v>1.1033367319</v>
      </c>
      <c r="F96" s="5">
        <v>2508.7800000000002</v>
      </c>
      <c r="G96" s="6">
        <v>2508.7800000000002</v>
      </c>
      <c r="H96" s="8">
        <v>239.23687000000001</v>
      </c>
      <c r="I96" s="5">
        <v>2592.0362599999999</v>
      </c>
      <c r="J96" s="6">
        <v>83.256259999999997</v>
      </c>
      <c r="K96" s="9">
        <v>1.0331859549260001</v>
      </c>
    </row>
    <row r="97" spans="1:11" x14ac:dyDescent="0.2">
      <c r="A97" s="12" t="s">
        <v>174</v>
      </c>
      <c r="B97" s="13">
        <v>560.79000000000099</v>
      </c>
      <c r="C97" s="13">
        <v>618.73900000000106</v>
      </c>
      <c r="D97" s="14">
        <v>57.948999999999003</v>
      </c>
      <c r="E97" s="21">
        <v>1.1033345815719999</v>
      </c>
      <c r="F97" s="13">
        <v>664.08999999999901</v>
      </c>
      <c r="G97" s="14">
        <v>664.08999999999901</v>
      </c>
      <c r="H97" s="16">
        <v>63.701999999999003</v>
      </c>
      <c r="I97" s="13">
        <v>688.26699999999903</v>
      </c>
      <c r="J97" s="14">
        <v>24.177</v>
      </c>
      <c r="K97" s="22">
        <v>1.0364062100010001</v>
      </c>
    </row>
    <row r="98" spans="1:11" x14ac:dyDescent="0.2">
      <c r="A98" s="18" t="s">
        <v>175</v>
      </c>
      <c r="B98" s="5">
        <v>560.79000000000099</v>
      </c>
      <c r="C98" s="5">
        <v>618.73900000000106</v>
      </c>
      <c r="D98" s="6">
        <v>57.948999999999003</v>
      </c>
      <c r="E98" s="7">
        <v>1.1033345815719999</v>
      </c>
      <c r="F98" s="5">
        <v>664.08999999999901</v>
      </c>
      <c r="G98" s="6">
        <v>664.08999999999901</v>
      </c>
      <c r="H98" s="8">
        <v>63.701999999999003</v>
      </c>
      <c r="I98" s="5">
        <v>688.26699999999903</v>
      </c>
      <c r="J98" s="6">
        <v>24.177</v>
      </c>
      <c r="K98" s="9">
        <v>1.0364062100010001</v>
      </c>
    </row>
    <row r="99" spans="1:11" x14ac:dyDescent="0.2">
      <c r="A99" s="12" t="s">
        <v>176</v>
      </c>
      <c r="B99" s="13">
        <v>1557.75</v>
      </c>
      <c r="C99" s="13">
        <v>1718.7239999999999</v>
      </c>
      <c r="D99" s="14">
        <v>160.97400000000499</v>
      </c>
      <c r="E99" s="21">
        <v>1.103337506018</v>
      </c>
      <c r="F99" s="13">
        <v>1844.69</v>
      </c>
      <c r="G99" s="14">
        <v>1844.69</v>
      </c>
      <c r="H99" s="16">
        <v>175.53487000000001</v>
      </c>
      <c r="I99" s="13">
        <v>1903.76926</v>
      </c>
      <c r="J99" s="14">
        <v>59.079259999999003</v>
      </c>
      <c r="K99" s="22">
        <v>1.032026660306</v>
      </c>
    </row>
    <row r="100" spans="1:11" x14ac:dyDescent="0.2">
      <c r="A100" s="18" t="s">
        <v>177</v>
      </c>
      <c r="B100" s="5">
        <v>1557.75</v>
      </c>
      <c r="C100" s="5">
        <v>1718.7239999999999</v>
      </c>
      <c r="D100" s="6">
        <v>160.97400000000499</v>
      </c>
      <c r="E100" s="7">
        <v>1.103337506018</v>
      </c>
      <c r="F100" s="5">
        <v>1844.69</v>
      </c>
      <c r="G100" s="6">
        <v>1844.69</v>
      </c>
      <c r="H100" s="8">
        <v>175.53487000000001</v>
      </c>
      <c r="I100" s="5">
        <v>1903.76926</v>
      </c>
      <c r="J100" s="6">
        <v>59.079259999999003</v>
      </c>
      <c r="K100" s="9">
        <v>1.032026660306</v>
      </c>
    </row>
    <row r="101" spans="1:11" x14ac:dyDescent="0.2">
      <c r="A101" s="11" t="s">
        <v>182</v>
      </c>
      <c r="B101" s="5">
        <v>0</v>
      </c>
      <c r="C101" s="5">
        <v>0</v>
      </c>
      <c r="D101" s="6">
        <v>0</v>
      </c>
      <c r="E101" s="7">
        <v>1</v>
      </c>
      <c r="F101" s="5">
        <v>30.469698000000001</v>
      </c>
      <c r="G101" s="6">
        <v>30.469698000000001</v>
      </c>
      <c r="H101" s="8">
        <v>0</v>
      </c>
      <c r="I101" s="5">
        <v>0</v>
      </c>
      <c r="J101" s="6">
        <v>-30.469698000000001</v>
      </c>
      <c r="K101" s="9">
        <v>0</v>
      </c>
    </row>
    <row r="102" spans="1:11" x14ac:dyDescent="0.2">
      <c r="A102" s="12" t="s">
        <v>183</v>
      </c>
      <c r="B102" s="13">
        <v>0</v>
      </c>
      <c r="C102" s="13">
        <v>0</v>
      </c>
      <c r="D102" s="14">
        <v>0</v>
      </c>
      <c r="E102" s="21">
        <v>1</v>
      </c>
      <c r="F102" s="13">
        <v>30.469698000000001</v>
      </c>
      <c r="G102" s="14">
        <v>30.469698000000001</v>
      </c>
      <c r="H102" s="16">
        <v>0</v>
      </c>
      <c r="I102" s="13">
        <v>0</v>
      </c>
      <c r="J102" s="14">
        <v>-30.469698000000001</v>
      </c>
      <c r="K102" s="22">
        <v>0</v>
      </c>
    </row>
    <row r="103" spans="1:11" x14ac:dyDescent="0.2">
      <c r="A103" s="18" t="s">
        <v>184</v>
      </c>
      <c r="B103" s="5">
        <v>0</v>
      </c>
      <c r="C103" s="5">
        <v>0</v>
      </c>
      <c r="D103" s="6">
        <v>0</v>
      </c>
      <c r="E103" s="7">
        <v>1</v>
      </c>
      <c r="F103" s="5">
        <v>30.469698000000001</v>
      </c>
      <c r="G103" s="6">
        <v>30.469698000000001</v>
      </c>
      <c r="H103" s="8">
        <v>0</v>
      </c>
      <c r="I103" s="5">
        <v>0</v>
      </c>
      <c r="J103" s="6">
        <v>-30.469698000000001</v>
      </c>
      <c r="K103" s="9">
        <v>0</v>
      </c>
    </row>
    <row r="104" spans="1:11" x14ac:dyDescent="0.2">
      <c r="A104" s="11" t="s">
        <v>185</v>
      </c>
      <c r="B104" s="5">
        <v>124.62</v>
      </c>
      <c r="C104" s="5">
        <v>137.44342</v>
      </c>
      <c r="D104" s="6">
        <v>12.823419999999</v>
      </c>
      <c r="E104" s="7">
        <v>1.102900176536</v>
      </c>
      <c r="F104" s="5">
        <v>147.59</v>
      </c>
      <c r="G104" s="6">
        <v>147.59</v>
      </c>
      <c r="H104" s="8">
        <v>14.22711</v>
      </c>
      <c r="I104" s="5">
        <v>153.12683000000001</v>
      </c>
      <c r="J104" s="6">
        <v>5.5368300000000001</v>
      </c>
      <c r="K104" s="9">
        <v>1.037514940036</v>
      </c>
    </row>
    <row r="105" spans="1:11" x14ac:dyDescent="0.2">
      <c r="A105" s="12" t="s">
        <v>186</v>
      </c>
      <c r="B105" s="13">
        <v>124.62</v>
      </c>
      <c r="C105" s="13">
        <v>137.44342</v>
      </c>
      <c r="D105" s="14">
        <v>12.823419999999</v>
      </c>
      <c r="E105" s="21">
        <v>1.102900176536</v>
      </c>
      <c r="F105" s="13">
        <v>147.59</v>
      </c>
      <c r="G105" s="14">
        <v>147.59</v>
      </c>
      <c r="H105" s="16">
        <v>14.22711</v>
      </c>
      <c r="I105" s="13">
        <v>153.12683000000001</v>
      </c>
      <c r="J105" s="14">
        <v>5.5368300000000001</v>
      </c>
      <c r="K105" s="22">
        <v>1.037514940036</v>
      </c>
    </row>
    <row r="106" spans="1:11" x14ac:dyDescent="0.2">
      <c r="A106" s="18" t="s">
        <v>187</v>
      </c>
      <c r="B106" s="5">
        <v>124.62</v>
      </c>
      <c r="C106" s="5">
        <v>137.44342</v>
      </c>
      <c r="D106" s="6">
        <v>12.823419999999</v>
      </c>
      <c r="E106" s="7">
        <v>1.102900176536</v>
      </c>
      <c r="F106" s="5">
        <v>147.59</v>
      </c>
      <c r="G106" s="6">
        <v>147.59</v>
      </c>
      <c r="H106" s="8">
        <v>14.22711</v>
      </c>
      <c r="I106" s="5">
        <v>153.12683000000001</v>
      </c>
      <c r="J106" s="6">
        <v>5.5368300000000001</v>
      </c>
      <c r="K106" s="9">
        <v>1.037514940036</v>
      </c>
    </row>
    <row r="107" spans="1:11" x14ac:dyDescent="0.2">
      <c r="A107" s="10" t="s">
        <v>188</v>
      </c>
      <c r="B107" s="5">
        <v>0</v>
      </c>
      <c r="C107" s="5">
        <v>6.3583499999989996</v>
      </c>
      <c r="D107" s="6">
        <v>6.3583499999989996</v>
      </c>
      <c r="E107" s="19" t="s">
        <v>19</v>
      </c>
      <c r="F107" s="5">
        <v>0</v>
      </c>
      <c r="G107" s="6">
        <v>0</v>
      </c>
      <c r="H107" s="8">
        <v>0</v>
      </c>
      <c r="I107" s="5">
        <v>4.9469500000000002</v>
      </c>
      <c r="J107" s="6">
        <v>4.9469500000000002</v>
      </c>
      <c r="K107" s="20" t="s">
        <v>19</v>
      </c>
    </row>
    <row r="108" spans="1:11" x14ac:dyDescent="0.2">
      <c r="A108" s="11" t="s">
        <v>189</v>
      </c>
      <c r="B108" s="5">
        <v>0</v>
      </c>
      <c r="C108" s="5">
        <v>6.3583499999989996</v>
      </c>
      <c r="D108" s="6">
        <v>6.3583499999989996</v>
      </c>
      <c r="E108" s="19" t="s">
        <v>19</v>
      </c>
      <c r="F108" s="5">
        <v>0</v>
      </c>
      <c r="G108" s="6">
        <v>0</v>
      </c>
      <c r="H108" s="8">
        <v>0</v>
      </c>
      <c r="I108" s="5">
        <v>4.9469500000000002</v>
      </c>
      <c r="J108" s="6">
        <v>4.9469500000000002</v>
      </c>
      <c r="K108" s="20" t="s">
        <v>19</v>
      </c>
    </row>
    <row r="109" spans="1:11" x14ac:dyDescent="0.2">
      <c r="A109" s="12" t="s">
        <v>190</v>
      </c>
      <c r="B109" s="13">
        <v>0</v>
      </c>
      <c r="C109" s="13">
        <v>5.9083500000000004</v>
      </c>
      <c r="D109" s="14">
        <v>5.9083500000000004</v>
      </c>
      <c r="E109" s="15" t="s">
        <v>19</v>
      </c>
      <c r="F109" s="13">
        <v>0</v>
      </c>
      <c r="G109" s="14">
        <v>0</v>
      </c>
      <c r="H109" s="16">
        <v>0</v>
      </c>
      <c r="I109" s="13">
        <v>1.4469499999990001</v>
      </c>
      <c r="J109" s="14">
        <v>1.4469499999990001</v>
      </c>
      <c r="K109" s="17" t="s">
        <v>19</v>
      </c>
    </row>
    <row r="110" spans="1:11" x14ac:dyDescent="0.2">
      <c r="A110" s="18" t="s">
        <v>191</v>
      </c>
      <c r="B110" s="5">
        <v>0</v>
      </c>
      <c r="C110" s="5">
        <v>5.9083500000000004</v>
      </c>
      <c r="D110" s="6">
        <v>5.9083500000000004</v>
      </c>
      <c r="E110" s="19" t="s">
        <v>19</v>
      </c>
      <c r="F110" s="5">
        <v>0</v>
      </c>
      <c r="G110" s="6">
        <v>0</v>
      </c>
      <c r="H110" s="8">
        <v>0</v>
      </c>
      <c r="I110" s="5">
        <v>1.4469499999990001</v>
      </c>
      <c r="J110" s="6">
        <v>1.4469499999990001</v>
      </c>
      <c r="K110" s="20" t="s">
        <v>19</v>
      </c>
    </row>
    <row r="111" spans="1:11" x14ac:dyDescent="0.2">
      <c r="A111" s="24" t="s">
        <v>197</v>
      </c>
      <c r="B111" s="5">
        <v>0</v>
      </c>
      <c r="C111" s="5">
        <v>0.45</v>
      </c>
      <c r="D111" s="6">
        <v>0.45</v>
      </c>
      <c r="E111" s="19" t="s">
        <v>51</v>
      </c>
      <c r="F111" s="5">
        <v>0</v>
      </c>
      <c r="G111" s="6">
        <v>0</v>
      </c>
      <c r="H111" s="8">
        <v>0</v>
      </c>
      <c r="I111" s="5">
        <v>3.5</v>
      </c>
      <c r="J111" s="6">
        <v>3.5</v>
      </c>
      <c r="K111" s="20" t="s">
        <v>19</v>
      </c>
    </row>
    <row r="112" spans="1:11" x14ac:dyDescent="0.2">
      <c r="A112" s="18" t="s">
        <v>198</v>
      </c>
      <c r="B112" s="5">
        <v>0</v>
      </c>
      <c r="C112" s="5">
        <v>0.45</v>
      </c>
      <c r="D112" s="6">
        <v>0.45</v>
      </c>
      <c r="E112" s="19" t="s">
        <v>51</v>
      </c>
      <c r="F112" s="5">
        <v>0</v>
      </c>
      <c r="G112" s="6">
        <v>0</v>
      </c>
      <c r="H112" s="8">
        <v>0</v>
      </c>
      <c r="I112" s="5">
        <v>3.5</v>
      </c>
      <c r="J112" s="6">
        <v>3.5</v>
      </c>
      <c r="K112" s="20" t="s">
        <v>19</v>
      </c>
    </row>
    <row r="113" spans="1:11" x14ac:dyDescent="0.2">
      <c r="A113" s="10" t="s">
        <v>203</v>
      </c>
      <c r="B113" s="5">
        <v>383.56989741514701</v>
      </c>
      <c r="C113" s="5">
        <v>615.87318000000096</v>
      </c>
      <c r="D113" s="6">
        <v>232.30328258485301</v>
      </c>
      <c r="E113" s="7">
        <v>1.605634811674</v>
      </c>
      <c r="F113" s="5">
        <v>471.99999999999301</v>
      </c>
      <c r="G113" s="6">
        <v>471.99999999999301</v>
      </c>
      <c r="H113" s="8">
        <v>43.867519999999999</v>
      </c>
      <c r="I113" s="5">
        <v>491.35563999999999</v>
      </c>
      <c r="J113" s="6">
        <v>19.355640000006002</v>
      </c>
      <c r="K113" s="9">
        <v>1.041007711864</v>
      </c>
    </row>
    <row r="114" spans="1:11" x14ac:dyDescent="0.2">
      <c r="A114" s="11" t="s">
        <v>204</v>
      </c>
      <c r="B114" s="5">
        <v>383.56989741514701</v>
      </c>
      <c r="C114" s="5">
        <v>478.92300000000103</v>
      </c>
      <c r="D114" s="6">
        <v>95.353102584853005</v>
      </c>
      <c r="E114" s="7">
        <v>1.248593811004</v>
      </c>
      <c r="F114" s="5">
        <v>471.99999999999301</v>
      </c>
      <c r="G114" s="6">
        <v>471.99999999999301</v>
      </c>
      <c r="H114" s="8">
        <v>39.390520000000002</v>
      </c>
      <c r="I114" s="5">
        <v>473.01177000000001</v>
      </c>
      <c r="J114" s="6">
        <v>1.0117700000059999</v>
      </c>
      <c r="K114" s="9">
        <v>1.0021435805079999</v>
      </c>
    </row>
    <row r="115" spans="1:11" x14ac:dyDescent="0.2">
      <c r="A115" s="12" t="s">
        <v>205</v>
      </c>
      <c r="B115" s="13">
        <v>383.56989741514701</v>
      </c>
      <c r="C115" s="13">
        <v>478.92300000000103</v>
      </c>
      <c r="D115" s="14">
        <v>95.353102584853005</v>
      </c>
      <c r="E115" s="21">
        <v>1.248593811004</v>
      </c>
      <c r="F115" s="13">
        <v>471.99999999999301</v>
      </c>
      <c r="G115" s="14">
        <v>471.99999999999301</v>
      </c>
      <c r="H115" s="16">
        <v>39.390520000000002</v>
      </c>
      <c r="I115" s="13">
        <v>473.01177000000001</v>
      </c>
      <c r="J115" s="14">
        <v>1.0117700000059999</v>
      </c>
      <c r="K115" s="22">
        <v>1.0021435805079999</v>
      </c>
    </row>
    <row r="116" spans="1:11" x14ac:dyDescent="0.2">
      <c r="A116" s="18" t="s">
        <v>206</v>
      </c>
      <c r="B116" s="5">
        <v>180.718470424896</v>
      </c>
      <c r="C116" s="5">
        <v>272.67599999999999</v>
      </c>
      <c r="D116" s="6">
        <v>91.957529575104004</v>
      </c>
      <c r="E116" s="7">
        <v>1.508844111832</v>
      </c>
      <c r="F116" s="5">
        <v>272.99999999999602</v>
      </c>
      <c r="G116" s="6">
        <v>272.99999999999602</v>
      </c>
      <c r="H116" s="8">
        <v>22.823080000000001</v>
      </c>
      <c r="I116" s="5">
        <v>273.57355999999999</v>
      </c>
      <c r="J116" s="6">
        <v>0.573560000003</v>
      </c>
      <c r="K116" s="9">
        <v>1.00210095238</v>
      </c>
    </row>
    <row r="117" spans="1:11" x14ac:dyDescent="0.2">
      <c r="A117" s="18" t="s">
        <v>207</v>
      </c>
      <c r="B117" s="5">
        <v>176.40049277556199</v>
      </c>
      <c r="C117" s="5">
        <v>178.38</v>
      </c>
      <c r="D117" s="6">
        <v>1.9795072244380001</v>
      </c>
      <c r="E117" s="7">
        <v>1.0112216649350001</v>
      </c>
      <c r="F117" s="5">
        <v>171.99999999999699</v>
      </c>
      <c r="G117" s="6">
        <v>171.99999999999699</v>
      </c>
      <c r="H117" s="8">
        <v>14.255000000000001</v>
      </c>
      <c r="I117" s="5">
        <v>171.68899999999999</v>
      </c>
      <c r="J117" s="6">
        <v>-0.31099999999700001</v>
      </c>
      <c r="K117" s="9">
        <v>0.99819186046499997</v>
      </c>
    </row>
    <row r="118" spans="1:11" x14ac:dyDescent="0.2">
      <c r="A118" s="18" t="s">
        <v>209</v>
      </c>
      <c r="B118" s="5">
        <v>26.450934214688999</v>
      </c>
      <c r="C118" s="5">
        <v>27.867000000000001</v>
      </c>
      <c r="D118" s="6">
        <v>1.41606578531</v>
      </c>
      <c r="E118" s="7">
        <v>1.0535355679239999</v>
      </c>
      <c r="F118" s="5">
        <v>26.999999999999002</v>
      </c>
      <c r="G118" s="6">
        <v>26.999999999999002</v>
      </c>
      <c r="H118" s="8">
        <v>2.3124400000000001</v>
      </c>
      <c r="I118" s="5">
        <v>27.749210000000001</v>
      </c>
      <c r="J118" s="6">
        <v>0.74921000000000004</v>
      </c>
      <c r="K118" s="9">
        <v>1.027748518518</v>
      </c>
    </row>
    <row r="119" spans="1:11" x14ac:dyDescent="0.2">
      <c r="A119" s="11" t="s">
        <v>212</v>
      </c>
      <c r="B119" s="5">
        <v>0</v>
      </c>
      <c r="C119" s="5">
        <v>136.95017999999999</v>
      </c>
      <c r="D119" s="6">
        <v>136.95017999999999</v>
      </c>
      <c r="E119" s="19" t="s">
        <v>19</v>
      </c>
      <c r="F119" s="5">
        <v>0</v>
      </c>
      <c r="G119" s="6">
        <v>0</v>
      </c>
      <c r="H119" s="8">
        <v>4.4770000000000003</v>
      </c>
      <c r="I119" s="5">
        <v>18.343869999999999</v>
      </c>
      <c r="J119" s="6">
        <v>18.343869999999999</v>
      </c>
      <c r="K119" s="20" t="s">
        <v>19</v>
      </c>
    </row>
    <row r="120" spans="1:11" x14ac:dyDescent="0.2">
      <c r="A120" s="12" t="s">
        <v>213</v>
      </c>
      <c r="B120" s="13">
        <v>0</v>
      </c>
      <c r="C120" s="13">
        <v>4.8388600000000004</v>
      </c>
      <c r="D120" s="14">
        <v>4.8388600000000004</v>
      </c>
      <c r="E120" s="15" t="s">
        <v>51</v>
      </c>
      <c r="F120" s="13">
        <v>0</v>
      </c>
      <c r="G120" s="14">
        <v>0</v>
      </c>
      <c r="H120" s="16">
        <v>0</v>
      </c>
      <c r="I120" s="13">
        <v>0</v>
      </c>
      <c r="J120" s="14">
        <v>0</v>
      </c>
      <c r="K120" s="17" t="s">
        <v>19</v>
      </c>
    </row>
    <row r="121" spans="1:11" x14ac:dyDescent="0.2">
      <c r="A121" s="18" t="s">
        <v>214</v>
      </c>
      <c r="B121" s="5">
        <v>0</v>
      </c>
      <c r="C121" s="5">
        <v>4.8388600000000004</v>
      </c>
      <c r="D121" s="6">
        <v>4.8388600000000004</v>
      </c>
      <c r="E121" s="19" t="s">
        <v>51</v>
      </c>
      <c r="F121" s="5">
        <v>0</v>
      </c>
      <c r="G121" s="6">
        <v>0</v>
      </c>
      <c r="H121" s="8">
        <v>0</v>
      </c>
      <c r="I121" s="5">
        <v>0</v>
      </c>
      <c r="J121" s="6">
        <v>0</v>
      </c>
      <c r="K121" s="20" t="s">
        <v>19</v>
      </c>
    </row>
    <row r="122" spans="1:11" x14ac:dyDescent="0.2">
      <c r="A122" s="12" t="s">
        <v>217</v>
      </c>
      <c r="B122" s="13">
        <v>0</v>
      </c>
      <c r="C122" s="13">
        <v>0</v>
      </c>
      <c r="D122" s="14">
        <v>0</v>
      </c>
      <c r="E122" s="15" t="s">
        <v>19</v>
      </c>
      <c r="F122" s="13">
        <v>0</v>
      </c>
      <c r="G122" s="14">
        <v>0</v>
      </c>
      <c r="H122" s="16">
        <v>0</v>
      </c>
      <c r="I122" s="13">
        <v>10.138870000000001</v>
      </c>
      <c r="J122" s="14">
        <v>10.138870000000001</v>
      </c>
      <c r="K122" s="17" t="s">
        <v>19</v>
      </c>
    </row>
    <row r="123" spans="1:11" x14ac:dyDescent="0.2">
      <c r="A123" s="18" t="s">
        <v>218</v>
      </c>
      <c r="B123" s="5">
        <v>0</v>
      </c>
      <c r="C123" s="5">
        <v>0</v>
      </c>
      <c r="D123" s="6">
        <v>0</v>
      </c>
      <c r="E123" s="7">
        <v>1</v>
      </c>
      <c r="F123" s="5">
        <v>0</v>
      </c>
      <c r="G123" s="6">
        <v>0</v>
      </c>
      <c r="H123" s="8">
        <v>0</v>
      </c>
      <c r="I123" s="5">
        <v>3.0588799999999998</v>
      </c>
      <c r="J123" s="6">
        <v>3.0588799999999998</v>
      </c>
      <c r="K123" s="20" t="s">
        <v>19</v>
      </c>
    </row>
    <row r="124" spans="1:11" x14ac:dyDescent="0.2">
      <c r="A124" s="18" t="s">
        <v>399</v>
      </c>
      <c r="B124" s="5">
        <v>0</v>
      </c>
      <c r="C124" s="5">
        <v>0</v>
      </c>
      <c r="D124" s="6">
        <v>0</v>
      </c>
      <c r="E124" s="7">
        <v>1</v>
      </c>
      <c r="F124" s="5">
        <v>0</v>
      </c>
      <c r="G124" s="6">
        <v>0</v>
      </c>
      <c r="H124" s="8">
        <v>0</v>
      </c>
      <c r="I124" s="5">
        <v>7.0799899999999996</v>
      </c>
      <c r="J124" s="6">
        <v>7.0799899999999996</v>
      </c>
      <c r="K124" s="20" t="s">
        <v>51</v>
      </c>
    </row>
    <row r="125" spans="1:11" x14ac:dyDescent="0.2">
      <c r="A125" s="12" t="s">
        <v>222</v>
      </c>
      <c r="B125" s="13">
        <v>0</v>
      </c>
      <c r="C125" s="13">
        <v>0</v>
      </c>
      <c r="D125" s="14">
        <v>0</v>
      </c>
      <c r="E125" s="21">
        <v>1</v>
      </c>
      <c r="F125" s="13">
        <v>0</v>
      </c>
      <c r="G125" s="14">
        <v>0</v>
      </c>
      <c r="H125" s="16">
        <v>4.4770000000000003</v>
      </c>
      <c r="I125" s="13">
        <v>4.4770000000000003</v>
      </c>
      <c r="J125" s="14">
        <v>4.4770000000000003</v>
      </c>
      <c r="K125" s="17" t="s">
        <v>51</v>
      </c>
    </row>
    <row r="126" spans="1:11" x14ac:dyDescent="0.2">
      <c r="A126" s="18" t="s">
        <v>223</v>
      </c>
      <c r="B126" s="5">
        <v>0</v>
      </c>
      <c r="C126" s="5">
        <v>0</v>
      </c>
      <c r="D126" s="6">
        <v>0</v>
      </c>
      <c r="E126" s="7">
        <v>1</v>
      </c>
      <c r="F126" s="5">
        <v>0</v>
      </c>
      <c r="G126" s="6">
        <v>0</v>
      </c>
      <c r="H126" s="8">
        <v>4.4770000000000003</v>
      </c>
      <c r="I126" s="5">
        <v>4.4770000000000003</v>
      </c>
      <c r="J126" s="6">
        <v>4.4770000000000003</v>
      </c>
      <c r="K126" s="20" t="s">
        <v>51</v>
      </c>
    </row>
    <row r="127" spans="1:11" x14ac:dyDescent="0.2">
      <c r="A127" s="12" t="s">
        <v>224</v>
      </c>
      <c r="B127" s="13">
        <v>0</v>
      </c>
      <c r="C127" s="13">
        <v>132.11132000000001</v>
      </c>
      <c r="D127" s="14">
        <v>132.11132000000001</v>
      </c>
      <c r="E127" s="15" t="s">
        <v>19</v>
      </c>
      <c r="F127" s="13">
        <v>0</v>
      </c>
      <c r="G127" s="14">
        <v>0</v>
      </c>
      <c r="H127" s="16">
        <v>0</v>
      </c>
      <c r="I127" s="13">
        <v>0</v>
      </c>
      <c r="J127" s="14">
        <v>0</v>
      </c>
      <c r="K127" s="17" t="s">
        <v>19</v>
      </c>
    </row>
    <row r="128" spans="1:11" x14ac:dyDescent="0.2">
      <c r="A128" s="18" t="s">
        <v>226</v>
      </c>
      <c r="B128" s="5">
        <v>0</v>
      </c>
      <c r="C128" s="5">
        <v>132.11132000000001</v>
      </c>
      <c r="D128" s="6">
        <v>132.11132000000001</v>
      </c>
      <c r="E128" s="19" t="s">
        <v>19</v>
      </c>
      <c r="F128" s="5">
        <v>0</v>
      </c>
      <c r="G128" s="6">
        <v>0</v>
      </c>
      <c r="H128" s="8">
        <v>0</v>
      </c>
      <c r="I128" s="5">
        <v>0</v>
      </c>
      <c r="J128" s="6">
        <v>0</v>
      </c>
      <c r="K128" s="20" t="s">
        <v>19</v>
      </c>
    </row>
    <row r="129" spans="1:11" x14ac:dyDescent="0.2">
      <c r="A129" s="12" t="s">
        <v>228</v>
      </c>
      <c r="B129" s="13">
        <v>0</v>
      </c>
      <c r="C129" s="13">
        <v>0</v>
      </c>
      <c r="D129" s="14">
        <v>0</v>
      </c>
      <c r="E129" s="21">
        <v>1</v>
      </c>
      <c r="F129" s="13">
        <v>0</v>
      </c>
      <c r="G129" s="14">
        <v>0</v>
      </c>
      <c r="H129" s="16">
        <v>0</v>
      </c>
      <c r="I129" s="13">
        <v>3.7280000000000002</v>
      </c>
      <c r="J129" s="14">
        <v>3.7280000000000002</v>
      </c>
      <c r="K129" s="17" t="s">
        <v>51</v>
      </c>
    </row>
    <row r="130" spans="1:11" x14ac:dyDescent="0.2">
      <c r="A130" s="18" t="s">
        <v>229</v>
      </c>
      <c r="B130" s="5">
        <v>0</v>
      </c>
      <c r="C130" s="5">
        <v>0</v>
      </c>
      <c r="D130" s="6">
        <v>0</v>
      </c>
      <c r="E130" s="7">
        <v>1</v>
      </c>
      <c r="F130" s="5">
        <v>0</v>
      </c>
      <c r="G130" s="6">
        <v>0</v>
      </c>
      <c r="H130" s="8">
        <v>0</v>
      </c>
      <c r="I130" s="5">
        <v>3.7280000000000002</v>
      </c>
      <c r="J130" s="6">
        <v>3.7280000000000002</v>
      </c>
      <c r="K130" s="20" t="s">
        <v>51</v>
      </c>
    </row>
    <row r="131" spans="1:11" x14ac:dyDescent="0.2">
      <c r="A131" s="4" t="s">
        <v>234</v>
      </c>
      <c r="B131" s="5">
        <v>8257.3330004803302</v>
      </c>
      <c r="C131" s="5">
        <v>9073.1452399999998</v>
      </c>
      <c r="D131" s="6">
        <v>815.81223951966797</v>
      </c>
      <c r="E131" s="7">
        <v>1.098798515146</v>
      </c>
      <c r="F131" s="5">
        <v>9703.2305486421592</v>
      </c>
      <c r="G131" s="6">
        <v>9703.2305486421592</v>
      </c>
      <c r="H131" s="8">
        <v>714.61586</v>
      </c>
      <c r="I131" s="5">
        <v>8940.6694599999992</v>
      </c>
      <c r="J131" s="6">
        <v>-762.56108864216196</v>
      </c>
      <c r="K131" s="9">
        <v>0.92141162834099999</v>
      </c>
    </row>
    <row r="132" spans="1:11" x14ac:dyDescent="0.2">
      <c r="A132" s="10" t="s">
        <v>235</v>
      </c>
      <c r="B132" s="5">
        <v>8244.4294526049598</v>
      </c>
      <c r="C132" s="5">
        <v>9022.4617999999991</v>
      </c>
      <c r="D132" s="6">
        <v>778.03234739503796</v>
      </c>
      <c r="E132" s="7">
        <v>1.094370671963</v>
      </c>
      <c r="F132" s="5">
        <v>9703.2305486421592</v>
      </c>
      <c r="G132" s="6">
        <v>9703.2305486421592</v>
      </c>
      <c r="H132" s="8">
        <v>714.16772000000003</v>
      </c>
      <c r="I132" s="5">
        <v>8928.1999599999999</v>
      </c>
      <c r="J132" s="6">
        <v>-775.03058864216302</v>
      </c>
      <c r="K132" s="9">
        <v>0.92012654087099999</v>
      </c>
    </row>
    <row r="133" spans="1:11" x14ac:dyDescent="0.2">
      <c r="A133" s="11" t="s">
        <v>236</v>
      </c>
      <c r="B133" s="5">
        <v>8244.4294526049598</v>
      </c>
      <c r="C133" s="5">
        <v>9022.4617999999991</v>
      </c>
      <c r="D133" s="6">
        <v>778.03234739503796</v>
      </c>
      <c r="E133" s="7">
        <v>1.094370671963</v>
      </c>
      <c r="F133" s="5">
        <v>9703.2305486421592</v>
      </c>
      <c r="G133" s="6">
        <v>9703.2305486421592</v>
      </c>
      <c r="H133" s="8">
        <v>714.16772000000003</v>
      </c>
      <c r="I133" s="5">
        <v>8928.1999599999999</v>
      </c>
      <c r="J133" s="6">
        <v>-775.03058864216302</v>
      </c>
      <c r="K133" s="9">
        <v>0.92012654087099999</v>
      </c>
    </row>
    <row r="134" spans="1:11" x14ac:dyDescent="0.2">
      <c r="A134" s="12" t="s">
        <v>237</v>
      </c>
      <c r="B134" s="13">
        <v>5430.3411123862597</v>
      </c>
      <c r="C134" s="13">
        <v>5787.3449199999995</v>
      </c>
      <c r="D134" s="14">
        <v>357.00380761374498</v>
      </c>
      <c r="E134" s="21">
        <v>1.065742427634</v>
      </c>
      <c r="F134" s="13">
        <v>5354.2249989290303</v>
      </c>
      <c r="G134" s="14">
        <v>5354.2249989290303</v>
      </c>
      <c r="H134" s="16">
        <v>429.77244000000002</v>
      </c>
      <c r="I134" s="13">
        <v>5307.4011899999996</v>
      </c>
      <c r="J134" s="14">
        <v>-46.823808929033</v>
      </c>
      <c r="K134" s="22">
        <v>0.99125479244100001</v>
      </c>
    </row>
    <row r="135" spans="1:11" x14ac:dyDescent="0.2">
      <c r="A135" s="18" t="s">
        <v>238</v>
      </c>
      <c r="B135" s="5">
        <v>4003.8198565799898</v>
      </c>
      <c r="C135" s="5">
        <v>4363.09303</v>
      </c>
      <c r="D135" s="6">
        <v>359.27317342000902</v>
      </c>
      <c r="E135" s="7">
        <v>1.0897326019369999</v>
      </c>
      <c r="F135" s="5">
        <v>4027.9550430406898</v>
      </c>
      <c r="G135" s="6">
        <v>4027.9550430406898</v>
      </c>
      <c r="H135" s="8">
        <v>339.56862000000001</v>
      </c>
      <c r="I135" s="5">
        <v>3986.8905599999998</v>
      </c>
      <c r="J135" s="6">
        <v>-41.064483040692998</v>
      </c>
      <c r="K135" s="9">
        <v>0.98980512875500004</v>
      </c>
    </row>
    <row r="136" spans="1:11" x14ac:dyDescent="0.2">
      <c r="A136" s="18" t="s">
        <v>239</v>
      </c>
      <c r="B136" s="5">
        <v>3.2484841287949999</v>
      </c>
      <c r="C136" s="5">
        <v>0.60719999999999996</v>
      </c>
      <c r="D136" s="6">
        <v>-2.6412841287950002</v>
      </c>
      <c r="E136" s="7">
        <v>0.186917951858</v>
      </c>
      <c r="F136" s="5">
        <v>0.63482842798899997</v>
      </c>
      <c r="G136" s="6">
        <v>0.63482842798899997</v>
      </c>
      <c r="H136" s="8">
        <v>0</v>
      </c>
      <c r="I136" s="5">
        <v>0</v>
      </c>
      <c r="J136" s="6">
        <v>-0.63482842798899997</v>
      </c>
      <c r="K136" s="9">
        <v>0</v>
      </c>
    </row>
    <row r="137" spans="1:11" x14ac:dyDescent="0.2">
      <c r="A137" s="18" t="s">
        <v>240</v>
      </c>
      <c r="B137" s="5">
        <v>129.74258230144301</v>
      </c>
      <c r="C137" s="5">
        <v>112.8772</v>
      </c>
      <c r="D137" s="6">
        <v>-16.865382301442999</v>
      </c>
      <c r="E137" s="7">
        <v>0.87000888989299996</v>
      </c>
      <c r="F137" s="5">
        <v>131.63512746034999</v>
      </c>
      <c r="G137" s="6">
        <v>131.63512746034999</v>
      </c>
      <c r="H137" s="8">
        <v>1.7641199999999999</v>
      </c>
      <c r="I137" s="5">
        <v>56.912500000000001</v>
      </c>
      <c r="J137" s="6">
        <v>-74.722627460349997</v>
      </c>
      <c r="K137" s="9">
        <v>0.43235039991200003</v>
      </c>
    </row>
    <row r="138" spans="1:11" x14ac:dyDescent="0.2">
      <c r="A138" s="18" t="s">
        <v>241</v>
      </c>
      <c r="B138" s="5">
        <v>1293.53018937602</v>
      </c>
      <c r="C138" s="5">
        <v>1310.76749</v>
      </c>
      <c r="D138" s="6">
        <v>17.237300623974999</v>
      </c>
      <c r="E138" s="7">
        <v>1.0133257814659999</v>
      </c>
      <c r="F138" s="5">
        <v>1194</v>
      </c>
      <c r="G138" s="6">
        <v>1194</v>
      </c>
      <c r="H138" s="8">
        <v>88.439700000000002</v>
      </c>
      <c r="I138" s="5">
        <v>1263.5981300000001</v>
      </c>
      <c r="J138" s="6">
        <v>69.598129999999003</v>
      </c>
      <c r="K138" s="9">
        <v>1.058289891122</v>
      </c>
    </row>
    <row r="139" spans="1:11" x14ac:dyDescent="0.2">
      <c r="A139" s="12" t="s">
        <v>242</v>
      </c>
      <c r="B139" s="13">
        <v>0.47363924682199998</v>
      </c>
      <c r="C139" s="13">
        <v>1.66134</v>
      </c>
      <c r="D139" s="14">
        <v>1.1877007531770001</v>
      </c>
      <c r="E139" s="21">
        <v>3.5076062871559999</v>
      </c>
      <c r="F139" s="13">
        <v>0</v>
      </c>
      <c r="G139" s="14">
        <v>0</v>
      </c>
      <c r="H139" s="16">
        <v>0</v>
      </c>
      <c r="I139" s="13">
        <v>0</v>
      </c>
      <c r="J139" s="14">
        <v>0</v>
      </c>
      <c r="K139" s="17" t="s">
        <v>19</v>
      </c>
    </row>
    <row r="140" spans="1:11" x14ac:dyDescent="0.2">
      <c r="A140" s="18" t="s">
        <v>243</v>
      </c>
      <c r="B140" s="5">
        <v>0.47363924682199998</v>
      </c>
      <c r="C140" s="5">
        <v>1.66134</v>
      </c>
      <c r="D140" s="6">
        <v>1.1877007531770001</v>
      </c>
      <c r="E140" s="7">
        <v>3.5076062871559999</v>
      </c>
      <c r="F140" s="5">
        <v>0</v>
      </c>
      <c r="G140" s="6">
        <v>0</v>
      </c>
      <c r="H140" s="8">
        <v>0</v>
      </c>
      <c r="I140" s="5">
        <v>0</v>
      </c>
      <c r="J140" s="6">
        <v>0</v>
      </c>
      <c r="K140" s="20" t="s">
        <v>19</v>
      </c>
    </row>
    <row r="141" spans="1:11" x14ac:dyDescent="0.2">
      <c r="A141" s="24" t="s">
        <v>245</v>
      </c>
      <c r="B141" s="5">
        <v>0.77200116458500001</v>
      </c>
      <c r="C141" s="5">
        <v>0.89756000000000002</v>
      </c>
      <c r="D141" s="6">
        <v>0.12555883541400001</v>
      </c>
      <c r="E141" s="7">
        <v>1.1626407331669999</v>
      </c>
      <c r="F141" s="5">
        <v>0</v>
      </c>
      <c r="G141" s="6">
        <v>0</v>
      </c>
      <c r="H141" s="8">
        <v>0</v>
      </c>
      <c r="I141" s="5">
        <v>2.1906300000000001</v>
      </c>
      <c r="J141" s="6">
        <v>2.1906300000000001</v>
      </c>
      <c r="K141" s="20" t="s">
        <v>19</v>
      </c>
    </row>
    <row r="142" spans="1:11" x14ac:dyDescent="0.2">
      <c r="A142" s="18" t="s">
        <v>247</v>
      </c>
      <c r="B142" s="5">
        <v>0</v>
      </c>
      <c r="C142" s="5">
        <v>0</v>
      </c>
      <c r="D142" s="6">
        <v>0</v>
      </c>
      <c r="E142" s="7">
        <v>1</v>
      </c>
      <c r="F142" s="5">
        <v>0</v>
      </c>
      <c r="G142" s="6">
        <v>0</v>
      </c>
      <c r="H142" s="8">
        <v>0</v>
      </c>
      <c r="I142" s="5">
        <v>2.1906300000000001</v>
      </c>
      <c r="J142" s="6">
        <v>2.1906300000000001</v>
      </c>
      <c r="K142" s="20" t="s">
        <v>51</v>
      </c>
    </row>
    <row r="143" spans="1:11" x14ac:dyDescent="0.2">
      <c r="A143" s="18" t="s">
        <v>249</v>
      </c>
      <c r="B143" s="5">
        <v>0.77200116458500001</v>
      </c>
      <c r="C143" s="5">
        <v>0.89756000000000002</v>
      </c>
      <c r="D143" s="6">
        <v>0.12555883541400001</v>
      </c>
      <c r="E143" s="7">
        <v>1.1626407331669999</v>
      </c>
      <c r="F143" s="5">
        <v>0</v>
      </c>
      <c r="G143" s="6">
        <v>0</v>
      </c>
      <c r="H143" s="8">
        <v>0</v>
      </c>
      <c r="I143" s="5">
        <v>0</v>
      </c>
      <c r="J143" s="6">
        <v>0</v>
      </c>
      <c r="K143" s="20" t="s">
        <v>19</v>
      </c>
    </row>
    <row r="144" spans="1:11" x14ac:dyDescent="0.2">
      <c r="A144" s="12" t="s">
        <v>253</v>
      </c>
      <c r="B144" s="13">
        <v>6.6389423981999998E-2</v>
      </c>
      <c r="C144" s="13">
        <v>-2.7755575615628901E-17</v>
      </c>
      <c r="D144" s="14">
        <v>-6.6389423981999998E-2</v>
      </c>
      <c r="E144" s="21">
        <v>-4.18072246312076E-16</v>
      </c>
      <c r="F144" s="13">
        <v>0</v>
      </c>
      <c r="G144" s="14">
        <v>0</v>
      </c>
      <c r="H144" s="16">
        <v>0</v>
      </c>
      <c r="I144" s="13">
        <v>0</v>
      </c>
      <c r="J144" s="14">
        <v>0</v>
      </c>
      <c r="K144" s="17" t="s">
        <v>19</v>
      </c>
    </row>
    <row r="145" spans="1:11" x14ac:dyDescent="0.2">
      <c r="A145" s="18" t="s">
        <v>254</v>
      </c>
      <c r="B145" s="5">
        <v>6.6389423981999998E-2</v>
      </c>
      <c r="C145" s="5">
        <v>-2.7755575615628901E-17</v>
      </c>
      <c r="D145" s="6">
        <v>-6.6389423981999998E-2</v>
      </c>
      <c r="E145" s="7">
        <v>-4.18072246312076E-16</v>
      </c>
      <c r="F145" s="5">
        <v>0</v>
      </c>
      <c r="G145" s="6">
        <v>0</v>
      </c>
      <c r="H145" s="8">
        <v>0</v>
      </c>
      <c r="I145" s="5">
        <v>0</v>
      </c>
      <c r="J145" s="6">
        <v>0</v>
      </c>
      <c r="K145" s="20" t="s">
        <v>19</v>
      </c>
    </row>
    <row r="146" spans="1:11" x14ac:dyDescent="0.2">
      <c r="A146" s="12" t="s">
        <v>255</v>
      </c>
      <c r="B146" s="13">
        <v>2812.7763103833199</v>
      </c>
      <c r="C146" s="13">
        <v>3082.2646500000001</v>
      </c>
      <c r="D146" s="14">
        <v>269.48833961668402</v>
      </c>
      <c r="E146" s="21">
        <v>1.0958086637110001</v>
      </c>
      <c r="F146" s="13">
        <v>4349.0055497131298</v>
      </c>
      <c r="G146" s="14">
        <v>4349.0055497131298</v>
      </c>
      <c r="H146" s="16">
        <v>282.50394999999997</v>
      </c>
      <c r="I146" s="13">
        <v>3431.5500099999999</v>
      </c>
      <c r="J146" s="14">
        <v>-917.45553971312995</v>
      </c>
      <c r="K146" s="22">
        <v>0.78904245367600001</v>
      </c>
    </row>
    <row r="147" spans="1:11" x14ac:dyDescent="0.2">
      <c r="A147" s="18" t="s">
        <v>256</v>
      </c>
      <c r="B147" s="5">
        <v>1029.56937044968</v>
      </c>
      <c r="C147" s="5">
        <v>1039.50009</v>
      </c>
      <c r="D147" s="6">
        <v>9.9307195503180008</v>
      </c>
      <c r="E147" s="7">
        <v>1.0096455079519999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20" t="s">
        <v>19</v>
      </c>
    </row>
    <row r="148" spans="1:11" x14ac:dyDescent="0.2">
      <c r="A148" s="18" t="s">
        <v>257</v>
      </c>
      <c r="B148" s="5">
        <v>1783.2069399336301</v>
      </c>
      <c r="C148" s="5">
        <v>2042.7645600000001</v>
      </c>
      <c r="D148" s="6">
        <v>259.55762006636598</v>
      </c>
      <c r="E148" s="7">
        <v>1.1455566453070001</v>
      </c>
      <c r="F148" s="5">
        <v>4349.0055497131298</v>
      </c>
      <c r="G148" s="6">
        <v>4349.0055497131298</v>
      </c>
      <c r="H148" s="8">
        <v>282.50394999999997</v>
      </c>
      <c r="I148" s="5">
        <v>3431.5500099999999</v>
      </c>
      <c r="J148" s="6">
        <v>-917.45553971312995</v>
      </c>
      <c r="K148" s="9">
        <v>0.78904245367600001</v>
      </c>
    </row>
    <row r="149" spans="1:11" x14ac:dyDescent="0.2">
      <c r="A149" s="12" t="s">
        <v>260</v>
      </c>
      <c r="B149" s="13">
        <v>0</v>
      </c>
      <c r="C149" s="13">
        <v>150.29333</v>
      </c>
      <c r="D149" s="14">
        <v>150.29333</v>
      </c>
      <c r="E149" s="15" t="s">
        <v>19</v>
      </c>
      <c r="F149" s="13">
        <v>0</v>
      </c>
      <c r="G149" s="14">
        <v>0</v>
      </c>
      <c r="H149" s="16">
        <v>1.89133</v>
      </c>
      <c r="I149" s="13">
        <v>187.05813000000001</v>
      </c>
      <c r="J149" s="14">
        <v>187.05813000000001</v>
      </c>
      <c r="K149" s="17" t="s">
        <v>19</v>
      </c>
    </row>
    <row r="150" spans="1:11" x14ac:dyDescent="0.2">
      <c r="A150" s="18" t="s">
        <v>261</v>
      </c>
      <c r="B150" s="5">
        <v>0</v>
      </c>
      <c r="C150" s="5">
        <v>49.482170000000004</v>
      </c>
      <c r="D150" s="6">
        <v>49.482170000000004</v>
      </c>
      <c r="E150" s="19" t="s">
        <v>19</v>
      </c>
      <c r="F150" s="5">
        <v>0</v>
      </c>
      <c r="G150" s="6">
        <v>0</v>
      </c>
      <c r="H150" s="8">
        <v>0</v>
      </c>
      <c r="I150" s="5">
        <v>0</v>
      </c>
      <c r="J150" s="6">
        <v>0</v>
      </c>
      <c r="K150" s="20" t="s">
        <v>19</v>
      </c>
    </row>
    <row r="151" spans="1:11" x14ac:dyDescent="0.2">
      <c r="A151" s="18" t="s">
        <v>262</v>
      </c>
      <c r="B151" s="5">
        <v>0</v>
      </c>
      <c r="C151" s="5">
        <v>100.81116</v>
      </c>
      <c r="D151" s="6">
        <v>100.81116</v>
      </c>
      <c r="E151" s="19" t="s">
        <v>19</v>
      </c>
      <c r="F151" s="5">
        <v>0</v>
      </c>
      <c r="G151" s="6">
        <v>0</v>
      </c>
      <c r="H151" s="8">
        <v>1.89133</v>
      </c>
      <c r="I151" s="5">
        <v>187.05813000000001</v>
      </c>
      <c r="J151" s="6">
        <v>187.05813000000001</v>
      </c>
      <c r="K151" s="20" t="s">
        <v>19</v>
      </c>
    </row>
    <row r="152" spans="1:11" x14ac:dyDescent="0.2">
      <c r="A152" s="10" t="s">
        <v>266</v>
      </c>
      <c r="B152" s="5">
        <v>12.903547875371</v>
      </c>
      <c r="C152" s="5">
        <v>50.683439999999997</v>
      </c>
      <c r="D152" s="6">
        <v>37.779892124627999</v>
      </c>
      <c r="E152" s="7">
        <v>3.9278685590600002</v>
      </c>
      <c r="F152" s="5">
        <v>0</v>
      </c>
      <c r="G152" s="6">
        <v>0</v>
      </c>
      <c r="H152" s="8">
        <v>0.44813999999999998</v>
      </c>
      <c r="I152" s="5">
        <v>12.4695</v>
      </c>
      <c r="J152" s="6">
        <v>12.4695</v>
      </c>
      <c r="K152" s="20" t="s">
        <v>19</v>
      </c>
    </row>
    <row r="153" spans="1:11" x14ac:dyDescent="0.2">
      <c r="A153" s="11" t="s">
        <v>267</v>
      </c>
      <c r="B153" s="5">
        <v>0</v>
      </c>
      <c r="C153" s="5">
        <v>15</v>
      </c>
      <c r="D153" s="6">
        <v>15</v>
      </c>
      <c r="E153" s="19" t="s">
        <v>19</v>
      </c>
      <c r="F153" s="5">
        <v>0</v>
      </c>
      <c r="G153" s="6">
        <v>0</v>
      </c>
      <c r="H153" s="8">
        <v>0.44601000000000002</v>
      </c>
      <c r="I153" s="5">
        <v>7.9659899999999997</v>
      </c>
      <c r="J153" s="6">
        <v>7.9659899999999997</v>
      </c>
      <c r="K153" s="20" t="s">
        <v>19</v>
      </c>
    </row>
    <row r="154" spans="1:11" x14ac:dyDescent="0.2">
      <c r="A154" s="12" t="s">
        <v>268</v>
      </c>
      <c r="B154" s="13">
        <v>0</v>
      </c>
      <c r="C154" s="13">
        <v>0</v>
      </c>
      <c r="D154" s="14">
        <v>0</v>
      </c>
      <c r="E154" s="21">
        <v>1</v>
      </c>
      <c r="F154" s="13">
        <v>0</v>
      </c>
      <c r="G154" s="14">
        <v>0</v>
      </c>
      <c r="H154" s="16">
        <v>0.44601000000000002</v>
      </c>
      <c r="I154" s="13">
        <v>7.9659899999999997</v>
      </c>
      <c r="J154" s="14">
        <v>7.9659899999999997</v>
      </c>
      <c r="K154" s="17" t="s">
        <v>51</v>
      </c>
    </row>
    <row r="155" spans="1:11" x14ac:dyDescent="0.2">
      <c r="A155" s="18" t="s">
        <v>269</v>
      </c>
      <c r="B155" s="5">
        <v>0</v>
      </c>
      <c r="C155" s="5">
        <v>0</v>
      </c>
      <c r="D155" s="6">
        <v>0</v>
      </c>
      <c r="E155" s="7">
        <v>1</v>
      </c>
      <c r="F155" s="5">
        <v>0</v>
      </c>
      <c r="G155" s="6">
        <v>0</v>
      </c>
      <c r="H155" s="8">
        <v>0.44601000000000002</v>
      </c>
      <c r="I155" s="5">
        <v>7.9659899999999997</v>
      </c>
      <c r="J155" s="6">
        <v>7.9659899999999997</v>
      </c>
      <c r="K155" s="20" t="s">
        <v>51</v>
      </c>
    </row>
    <row r="156" spans="1:11" x14ac:dyDescent="0.2">
      <c r="A156" s="12" t="s">
        <v>270</v>
      </c>
      <c r="B156" s="13">
        <v>0</v>
      </c>
      <c r="C156" s="13">
        <v>15</v>
      </c>
      <c r="D156" s="14">
        <v>15</v>
      </c>
      <c r="E156" s="15" t="s">
        <v>19</v>
      </c>
      <c r="F156" s="13">
        <v>0</v>
      </c>
      <c r="G156" s="14">
        <v>0</v>
      </c>
      <c r="H156" s="16">
        <v>0</v>
      </c>
      <c r="I156" s="13">
        <v>0</v>
      </c>
      <c r="J156" s="14">
        <v>0</v>
      </c>
      <c r="K156" s="17" t="s">
        <v>19</v>
      </c>
    </row>
    <row r="157" spans="1:11" x14ac:dyDescent="0.2">
      <c r="A157" s="18" t="s">
        <v>271</v>
      </c>
      <c r="B157" s="5">
        <v>0</v>
      </c>
      <c r="C157" s="5">
        <v>15</v>
      </c>
      <c r="D157" s="6">
        <v>15</v>
      </c>
      <c r="E157" s="19" t="s">
        <v>19</v>
      </c>
      <c r="F157" s="5">
        <v>0</v>
      </c>
      <c r="G157" s="6">
        <v>0</v>
      </c>
      <c r="H157" s="8">
        <v>0</v>
      </c>
      <c r="I157" s="5">
        <v>0</v>
      </c>
      <c r="J157" s="6">
        <v>0</v>
      </c>
      <c r="K157" s="20" t="s">
        <v>19</v>
      </c>
    </row>
    <row r="158" spans="1:11" x14ac:dyDescent="0.2">
      <c r="A158" s="25" t="s">
        <v>272</v>
      </c>
      <c r="B158" s="13">
        <v>12.903547875371</v>
      </c>
      <c r="C158" s="13">
        <v>35.683439999999997</v>
      </c>
      <c r="D158" s="14">
        <v>22.779892124627999</v>
      </c>
      <c r="E158" s="21">
        <v>2.7653975747319999</v>
      </c>
      <c r="F158" s="13">
        <v>0</v>
      </c>
      <c r="G158" s="14">
        <v>0</v>
      </c>
      <c r="H158" s="16">
        <v>2.1299999999999999E-3</v>
      </c>
      <c r="I158" s="13">
        <v>4.5035100000000003</v>
      </c>
      <c r="J158" s="14">
        <v>4.5035100000000003</v>
      </c>
      <c r="K158" s="17" t="s">
        <v>19</v>
      </c>
    </row>
    <row r="159" spans="1:11" x14ac:dyDescent="0.2">
      <c r="A159" s="12" t="s">
        <v>273</v>
      </c>
      <c r="B159" s="13">
        <v>0</v>
      </c>
      <c r="C159" s="13">
        <v>1.452E-2</v>
      </c>
      <c r="D159" s="14">
        <v>1.452E-2</v>
      </c>
      <c r="E159" s="15" t="s">
        <v>19</v>
      </c>
      <c r="F159" s="13">
        <v>0</v>
      </c>
      <c r="G159" s="14">
        <v>0</v>
      </c>
      <c r="H159" s="16">
        <v>2.1299999999999999E-3</v>
      </c>
      <c r="I159" s="13">
        <v>7.5100000000000002E-3</v>
      </c>
      <c r="J159" s="14">
        <v>7.5100000000000002E-3</v>
      </c>
      <c r="K159" s="17" t="s">
        <v>19</v>
      </c>
    </row>
    <row r="160" spans="1:11" x14ac:dyDescent="0.2">
      <c r="A160" s="18" t="s">
        <v>274</v>
      </c>
      <c r="B160" s="5">
        <v>0</v>
      </c>
      <c r="C160" s="5">
        <v>1.452E-2</v>
      </c>
      <c r="D160" s="6">
        <v>1.452E-2</v>
      </c>
      <c r="E160" s="19" t="s">
        <v>19</v>
      </c>
      <c r="F160" s="5">
        <v>0</v>
      </c>
      <c r="G160" s="6">
        <v>0</v>
      </c>
      <c r="H160" s="8">
        <v>2.1299999999999999E-3</v>
      </c>
      <c r="I160" s="5">
        <v>7.5100000000000002E-3</v>
      </c>
      <c r="J160" s="6">
        <v>7.5100000000000002E-3</v>
      </c>
      <c r="K160" s="20" t="s">
        <v>19</v>
      </c>
    </row>
    <row r="161" spans="1:11" x14ac:dyDescent="0.2">
      <c r="A161" s="12" t="s">
        <v>277</v>
      </c>
      <c r="B161" s="13">
        <v>12.903547875371</v>
      </c>
      <c r="C161" s="13">
        <v>35.66892</v>
      </c>
      <c r="D161" s="14">
        <v>22.765372124628001</v>
      </c>
      <c r="E161" s="21">
        <v>2.7642723028190002</v>
      </c>
      <c r="F161" s="13">
        <v>0</v>
      </c>
      <c r="G161" s="14">
        <v>0</v>
      </c>
      <c r="H161" s="16">
        <v>0</v>
      </c>
      <c r="I161" s="13">
        <v>4.4960000000000004</v>
      </c>
      <c r="J161" s="14">
        <v>4.4960000000000004</v>
      </c>
      <c r="K161" s="17" t="s">
        <v>19</v>
      </c>
    </row>
    <row r="162" spans="1:11" x14ac:dyDescent="0.2">
      <c r="A162" s="18" t="s">
        <v>280</v>
      </c>
      <c r="B162" s="5">
        <v>5.123563922103</v>
      </c>
      <c r="C162" s="5">
        <v>0</v>
      </c>
      <c r="D162" s="6">
        <v>-5.123563922103</v>
      </c>
      <c r="E162" s="7">
        <v>0</v>
      </c>
      <c r="F162" s="5">
        <v>0</v>
      </c>
      <c r="G162" s="6">
        <v>0</v>
      </c>
      <c r="H162" s="8">
        <v>0</v>
      </c>
      <c r="I162" s="5">
        <v>0</v>
      </c>
      <c r="J162" s="6">
        <v>0</v>
      </c>
      <c r="K162" s="9">
        <v>12</v>
      </c>
    </row>
    <row r="163" spans="1:11" x14ac:dyDescent="0.2">
      <c r="A163" s="18" t="s">
        <v>281</v>
      </c>
      <c r="B163" s="5">
        <v>7.7799839532680002</v>
      </c>
      <c r="C163" s="5">
        <v>35.66892</v>
      </c>
      <c r="D163" s="6">
        <v>27.888936046731001</v>
      </c>
      <c r="E163" s="7">
        <v>4.5847035436379997</v>
      </c>
      <c r="F163" s="5">
        <v>0</v>
      </c>
      <c r="G163" s="6">
        <v>0</v>
      </c>
      <c r="H163" s="8">
        <v>0</v>
      </c>
      <c r="I163" s="5">
        <v>4.4960000000000004</v>
      </c>
      <c r="J163" s="6">
        <v>4.4960000000000004</v>
      </c>
      <c r="K163" s="20" t="s">
        <v>19</v>
      </c>
    </row>
    <row r="164" spans="1:11" x14ac:dyDescent="0.2">
      <c r="A164" s="4" t="s">
        <v>292</v>
      </c>
      <c r="B164" s="5">
        <v>1612.9072897404401</v>
      </c>
      <c r="C164" s="5">
        <v>1616.7094400000001</v>
      </c>
      <c r="D164" s="6">
        <v>3.8021502595599999</v>
      </c>
      <c r="E164" s="7">
        <v>1.002357327221</v>
      </c>
      <c r="F164" s="5">
        <v>1692.8413573380101</v>
      </c>
      <c r="G164" s="6">
        <v>1692.8413573380101</v>
      </c>
      <c r="H164" s="8">
        <v>130.05814000000001</v>
      </c>
      <c r="I164" s="5">
        <v>1706.69084</v>
      </c>
      <c r="J164" s="6">
        <v>13.849482661989001</v>
      </c>
      <c r="K164" s="9">
        <v>1.008181205286</v>
      </c>
    </row>
    <row r="165" spans="1:11" x14ac:dyDescent="0.2">
      <c r="A165" s="23" t="s">
        <v>293</v>
      </c>
      <c r="B165" s="13">
        <v>1612.9072897404401</v>
      </c>
      <c r="C165" s="13">
        <v>1616.7094400000001</v>
      </c>
      <c r="D165" s="14">
        <v>3.8021502595599999</v>
      </c>
      <c r="E165" s="21">
        <v>1.002357327221</v>
      </c>
      <c r="F165" s="13">
        <v>1692.8413573380101</v>
      </c>
      <c r="G165" s="14">
        <v>1692.8413573380101</v>
      </c>
      <c r="H165" s="16">
        <v>130.05814000000001</v>
      </c>
      <c r="I165" s="13">
        <v>1706.69084</v>
      </c>
      <c r="J165" s="14">
        <v>13.849482661989001</v>
      </c>
      <c r="K165" s="22">
        <v>1.008181205286</v>
      </c>
    </row>
    <row r="166" spans="1:11" x14ac:dyDescent="0.2">
      <c r="A166" s="25" t="s">
        <v>294</v>
      </c>
      <c r="B166" s="13">
        <v>1612.9072897404401</v>
      </c>
      <c r="C166" s="13">
        <v>1616.7094400000001</v>
      </c>
      <c r="D166" s="14">
        <v>3.8021502595599999</v>
      </c>
      <c r="E166" s="21">
        <v>1.002357327221</v>
      </c>
      <c r="F166" s="13">
        <v>1692.8413573380101</v>
      </c>
      <c r="G166" s="14">
        <v>1692.8413573380101</v>
      </c>
      <c r="H166" s="16">
        <v>130.05814000000001</v>
      </c>
      <c r="I166" s="13">
        <v>1706.69084</v>
      </c>
      <c r="J166" s="14">
        <v>13.849482661989001</v>
      </c>
      <c r="K166" s="22">
        <v>1.008181205286</v>
      </c>
    </row>
    <row r="167" spans="1:11" x14ac:dyDescent="0.2">
      <c r="A167" s="24" t="s">
        <v>295</v>
      </c>
      <c r="B167" s="5">
        <v>0</v>
      </c>
      <c r="C167" s="5">
        <v>14.35295</v>
      </c>
      <c r="D167" s="6">
        <v>14.35295</v>
      </c>
      <c r="E167" s="19" t="s">
        <v>51</v>
      </c>
      <c r="F167" s="5">
        <v>17.860900189776</v>
      </c>
      <c r="G167" s="6">
        <v>17.860900189776</v>
      </c>
      <c r="H167" s="8">
        <v>0.22617000000000001</v>
      </c>
      <c r="I167" s="5">
        <v>42.896430000000002</v>
      </c>
      <c r="J167" s="6">
        <v>25.035529810223</v>
      </c>
      <c r="K167" s="9">
        <v>2.401694737903</v>
      </c>
    </row>
    <row r="168" spans="1:11" x14ac:dyDescent="0.2">
      <c r="A168" s="18" t="s">
        <v>296</v>
      </c>
      <c r="B168" s="5">
        <v>0</v>
      </c>
      <c r="C168" s="5">
        <v>14.35295</v>
      </c>
      <c r="D168" s="6">
        <v>14.35295</v>
      </c>
      <c r="E168" s="19" t="s">
        <v>51</v>
      </c>
      <c r="F168" s="5">
        <v>17.860900189776</v>
      </c>
      <c r="G168" s="6">
        <v>17.860900189776</v>
      </c>
      <c r="H168" s="8">
        <v>0.22617000000000001</v>
      </c>
      <c r="I168" s="5">
        <v>42.896430000000002</v>
      </c>
      <c r="J168" s="6">
        <v>25.035529810223</v>
      </c>
      <c r="K168" s="9">
        <v>2.401694737903</v>
      </c>
    </row>
    <row r="169" spans="1:11" x14ac:dyDescent="0.2">
      <c r="A169" s="12" t="s">
        <v>297</v>
      </c>
      <c r="B169" s="13">
        <v>67.151924821115998</v>
      </c>
      <c r="C169" s="13">
        <v>28.109000000000002</v>
      </c>
      <c r="D169" s="14">
        <v>-39.042924821116003</v>
      </c>
      <c r="E169" s="21">
        <v>0.41858815030000002</v>
      </c>
      <c r="F169" s="13">
        <v>18.626615792755</v>
      </c>
      <c r="G169" s="14">
        <v>18.626615792755</v>
      </c>
      <c r="H169" s="16">
        <v>0</v>
      </c>
      <c r="I169" s="13">
        <v>9.375</v>
      </c>
      <c r="J169" s="14">
        <v>-9.2516157927550005</v>
      </c>
      <c r="K169" s="22">
        <v>0.50331204037800004</v>
      </c>
    </row>
    <row r="170" spans="1:11" x14ac:dyDescent="0.2">
      <c r="A170" s="18" t="s">
        <v>298</v>
      </c>
      <c r="B170" s="5">
        <v>67.151924821115998</v>
      </c>
      <c r="C170" s="5">
        <v>28.109000000000002</v>
      </c>
      <c r="D170" s="6">
        <v>-39.042924821116003</v>
      </c>
      <c r="E170" s="7">
        <v>0.41858815030000002</v>
      </c>
      <c r="F170" s="5">
        <v>18.626615792755</v>
      </c>
      <c r="G170" s="6">
        <v>18.626615792755</v>
      </c>
      <c r="H170" s="8">
        <v>0</v>
      </c>
      <c r="I170" s="5">
        <v>9.375</v>
      </c>
      <c r="J170" s="6">
        <v>-9.2516157927550005</v>
      </c>
      <c r="K170" s="9">
        <v>0.50331204037800004</v>
      </c>
    </row>
    <row r="171" spans="1:11" x14ac:dyDescent="0.2">
      <c r="A171" s="12" t="s">
        <v>299</v>
      </c>
      <c r="B171" s="13">
        <v>18.955679279750001</v>
      </c>
      <c r="C171" s="13">
        <v>12.37402</v>
      </c>
      <c r="D171" s="14">
        <v>-6.5816592797500002</v>
      </c>
      <c r="E171" s="21">
        <v>0.65278694671799997</v>
      </c>
      <c r="F171" s="13">
        <v>20.706331088875999</v>
      </c>
      <c r="G171" s="14">
        <v>20.706331088875999</v>
      </c>
      <c r="H171" s="16">
        <v>0.73499999999999999</v>
      </c>
      <c r="I171" s="13">
        <v>12.439</v>
      </c>
      <c r="J171" s="14">
        <v>-8.2673310888760003</v>
      </c>
      <c r="K171" s="22">
        <v>0.60073414003699999</v>
      </c>
    </row>
    <row r="172" spans="1:11" x14ac:dyDescent="0.2">
      <c r="A172" s="18" t="s">
        <v>300</v>
      </c>
      <c r="B172" s="5">
        <v>1.8518983915859999</v>
      </c>
      <c r="C172" s="5">
        <v>0.37</v>
      </c>
      <c r="D172" s="6">
        <v>-1.481898391586</v>
      </c>
      <c r="E172" s="7">
        <v>0.19979497886100001</v>
      </c>
      <c r="F172" s="5">
        <v>3.2574320595200001</v>
      </c>
      <c r="G172" s="6">
        <v>3.2574320595200001</v>
      </c>
      <c r="H172" s="8">
        <v>0</v>
      </c>
      <c r="I172" s="5">
        <v>2.59</v>
      </c>
      <c r="J172" s="6">
        <v>-0.66743205951999995</v>
      </c>
      <c r="K172" s="9">
        <v>0.79510484107500001</v>
      </c>
    </row>
    <row r="173" spans="1:11" x14ac:dyDescent="0.2">
      <c r="A173" s="18" t="s">
        <v>302</v>
      </c>
      <c r="B173" s="5">
        <v>17.103780888163001</v>
      </c>
      <c r="C173" s="5">
        <v>12.004020000000001</v>
      </c>
      <c r="D173" s="6">
        <v>-5.0997608881629999</v>
      </c>
      <c r="E173" s="7">
        <v>0.70183429491299998</v>
      </c>
      <c r="F173" s="5">
        <v>17.448899029355001</v>
      </c>
      <c r="G173" s="6">
        <v>17.448899029355001</v>
      </c>
      <c r="H173" s="8">
        <v>0.73499999999999999</v>
      </c>
      <c r="I173" s="5">
        <v>9.8490000000000002</v>
      </c>
      <c r="J173" s="6">
        <v>-7.5998990293549999</v>
      </c>
      <c r="K173" s="9">
        <v>0.56444822010999995</v>
      </c>
    </row>
    <row r="174" spans="1:11" x14ac:dyDescent="0.2">
      <c r="A174" s="24" t="s">
        <v>303</v>
      </c>
      <c r="B174" s="5">
        <v>0</v>
      </c>
      <c r="C174" s="5">
        <v>0</v>
      </c>
      <c r="D174" s="6">
        <v>0</v>
      </c>
      <c r="E174" s="7">
        <v>1</v>
      </c>
      <c r="F174" s="5">
        <v>0</v>
      </c>
      <c r="G174" s="6">
        <v>0</v>
      </c>
      <c r="H174" s="8">
        <v>0.20746000000000001</v>
      </c>
      <c r="I174" s="5">
        <v>1.2466999999999999</v>
      </c>
      <c r="J174" s="6">
        <v>1.2466999999999999</v>
      </c>
      <c r="K174" s="20" t="s">
        <v>51</v>
      </c>
    </row>
    <row r="175" spans="1:11" x14ac:dyDescent="0.2">
      <c r="A175" s="18" t="s">
        <v>304</v>
      </c>
      <c r="B175" s="5">
        <v>0</v>
      </c>
      <c r="C175" s="5">
        <v>0</v>
      </c>
      <c r="D175" s="6">
        <v>0</v>
      </c>
      <c r="E175" s="7">
        <v>1</v>
      </c>
      <c r="F175" s="5">
        <v>0</v>
      </c>
      <c r="G175" s="6">
        <v>0</v>
      </c>
      <c r="H175" s="8">
        <v>0.20746000000000001</v>
      </c>
      <c r="I175" s="5">
        <v>1.2466999999999999</v>
      </c>
      <c r="J175" s="6">
        <v>1.2466999999999999</v>
      </c>
      <c r="K175" s="20" t="s">
        <v>51</v>
      </c>
    </row>
    <row r="176" spans="1:11" x14ac:dyDescent="0.2">
      <c r="A176" s="12" t="s">
        <v>305</v>
      </c>
      <c r="B176" s="13">
        <v>26.705594138296</v>
      </c>
      <c r="C176" s="13">
        <v>30.166350000000001</v>
      </c>
      <c r="D176" s="14">
        <v>3.4607558617029999</v>
      </c>
      <c r="E176" s="21">
        <v>1.1295891731059999</v>
      </c>
      <c r="F176" s="13">
        <v>31.772509205268001</v>
      </c>
      <c r="G176" s="14">
        <v>31.772509205268001</v>
      </c>
      <c r="H176" s="16">
        <v>0</v>
      </c>
      <c r="I176" s="13">
        <v>8.1081900000000005</v>
      </c>
      <c r="J176" s="14">
        <v>-23.664319205268001</v>
      </c>
      <c r="K176" s="22">
        <v>0.255195142052</v>
      </c>
    </row>
    <row r="177" spans="1:11" x14ac:dyDescent="0.2">
      <c r="A177" s="18" t="s">
        <v>306</v>
      </c>
      <c r="B177" s="5">
        <v>26.705594138296</v>
      </c>
      <c r="C177" s="5">
        <v>30.166350000000001</v>
      </c>
      <c r="D177" s="6">
        <v>3.4607558617029999</v>
      </c>
      <c r="E177" s="7">
        <v>1.1295891731059999</v>
      </c>
      <c r="F177" s="5">
        <v>31.772509205268001</v>
      </c>
      <c r="G177" s="6">
        <v>31.772509205268001</v>
      </c>
      <c r="H177" s="8">
        <v>0</v>
      </c>
      <c r="I177" s="5">
        <v>8.1081900000000005</v>
      </c>
      <c r="J177" s="6">
        <v>-23.664319205268001</v>
      </c>
      <c r="K177" s="9">
        <v>0.255195142052</v>
      </c>
    </row>
    <row r="178" spans="1:11" x14ac:dyDescent="0.2">
      <c r="A178" s="12" t="s">
        <v>307</v>
      </c>
      <c r="B178" s="13">
        <v>0</v>
      </c>
      <c r="C178" s="13">
        <v>0.628</v>
      </c>
      <c r="D178" s="14">
        <v>0.628</v>
      </c>
      <c r="E178" s="15" t="s">
        <v>51</v>
      </c>
      <c r="F178" s="13">
        <v>0</v>
      </c>
      <c r="G178" s="14">
        <v>0</v>
      </c>
      <c r="H178" s="16">
        <v>5.6000000000000001E-2</v>
      </c>
      <c r="I178" s="13">
        <v>0.59199999999999997</v>
      </c>
      <c r="J178" s="14">
        <v>0.59199999999999997</v>
      </c>
      <c r="K178" s="17" t="s">
        <v>51</v>
      </c>
    </row>
    <row r="179" spans="1:11" x14ac:dyDescent="0.2">
      <c r="A179" s="18" t="s">
        <v>308</v>
      </c>
      <c r="B179" s="5">
        <v>0</v>
      </c>
      <c r="C179" s="5">
        <v>0.628</v>
      </c>
      <c r="D179" s="6">
        <v>0.628</v>
      </c>
      <c r="E179" s="19" t="s">
        <v>51</v>
      </c>
      <c r="F179" s="5">
        <v>0</v>
      </c>
      <c r="G179" s="6">
        <v>0</v>
      </c>
      <c r="H179" s="8">
        <v>5.6000000000000001E-2</v>
      </c>
      <c r="I179" s="5">
        <v>0.59199999999999997</v>
      </c>
      <c r="J179" s="6">
        <v>0.59199999999999997</v>
      </c>
      <c r="K179" s="20" t="s">
        <v>51</v>
      </c>
    </row>
    <row r="180" spans="1:11" x14ac:dyDescent="0.2">
      <c r="A180" s="12" t="s">
        <v>309</v>
      </c>
      <c r="B180" s="13">
        <v>652.71178833372903</v>
      </c>
      <c r="C180" s="13">
        <v>546.67961000000003</v>
      </c>
      <c r="D180" s="14">
        <v>-106.03217833372899</v>
      </c>
      <c r="E180" s="21">
        <v>0.83755130483399998</v>
      </c>
      <c r="F180" s="13">
        <v>734.02677231986297</v>
      </c>
      <c r="G180" s="14">
        <v>734.02677231986297</v>
      </c>
      <c r="H180" s="16">
        <v>41.280639999999998</v>
      </c>
      <c r="I180" s="13">
        <v>579.37036999999998</v>
      </c>
      <c r="J180" s="14">
        <v>-154.656402319862</v>
      </c>
      <c r="K180" s="22">
        <v>0.78930413964099999</v>
      </c>
    </row>
    <row r="181" spans="1:11" x14ac:dyDescent="0.2">
      <c r="A181" s="18" t="s">
        <v>310</v>
      </c>
      <c r="B181" s="5">
        <v>652.71178833372903</v>
      </c>
      <c r="C181" s="5">
        <v>546.67961000000003</v>
      </c>
      <c r="D181" s="6">
        <v>-106.03217833372899</v>
      </c>
      <c r="E181" s="7">
        <v>0.83755130483399998</v>
      </c>
      <c r="F181" s="5">
        <v>734.02677231986297</v>
      </c>
      <c r="G181" s="6">
        <v>734.02677231986297</v>
      </c>
      <c r="H181" s="8">
        <v>41.280639999999998</v>
      </c>
      <c r="I181" s="5">
        <v>579.37036999999998</v>
      </c>
      <c r="J181" s="6">
        <v>-154.656402319862</v>
      </c>
      <c r="K181" s="9">
        <v>0.78930413964099999</v>
      </c>
    </row>
    <row r="182" spans="1:11" x14ac:dyDescent="0.2">
      <c r="A182" s="12" t="s">
        <v>313</v>
      </c>
      <c r="B182" s="13">
        <v>847.382303167548</v>
      </c>
      <c r="C182" s="13">
        <v>984.39950999999996</v>
      </c>
      <c r="D182" s="14">
        <v>137.01720683245199</v>
      </c>
      <c r="E182" s="21">
        <v>1.16169467585</v>
      </c>
      <c r="F182" s="13">
        <v>869.84822874147198</v>
      </c>
      <c r="G182" s="14">
        <v>869.84822874147198</v>
      </c>
      <c r="H182" s="16">
        <v>87.552869999999999</v>
      </c>
      <c r="I182" s="13">
        <v>1052.6631500000001</v>
      </c>
      <c r="J182" s="14">
        <v>182.81492125852901</v>
      </c>
      <c r="K182" s="22">
        <v>1.210168757281</v>
      </c>
    </row>
    <row r="183" spans="1:11" x14ac:dyDescent="0.2">
      <c r="A183" s="18" t="s">
        <v>314</v>
      </c>
      <c r="B183" s="5">
        <v>847.382303167548</v>
      </c>
      <c r="C183" s="5">
        <v>984.39950999999996</v>
      </c>
      <c r="D183" s="6">
        <v>137.01720683245199</v>
      </c>
      <c r="E183" s="7">
        <v>1.16169467585</v>
      </c>
      <c r="F183" s="5">
        <v>869.84822874147198</v>
      </c>
      <c r="G183" s="6">
        <v>869.84822874147198</v>
      </c>
      <c r="H183" s="8">
        <v>87.552869999999999</v>
      </c>
      <c r="I183" s="5">
        <v>1052.6631500000001</v>
      </c>
      <c r="J183" s="6">
        <v>182.81492125852901</v>
      </c>
      <c r="K183" s="9">
        <v>1.210168757281</v>
      </c>
    </row>
    <row r="184" spans="1:11" x14ac:dyDescent="0.2">
      <c r="A184" s="4" t="s">
        <v>315</v>
      </c>
      <c r="B184" s="5">
        <v>0</v>
      </c>
      <c r="C184" s="5">
        <v>0.25544</v>
      </c>
      <c r="D184" s="6">
        <v>0.25544</v>
      </c>
      <c r="E184" s="19" t="s">
        <v>19</v>
      </c>
      <c r="F184" s="5">
        <v>0</v>
      </c>
      <c r="G184" s="6">
        <v>0</v>
      </c>
      <c r="H184" s="8">
        <v>0</v>
      </c>
      <c r="I184" s="5">
        <v>0</v>
      </c>
      <c r="J184" s="6">
        <v>0</v>
      </c>
      <c r="K184" s="9">
        <v>12</v>
      </c>
    </row>
    <row r="185" spans="1:11" x14ac:dyDescent="0.2">
      <c r="A185" s="23" t="s">
        <v>316</v>
      </c>
      <c r="B185" s="13">
        <v>0</v>
      </c>
      <c r="C185" s="13">
        <v>0.25544</v>
      </c>
      <c r="D185" s="14">
        <v>0.25544</v>
      </c>
      <c r="E185" s="15" t="s">
        <v>19</v>
      </c>
      <c r="F185" s="13">
        <v>0</v>
      </c>
      <c r="G185" s="14">
        <v>0</v>
      </c>
      <c r="H185" s="16">
        <v>0</v>
      </c>
      <c r="I185" s="13">
        <v>0</v>
      </c>
      <c r="J185" s="14">
        <v>0</v>
      </c>
      <c r="K185" s="22">
        <v>12</v>
      </c>
    </row>
    <row r="186" spans="1:11" x14ac:dyDescent="0.2">
      <c r="A186" s="25" t="s">
        <v>317</v>
      </c>
      <c r="B186" s="13">
        <v>0</v>
      </c>
      <c r="C186" s="13">
        <v>0.25544</v>
      </c>
      <c r="D186" s="14">
        <v>0.25544</v>
      </c>
      <c r="E186" s="15" t="s">
        <v>19</v>
      </c>
      <c r="F186" s="13">
        <v>0</v>
      </c>
      <c r="G186" s="14">
        <v>0</v>
      </c>
      <c r="H186" s="16">
        <v>0</v>
      </c>
      <c r="I186" s="13">
        <v>0</v>
      </c>
      <c r="J186" s="14">
        <v>0</v>
      </c>
      <c r="K186" s="22">
        <v>12</v>
      </c>
    </row>
    <row r="187" spans="1:11" x14ac:dyDescent="0.2">
      <c r="A187" s="12" t="s">
        <v>318</v>
      </c>
      <c r="B187" s="13">
        <v>0</v>
      </c>
      <c r="C187" s="13">
        <v>0.25544</v>
      </c>
      <c r="D187" s="14">
        <v>0.25544</v>
      </c>
      <c r="E187" s="15" t="s">
        <v>51</v>
      </c>
      <c r="F187" s="13">
        <v>0</v>
      </c>
      <c r="G187" s="14">
        <v>0</v>
      </c>
      <c r="H187" s="16">
        <v>0</v>
      </c>
      <c r="I187" s="13">
        <v>0</v>
      </c>
      <c r="J187" s="14">
        <v>0</v>
      </c>
      <c r="K187" s="22">
        <v>12</v>
      </c>
    </row>
    <row r="188" spans="1:11" x14ac:dyDescent="0.2">
      <c r="A188" s="18" t="s">
        <v>319</v>
      </c>
      <c r="B188" s="5">
        <v>0</v>
      </c>
      <c r="C188" s="5">
        <v>0.25544</v>
      </c>
      <c r="D188" s="6">
        <v>0.25544</v>
      </c>
      <c r="E188" s="19" t="s">
        <v>51</v>
      </c>
      <c r="F188" s="5">
        <v>0</v>
      </c>
      <c r="G188" s="6">
        <v>0</v>
      </c>
      <c r="H188" s="8">
        <v>0</v>
      </c>
      <c r="I188" s="5">
        <v>0</v>
      </c>
      <c r="J188" s="6">
        <v>0</v>
      </c>
      <c r="K188" s="9">
        <v>12</v>
      </c>
    </row>
    <row r="189" spans="1:11" x14ac:dyDescent="0.2">
      <c r="A189" s="3"/>
      <c r="B189" s="5">
        <v>-4480.7432338529597</v>
      </c>
      <c r="C189" s="5">
        <v>-4738.3527400000203</v>
      </c>
      <c r="D189" s="6">
        <v>-257.60950614706098</v>
      </c>
      <c r="E189" s="7">
        <v>1.0574925838639999</v>
      </c>
      <c r="F189" s="5">
        <v>-4563.7357389860699</v>
      </c>
      <c r="G189" s="6">
        <v>-4563.7357389860699</v>
      </c>
      <c r="H189" s="8">
        <v>-611.16608999999903</v>
      </c>
      <c r="I189" s="5">
        <v>-6635.8579299999901</v>
      </c>
      <c r="J189" s="6">
        <v>-2072.1221910139202</v>
      </c>
      <c r="K189" s="9">
        <v>1.4540407923509999</v>
      </c>
    </row>
    <row r="190" spans="1:11" x14ac:dyDescent="0.2">
      <c r="A190" s="26" t="s">
        <v>322</v>
      </c>
      <c r="B190" s="27">
        <v>-4480.7432338529597</v>
      </c>
      <c r="C190" s="27">
        <v>-4738.3527400000203</v>
      </c>
      <c r="D190" s="28">
        <v>-257.60950614706098</v>
      </c>
      <c r="E190" s="29" t="s">
        <v>19</v>
      </c>
      <c r="F190" s="27">
        <v>-4563.7357389860699</v>
      </c>
      <c r="G190" s="28">
        <v>-4563.7357389860799</v>
      </c>
      <c r="H190" s="27">
        <v>-611.16608999999903</v>
      </c>
      <c r="I190" s="27">
        <v>-6635.8579299999901</v>
      </c>
      <c r="J190" s="28">
        <v>-2072.1221910139202</v>
      </c>
      <c r="K190" s="30">
        <v>1.4540407923509999</v>
      </c>
    </row>
    <row r="191" spans="1:11" x14ac:dyDescent="0.2">
      <c r="A191" s="36">
        <v>43861</v>
      </c>
      <c r="B191" s="37"/>
      <c r="C191" s="37"/>
      <c r="D191" s="37"/>
      <c r="E191" s="38">
        <v>19</v>
      </c>
      <c r="F191" s="37"/>
      <c r="G191" s="37"/>
      <c r="H191" s="37"/>
      <c r="I191" s="39">
        <v>0.27353009</v>
      </c>
      <c r="J191" s="37"/>
      <c r="K191" s="37"/>
    </row>
  </sheetData>
  <mergeCells count="12">
    <mergeCell ref="A191:D191"/>
    <mergeCell ref="E191:H191"/>
    <mergeCell ref="I191:K191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83"/>
  <sheetViews>
    <sheetView workbookViewId="0">
      <pane ySplit="6" topLeftCell="A7" activePane="bottomLeft" state="frozen"/>
      <selection pane="bottomLeft" activeCell="I22" sqref="I22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323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152967.34682958201</v>
      </c>
      <c r="C7" s="5">
        <v>170166.39025</v>
      </c>
      <c r="D7" s="6">
        <v>17199.0434204187</v>
      </c>
      <c r="E7" s="7">
        <v>1.112436044534</v>
      </c>
      <c r="F7" s="5">
        <v>196685.82160976899</v>
      </c>
      <c r="G7" s="6">
        <v>196685.82160976899</v>
      </c>
      <c r="H7" s="8">
        <v>19901.6973</v>
      </c>
      <c r="I7" s="5">
        <v>213045.55348999999</v>
      </c>
      <c r="J7" s="6">
        <v>16359.7318802309</v>
      </c>
      <c r="K7" s="9">
        <v>1.083176976084</v>
      </c>
    </row>
    <row r="8" spans="1:11" x14ac:dyDescent="0.2">
      <c r="A8" s="10" t="s">
        <v>16</v>
      </c>
      <c r="B8" s="5">
        <v>83286.700412371807</v>
      </c>
      <c r="C8" s="5">
        <v>82156.807170000204</v>
      </c>
      <c r="D8" s="6">
        <v>-1129.8932423716601</v>
      </c>
      <c r="E8" s="7">
        <v>0.98643368945099996</v>
      </c>
      <c r="F8" s="5">
        <v>80378.331122927906</v>
      </c>
      <c r="G8" s="6">
        <v>80378.331122927906</v>
      </c>
      <c r="H8" s="8">
        <v>7892.9528199999904</v>
      </c>
      <c r="I8" s="5">
        <v>83678.960969999898</v>
      </c>
      <c r="J8" s="6">
        <v>3300.6298470720599</v>
      </c>
      <c r="K8" s="9">
        <v>1.0410636772490001</v>
      </c>
    </row>
    <row r="9" spans="1:11" x14ac:dyDescent="0.2">
      <c r="A9" s="11" t="s">
        <v>17</v>
      </c>
      <c r="B9" s="5">
        <v>81072.892744043304</v>
      </c>
      <c r="C9" s="5">
        <v>79980.055820000198</v>
      </c>
      <c r="D9" s="6">
        <v>-1092.83692404316</v>
      </c>
      <c r="E9" s="7">
        <v>0.98652031662999995</v>
      </c>
      <c r="F9" s="5">
        <v>77831.003049327905</v>
      </c>
      <c r="G9" s="6">
        <v>77831.003049327905</v>
      </c>
      <c r="H9" s="8">
        <v>7618.5838199999898</v>
      </c>
      <c r="I9" s="5">
        <v>81120.129969999907</v>
      </c>
      <c r="J9" s="6">
        <v>3289.1269206720799</v>
      </c>
      <c r="K9" s="9">
        <v>1.0422598552219999</v>
      </c>
    </row>
    <row r="10" spans="1:11" x14ac:dyDescent="0.2">
      <c r="A10" s="12" t="s">
        <v>18</v>
      </c>
      <c r="B10" s="13">
        <v>0</v>
      </c>
      <c r="C10" s="13">
        <v>-9.4199999999999996E-3</v>
      </c>
      <c r="D10" s="14">
        <v>-9.4199999999999996E-3</v>
      </c>
      <c r="E10" s="15" t="s">
        <v>19</v>
      </c>
      <c r="F10" s="13">
        <v>0</v>
      </c>
      <c r="G10" s="14">
        <v>0</v>
      </c>
      <c r="H10" s="16">
        <v>-2.7399999999999998E-3</v>
      </c>
      <c r="I10" s="13">
        <v>-1.477E-2</v>
      </c>
      <c r="J10" s="14">
        <v>-1.477E-2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-9.4199999999999996E-3</v>
      </c>
      <c r="D11" s="6">
        <v>-9.4199999999999996E-3</v>
      </c>
      <c r="E11" s="19" t="s">
        <v>19</v>
      </c>
      <c r="F11" s="5">
        <v>0</v>
      </c>
      <c r="G11" s="6">
        <v>0</v>
      </c>
      <c r="H11" s="8">
        <v>-2.7399999999999998E-3</v>
      </c>
      <c r="I11" s="5">
        <v>-1.477E-2</v>
      </c>
      <c r="J11" s="6">
        <v>-1.477E-2</v>
      </c>
      <c r="K11" s="20" t="s">
        <v>19</v>
      </c>
    </row>
    <row r="12" spans="1:11" x14ac:dyDescent="0.2">
      <c r="A12" s="12" t="s">
        <v>21</v>
      </c>
      <c r="B12" s="13">
        <v>58399.316429693601</v>
      </c>
      <c r="C12" s="13">
        <v>54890.269180000098</v>
      </c>
      <c r="D12" s="14">
        <v>-3509.0472496935099</v>
      </c>
      <c r="E12" s="21">
        <v>0.93991287117300004</v>
      </c>
      <c r="F12" s="13">
        <v>47569.965027602302</v>
      </c>
      <c r="G12" s="14">
        <v>47569.965027602302</v>
      </c>
      <c r="H12" s="16">
        <v>4853.73901999999</v>
      </c>
      <c r="I12" s="13">
        <v>49142.183360000003</v>
      </c>
      <c r="J12" s="14">
        <v>1572.2183323976799</v>
      </c>
      <c r="K12" s="22">
        <v>1.0330506514240001</v>
      </c>
    </row>
    <row r="13" spans="1:11" x14ac:dyDescent="0.2">
      <c r="A13" s="18" t="s">
        <v>22</v>
      </c>
      <c r="B13" s="5">
        <v>4636.5400894253999</v>
      </c>
      <c r="C13" s="5">
        <v>3607.57278000001</v>
      </c>
      <c r="D13" s="6">
        <v>-1028.9673094253901</v>
      </c>
      <c r="E13" s="7">
        <v>0.77807432059600001</v>
      </c>
      <c r="F13" s="5">
        <v>4300</v>
      </c>
      <c r="G13" s="6">
        <v>4300</v>
      </c>
      <c r="H13" s="8">
        <v>483.36835000000002</v>
      </c>
      <c r="I13" s="5">
        <v>4383.9414299999999</v>
      </c>
      <c r="J13" s="6">
        <v>83.941429999997993</v>
      </c>
      <c r="K13" s="9">
        <v>1.0195212627900001</v>
      </c>
    </row>
    <row r="14" spans="1:11" x14ac:dyDescent="0.2">
      <c r="A14" s="18" t="s">
        <v>23</v>
      </c>
      <c r="B14" s="5">
        <v>1691</v>
      </c>
      <c r="C14" s="5">
        <v>1208.9518499999999</v>
      </c>
      <c r="D14" s="6">
        <v>-482.04814999999797</v>
      </c>
      <c r="E14" s="7">
        <v>0.71493308693000002</v>
      </c>
      <c r="F14" s="5">
        <v>1380</v>
      </c>
      <c r="G14" s="6">
        <v>1380</v>
      </c>
      <c r="H14" s="8">
        <v>206.49029999999999</v>
      </c>
      <c r="I14" s="5">
        <v>1417.53287</v>
      </c>
      <c r="J14" s="6">
        <v>37.532869999997999</v>
      </c>
      <c r="K14" s="9">
        <v>1.027197731884</v>
      </c>
    </row>
    <row r="15" spans="1:11" x14ac:dyDescent="0.2">
      <c r="A15" s="18" t="s">
        <v>24</v>
      </c>
      <c r="B15" s="5">
        <v>81</v>
      </c>
      <c r="C15" s="5">
        <v>175.03167999999999</v>
      </c>
      <c r="D15" s="6">
        <v>94.031679999999994</v>
      </c>
      <c r="E15" s="7">
        <v>2.1608849382709998</v>
      </c>
      <c r="F15" s="5">
        <v>180</v>
      </c>
      <c r="G15" s="6">
        <v>180</v>
      </c>
      <c r="H15" s="8">
        <v>20.64021</v>
      </c>
      <c r="I15" s="5">
        <v>236.16929999999999</v>
      </c>
      <c r="J15" s="6">
        <v>56.169299999998998</v>
      </c>
      <c r="K15" s="9">
        <v>1.312051666666</v>
      </c>
    </row>
    <row r="16" spans="1:11" x14ac:dyDescent="0.2">
      <c r="A16" s="18" t="s">
        <v>25</v>
      </c>
      <c r="B16" s="5">
        <v>3200</v>
      </c>
      <c r="C16" s="5">
        <v>1963.0188000000001</v>
      </c>
      <c r="D16" s="6">
        <v>-1236.9811999999999</v>
      </c>
      <c r="E16" s="7">
        <v>0.61344337500000001</v>
      </c>
      <c r="F16" s="5">
        <v>2000</v>
      </c>
      <c r="G16" s="6">
        <v>2000</v>
      </c>
      <c r="H16" s="8">
        <v>234.15584999999999</v>
      </c>
      <c r="I16" s="5">
        <v>1139.3287399999999</v>
      </c>
      <c r="J16" s="6">
        <v>-860.67125999999996</v>
      </c>
      <c r="K16" s="9">
        <v>0.56966437000000003</v>
      </c>
    </row>
    <row r="17" spans="1:11" x14ac:dyDescent="0.2">
      <c r="A17" s="18" t="s">
        <v>26</v>
      </c>
      <c r="B17" s="5">
        <v>50</v>
      </c>
      <c r="C17" s="5">
        <v>67.742140000000006</v>
      </c>
      <c r="D17" s="6">
        <v>17.742139999999999</v>
      </c>
      <c r="E17" s="7">
        <v>1.3548427999999999</v>
      </c>
      <c r="F17" s="5">
        <v>70</v>
      </c>
      <c r="G17" s="6">
        <v>70</v>
      </c>
      <c r="H17" s="8">
        <v>11.744300000000001</v>
      </c>
      <c r="I17" s="5">
        <v>78.361909999999</v>
      </c>
      <c r="J17" s="6">
        <v>8.3619099999989999</v>
      </c>
      <c r="K17" s="9">
        <v>1.1194558571419999</v>
      </c>
    </row>
    <row r="18" spans="1:11" x14ac:dyDescent="0.2">
      <c r="A18" s="18" t="s">
        <v>324</v>
      </c>
      <c r="B18" s="5">
        <v>40</v>
      </c>
      <c r="C18" s="5">
        <v>0</v>
      </c>
      <c r="D18" s="6">
        <v>-40</v>
      </c>
      <c r="E18" s="7">
        <v>0</v>
      </c>
      <c r="F18" s="5">
        <v>0</v>
      </c>
      <c r="G18" s="6">
        <v>0</v>
      </c>
      <c r="H18" s="8">
        <v>397.15415000000002</v>
      </c>
      <c r="I18" s="5">
        <v>1444.6603399999999</v>
      </c>
      <c r="J18" s="6">
        <v>1444.6603399999999</v>
      </c>
      <c r="K18" s="20" t="s">
        <v>51</v>
      </c>
    </row>
    <row r="19" spans="1:11" x14ac:dyDescent="0.2">
      <c r="A19" s="18" t="s">
        <v>27</v>
      </c>
      <c r="B19" s="5">
        <v>0</v>
      </c>
      <c r="C19" s="5">
        <v>0</v>
      </c>
      <c r="D19" s="6">
        <v>0</v>
      </c>
      <c r="E19" s="7">
        <v>1</v>
      </c>
      <c r="F19" s="5">
        <v>0</v>
      </c>
      <c r="G19" s="6">
        <v>0</v>
      </c>
      <c r="H19" s="8">
        <v>0</v>
      </c>
      <c r="I19" s="5">
        <v>21.073720000000002</v>
      </c>
      <c r="J19" s="6">
        <v>21.073720000000002</v>
      </c>
      <c r="K19" s="20" t="s">
        <v>51</v>
      </c>
    </row>
    <row r="20" spans="1:11" x14ac:dyDescent="0.2">
      <c r="A20" s="18" t="s">
        <v>28</v>
      </c>
      <c r="B20" s="5">
        <v>1540</v>
      </c>
      <c r="C20" s="5">
        <v>1709.7383500000001</v>
      </c>
      <c r="D20" s="6">
        <v>169.73835000000301</v>
      </c>
      <c r="E20" s="7">
        <v>1.110219707792</v>
      </c>
      <c r="F20" s="5">
        <v>1690.01285954594</v>
      </c>
      <c r="G20" s="6">
        <v>1690.01285954594</v>
      </c>
      <c r="H20" s="8">
        <v>126.00338000000001</v>
      </c>
      <c r="I20" s="5">
        <v>1854.12637</v>
      </c>
      <c r="J20" s="6">
        <v>164.11351045405701</v>
      </c>
      <c r="K20" s="9">
        <v>1.0971078471539999</v>
      </c>
    </row>
    <row r="21" spans="1:11" x14ac:dyDescent="0.2">
      <c r="A21" s="18" t="s">
        <v>29</v>
      </c>
      <c r="B21" s="5">
        <v>50</v>
      </c>
      <c r="C21" s="5">
        <v>219.25344999999999</v>
      </c>
      <c r="D21" s="6">
        <v>169.25344999999999</v>
      </c>
      <c r="E21" s="7">
        <v>4.3850689999999997</v>
      </c>
      <c r="F21" s="5">
        <v>289.98097911032602</v>
      </c>
      <c r="G21" s="6">
        <v>289.98097911032602</v>
      </c>
      <c r="H21" s="8">
        <v>4.3582700000000001</v>
      </c>
      <c r="I21" s="5">
        <v>296.76265999999998</v>
      </c>
      <c r="J21" s="6">
        <v>6.781680889674</v>
      </c>
      <c r="K21" s="9">
        <v>1.0233866404280001</v>
      </c>
    </row>
    <row r="22" spans="1:11" x14ac:dyDescent="0.2">
      <c r="A22" s="18" t="s">
        <v>30</v>
      </c>
      <c r="B22" s="5">
        <v>45499.776340268203</v>
      </c>
      <c r="C22" s="5">
        <v>45812.8794000001</v>
      </c>
      <c r="D22" s="6">
        <v>313.10305973187502</v>
      </c>
      <c r="E22" s="7">
        <v>1.0068814197539999</v>
      </c>
      <c r="F22" s="5">
        <v>37499.971188946001</v>
      </c>
      <c r="G22" s="6">
        <v>37499.971188946001</v>
      </c>
      <c r="H22" s="8">
        <v>3357.0594900000001</v>
      </c>
      <c r="I22" s="5">
        <v>38135.796069999997</v>
      </c>
      <c r="J22" s="6">
        <v>635.82488105395896</v>
      </c>
      <c r="K22" s="9">
        <v>1.0169553431880001</v>
      </c>
    </row>
    <row r="23" spans="1:11" x14ac:dyDescent="0.2">
      <c r="A23" s="18" t="s">
        <v>31</v>
      </c>
      <c r="B23" s="5">
        <v>1451</v>
      </c>
      <c r="C23" s="5">
        <v>0</v>
      </c>
      <c r="D23" s="6">
        <v>-1451</v>
      </c>
      <c r="E23" s="7">
        <v>0</v>
      </c>
      <c r="F23" s="5">
        <v>0</v>
      </c>
      <c r="G23" s="6">
        <v>0</v>
      </c>
      <c r="H23" s="8">
        <v>0</v>
      </c>
      <c r="I23" s="5">
        <v>0</v>
      </c>
      <c r="J23" s="6">
        <v>0</v>
      </c>
      <c r="K23" s="9">
        <v>12</v>
      </c>
    </row>
    <row r="24" spans="1:11" x14ac:dyDescent="0.2">
      <c r="A24" s="18" t="s">
        <v>32</v>
      </c>
      <c r="B24" s="5">
        <v>160</v>
      </c>
      <c r="C24" s="5">
        <v>126.08073</v>
      </c>
      <c r="D24" s="6">
        <v>-33.919269999999003</v>
      </c>
      <c r="E24" s="7">
        <v>0.78800456249999995</v>
      </c>
      <c r="F24" s="5">
        <v>160</v>
      </c>
      <c r="G24" s="6">
        <v>160</v>
      </c>
      <c r="H24" s="8">
        <v>12.764720000000001</v>
      </c>
      <c r="I24" s="5">
        <v>134.42994999999999</v>
      </c>
      <c r="J24" s="6">
        <v>-25.570049999999998</v>
      </c>
      <c r="K24" s="9">
        <v>0.84018718749900001</v>
      </c>
    </row>
    <row r="25" spans="1:11" x14ac:dyDescent="0.2">
      <c r="A25" s="12" t="s">
        <v>33</v>
      </c>
      <c r="B25" s="13">
        <v>3646.4705379493498</v>
      </c>
      <c r="C25" s="13">
        <v>4149.2250000000104</v>
      </c>
      <c r="D25" s="14">
        <v>502.75446205065299</v>
      </c>
      <c r="E25" s="21">
        <v>1.137874269603</v>
      </c>
      <c r="F25" s="13">
        <v>4403.3499683546197</v>
      </c>
      <c r="G25" s="14">
        <v>4403.3499683546197</v>
      </c>
      <c r="H25" s="16">
        <v>365.7</v>
      </c>
      <c r="I25" s="13">
        <v>4881.4216100000003</v>
      </c>
      <c r="J25" s="14">
        <v>478.07164164537801</v>
      </c>
      <c r="K25" s="22">
        <v>1.10856998537</v>
      </c>
    </row>
    <row r="26" spans="1:11" x14ac:dyDescent="0.2">
      <c r="A26" s="18" t="s">
        <v>34</v>
      </c>
      <c r="B26" s="5">
        <v>3260.85116467439</v>
      </c>
      <c r="C26" s="5">
        <v>3819.6150000000098</v>
      </c>
      <c r="D26" s="6">
        <v>558.76383532561795</v>
      </c>
      <c r="E26" s="7">
        <v>1.1713552097619999</v>
      </c>
      <c r="F26" s="5">
        <v>4066.2361666304</v>
      </c>
      <c r="G26" s="6">
        <v>4066.2361666304</v>
      </c>
      <c r="H26" s="8">
        <v>343.47</v>
      </c>
      <c r="I26" s="5">
        <v>4582.3016100000004</v>
      </c>
      <c r="J26" s="6">
        <v>516.06544336959496</v>
      </c>
      <c r="K26" s="9">
        <v>1.126914773815</v>
      </c>
    </row>
    <row r="27" spans="1:11" x14ac:dyDescent="0.2">
      <c r="A27" s="18" t="s">
        <v>35</v>
      </c>
      <c r="B27" s="5">
        <v>385.61937327496503</v>
      </c>
      <c r="C27" s="5">
        <v>329.61000000000098</v>
      </c>
      <c r="D27" s="6">
        <v>-56.009373274963998</v>
      </c>
      <c r="E27" s="7">
        <v>0.85475477334200001</v>
      </c>
      <c r="F27" s="5">
        <v>337.11380172421701</v>
      </c>
      <c r="G27" s="6">
        <v>337.11380172421701</v>
      </c>
      <c r="H27" s="8">
        <v>22.23</v>
      </c>
      <c r="I27" s="5">
        <v>299.12</v>
      </c>
      <c r="J27" s="6">
        <v>-37.993801724217001</v>
      </c>
      <c r="K27" s="9">
        <v>0.88729680739799999</v>
      </c>
    </row>
    <row r="28" spans="1:11" x14ac:dyDescent="0.2">
      <c r="A28" s="12" t="s">
        <v>36</v>
      </c>
      <c r="B28" s="13">
        <v>15253.2275478217</v>
      </c>
      <c r="C28" s="13">
        <v>15251.203530000001</v>
      </c>
      <c r="D28" s="14">
        <v>-2.0240178216619999</v>
      </c>
      <c r="E28" s="21">
        <v>0.99986730560299997</v>
      </c>
      <c r="F28" s="13">
        <v>21449.486448207401</v>
      </c>
      <c r="G28" s="14">
        <v>21449.486448207401</v>
      </c>
      <c r="H28" s="16">
        <v>2035.3931600000001</v>
      </c>
      <c r="I28" s="13">
        <v>22328.03328</v>
      </c>
      <c r="J28" s="14">
        <v>878.54683179255903</v>
      </c>
      <c r="K28" s="22">
        <v>1.0409588748850001</v>
      </c>
    </row>
    <row r="29" spans="1:11" x14ac:dyDescent="0.2">
      <c r="A29" s="18" t="s">
        <v>46</v>
      </c>
      <c r="B29" s="5">
        <v>139.92012400735101</v>
      </c>
      <c r="C29" s="5">
        <v>119.88099</v>
      </c>
      <c r="D29" s="6">
        <v>-20.039134007350999</v>
      </c>
      <c r="E29" s="7">
        <v>0.85678161630000005</v>
      </c>
      <c r="F29" s="5">
        <v>133</v>
      </c>
      <c r="G29" s="6">
        <v>133</v>
      </c>
      <c r="H29" s="8">
        <v>10.02271</v>
      </c>
      <c r="I29" s="5">
        <v>144.11333999999999</v>
      </c>
      <c r="J29" s="6">
        <v>11.113339999999001</v>
      </c>
      <c r="K29" s="9">
        <v>1.0835589473680001</v>
      </c>
    </row>
    <row r="30" spans="1:11" x14ac:dyDescent="0.2">
      <c r="A30" s="18" t="s">
        <v>325</v>
      </c>
      <c r="B30" s="5">
        <v>1</v>
      </c>
      <c r="C30" s="5">
        <v>2.5303599999999999</v>
      </c>
      <c r="D30" s="6">
        <v>1.5303599999999999</v>
      </c>
      <c r="E30" s="7">
        <v>2.5303599999999999</v>
      </c>
      <c r="F30" s="5">
        <v>5</v>
      </c>
      <c r="G30" s="6">
        <v>5</v>
      </c>
      <c r="H30" s="8">
        <v>0</v>
      </c>
      <c r="I30" s="5">
        <v>0</v>
      </c>
      <c r="J30" s="6">
        <v>-5</v>
      </c>
      <c r="K30" s="9">
        <v>0</v>
      </c>
    </row>
    <row r="31" spans="1:11" x14ac:dyDescent="0.2">
      <c r="A31" s="18" t="s">
        <v>47</v>
      </c>
      <c r="B31" s="5">
        <v>3</v>
      </c>
      <c r="C31" s="5">
        <v>1.7917000000000001</v>
      </c>
      <c r="D31" s="6">
        <v>-1.2082999999999999</v>
      </c>
      <c r="E31" s="7">
        <v>0.59723333333299999</v>
      </c>
      <c r="F31" s="5">
        <v>3</v>
      </c>
      <c r="G31" s="6">
        <v>3</v>
      </c>
      <c r="H31" s="8">
        <v>0</v>
      </c>
      <c r="I31" s="5">
        <v>12.702719999999999</v>
      </c>
      <c r="J31" s="6">
        <v>9.7027199999989993</v>
      </c>
      <c r="K31" s="9">
        <v>4.2342399999989997</v>
      </c>
    </row>
    <row r="32" spans="1:11" x14ac:dyDescent="0.2">
      <c r="A32" s="18" t="s">
        <v>48</v>
      </c>
      <c r="B32" s="5">
        <v>850.260928286531</v>
      </c>
      <c r="C32" s="5">
        <v>813.74448000000098</v>
      </c>
      <c r="D32" s="6">
        <v>-36.516448286528998</v>
      </c>
      <c r="E32" s="7">
        <v>0.95705265634100001</v>
      </c>
      <c r="F32" s="5">
        <v>919.72774076525604</v>
      </c>
      <c r="G32" s="6">
        <v>919.72774076525604</v>
      </c>
      <c r="H32" s="8">
        <v>149.61267000000001</v>
      </c>
      <c r="I32" s="5">
        <v>1225.0501400000001</v>
      </c>
      <c r="J32" s="6">
        <v>305.32239923474299</v>
      </c>
      <c r="K32" s="9">
        <v>1.3319704143969999</v>
      </c>
    </row>
    <row r="33" spans="1:11" x14ac:dyDescent="0.2">
      <c r="A33" s="18" t="s">
        <v>49</v>
      </c>
      <c r="B33" s="5">
        <v>7001.0410302555001</v>
      </c>
      <c r="C33" s="5">
        <v>7365.3165600000102</v>
      </c>
      <c r="D33" s="6">
        <v>364.27552974450902</v>
      </c>
      <c r="E33" s="7">
        <v>1.0520316233210001</v>
      </c>
      <c r="F33" s="5">
        <v>10681.2160949223</v>
      </c>
      <c r="G33" s="6">
        <v>10681.2160949223</v>
      </c>
      <c r="H33" s="8">
        <v>987.74804999999901</v>
      </c>
      <c r="I33" s="5">
        <v>10396.24187</v>
      </c>
      <c r="J33" s="6">
        <v>-284.97422492227298</v>
      </c>
      <c r="K33" s="9">
        <v>0.97332005809099997</v>
      </c>
    </row>
    <row r="34" spans="1:11" x14ac:dyDescent="0.2">
      <c r="A34" s="18" t="s">
        <v>52</v>
      </c>
      <c r="B34" s="5">
        <v>214.269566228407</v>
      </c>
      <c r="C34" s="5">
        <v>177.68677</v>
      </c>
      <c r="D34" s="6">
        <v>-36.582796228406004</v>
      </c>
      <c r="E34" s="7">
        <v>0.82926741826899997</v>
      </c>
      <c r="F34" s="5">
        <v>252.30217646749699</v>
      </c>
      <c r="G34" s="6">
        <v>252.30217646749699</v>
      </c>
      <c r="H34" s="8">
        <v>26.138999999999999</v>
      </c>
      <c r="I34" s="5">
        <v>277.86615999999998</v>
      </c>
      <c r="J34" s="6">
        <v>25.563983532502</v>
      </c>
      <c r="K34" s="9">
        <v>1.1013228815160001</v>
      </c>
    </row>
    <row r="35" spans="1:11" x14ac:dyDescent="0.2">
      <c r="A35" s="18" t="s">
        <v>53</v>
      </c>
      <c r="B35" s="5">
        <v>10</v>
      </c>
      <c r="C35" s="5">
        <v>9.1427499999999995</v>
      </c>
      <c r="D35" s="6">
        <v>-0.85724999999899998</v>
      </c>
      <c r="E35" s="7">
        <v>0.91427499999999995</v>
      </c>
      <c r="F35" s="5">
        <v>10</v>
      </c>
      <c r="G35" s="6">
        <v>10</v>
      </c>
      <c r="H35" s="8">
        <v>0</v>
      </c>
      <c r="I35" s="5">
        <v>9.5502599999989997</v>
      </c>
      <c r="J35" s="6">
        <v>-0.44973999999999997</v>
      </c>
      <c r="K35" s="9">
        <v>0.95502599999899995</v>
      </c>
    </row>
    <row r="36" spans="1:11" x14ac:dyDescent="0.2">
      <c r="A36" s="18" t="s">
        <v>54</v>
      </c>
      <c r="B36" s="5">
        <v>79.061383572916</v>
      </c>
      <c r="C36" s="5">
        <v>75.6982</v>
      </c>
      <c r="D36" s="6">
        <v>-3.3631835729159998</v>
      </c>
      <c r="E36" s="7">
        <v>0.95746110906500004</v>
      </c>
      <c r="F36" s="5">
        <v>88.055260130137</v>
      </c>
      <c r="G36" s="6">
        <v>88.055260130137</v>
      </c>
      <c r="H36" s="8">
        <v>6.5929999999989999</v>
      </c>
      <c r="I36" s="5">
        <v>90.350710000000007</v>
      </c>
      <c r="J36" s="6">
        <v>2.2954498698619998</v>
      </c>
      <c r="K36" s="9">
        <v>1.0260682878730001</v>
      </c>
    </row>
    <row r="37" spans="1:11" x14ac:dyDescent="0.2">
      <c r="A37" s="18" t="s">
        <v>55</v>
      </c>
      <c r="B37" s="5">
        <v>278.09363253398402</v>
      </c>
      <c r="C37" s="5">
        <v>298.97163999999998</v>
      </c>
      <c r="D37" s="6">
        <v>20.878007466016001</v>
      </c>
      <c r="E37" s="7">
        <v>1.075075460289</v>
      </c>
      <c r="F37" s="5">
        <v>377.94274558639199</v>
      </c>
      <c r="G37" s="6">
        <v>377.94274558639199</v>
      </c>
      <c r="H37" s="8">
        <v>42.711199999999003</v>
      </c>
      <c r="I37" s="5">
        <v>346.40383000000003</v>
      </c>
      <c r="J37" s="6">
        <v>-31.538915586392001</v>
      </c>
      <c r="K37" s="9">
        <v>0.91655107564600002</v>
      </c>
    </row>
    <row r="38" spans="1:11" x14ac:dyDescent="0.2">
      <c r="A38" s="18" t="s">
        <v>56</v>
      </c>
      <c r="B38" s="5">
        <v>1496.9242593225199</v>
      </c>
      <c r="C38" s="5">
        <v>941.80991000000199</v>
      </c>
      <c r="D38" s="6">
        <v>-555.11434932251302</v>
      </c>
      <c r="E38" s="7">
        <v>0.629163368911</v>
      </c>
      <c r="F38" s="5">
        <v>1649.7509709748199</v>
      </c>
      <c r="G38" s="6">
        <v>1649.7509709748199</v>
      </c>
      <c r="H38" s="8">
        <v>57.979939999998997</v>
      </c>
      <c r="I38" s="5">
        <v>2412.5383700000002</v>
      </c>
      <c r="J38" s="6">
        <v>762.787399025176</v>
      </c>
      <c r="K38" s="9">
        <v>1.4623651765900001</v>
      </c>
    </row>
    <row r="39" spans="1:11" x14ac:dyDescent="0.2">
      <c r="A39" s="18" t="s">
        <v>61</v>
      </c>
      <c r="B39" s="5">
        <v>1532.51211625321</v>
      </c>
      <c r="C39" s="5">
        <v>1887.2801199999999</v>
      </c>
      <c r="D39" s="6">
        <v>354.76800374679198</v>
      </c>
      <c r="E39" s="7">
        <v>1.2314944201639999</v>
      </c>
      <c r="F39" s="5">
        <v>2499.5429856852202</v>
      </c>
      <c r="G39" s="6">
        <v>2499.5429856852202</v>
      </c>
      <c r="H39" s="8">
        <v>313.17998999999998</v>
      </c>
      <c r="I39" s="5">
        <v>2582.4488099999999</v>
      </c>
      <c r="J39" s="6">
        <v>82.905824314780006</v>
      </c>
      <c r="K39" s="9">
        <v>1.033168393098</v>
      </c>
    </row>
    <row r="40" spans="1:11" x14ac:dyDescent="0.2">
      <c r="A40" s="18" t="s">
        <v>65</v>
      </c>
      <c r="B40" s="5">
        <v>35</v>
      </c>
      <c r="C40" s="5">
        <v>20.060320000000001</v>
      </c>
      <c r="D40" s="6">
        <v>-14.939679999999999</v>
      </c>
      <c r="E40" s="7">
        <v>0.57315199999999999</v>
      </c>
      <c r="F40" s="5">
        <v>30</v>
      </c>
      <c r="G40" s="6">
        <v>30</v>
      </c>
      <c r="H40" s="8">
        <v>10.58408</v>
      </c>
      <c r="I40" s="5">
        <v>85.873619999998994</v>
      </c>
      <c r="J40" s="6">
        <v>55.873619999999001</v>
      </c>
      <c r="K40" s="9">
        <v>2.8624540000000001</v>
      </c>
    </row>
    <row r="41" spans="1:11" x14ac:dyDescent="0.2">
      <c r="A41" s="18" t="s">
        <v>326</v>
      </c>
      <c r="B41" s="5">
        <v>3599.1445073612699</v>
      </c>
      <c r="C41" s="5">
        <v>3495.1859300000101</v>
      </c>
      <c r="D41" s="6">
        <v>-103.958577361263</v>
      </c>
      <c r="E41" s="7">
        <v>0.97111575343800005</v>
      </c>
      <c r="F41" s="5">
        <v>4799.9484736758404</v>
      </c>
      <c r="G41" s="6">
        <v>4799.9484736758404</v>
      </c>
      <c r="H41" s="8">
        <v>430.82252</v>
      </c>
      <c r="I41" s="5">
        <v>4744.8934499999996</v>
      </c>
      <c r="J41" s="6">
        <v>-55.055023675840999</v>
      </c>
      <c r="K41" s="9">
        <v>0.988530080275</v>
      </c>
    </row>
    <row r="42" spans="1:11" x14ac:dyDescent="0.2">
      <c r="A42" s="18" t="s">
        <v>67</v>
      </c>
      <c r="B42" s="5">
        <v>13</v>
      </c>
      <c r="C42" s="5">
        <v>42.1038</v>
      </c>
      <c r="D42" s="6">
        <v>29.1038</v>
      </c>
      <c r="E42" s="7">
        <v>3.2387538461530001</v>
      </c>
      <c r="F42" s="5">
        <v>0</v>
      </c>
      <c r="G42" s="6">
        <v>0</v>
      </c>
      <c r="H42" s="8">
        <v>0</v>
      </c>
      <c r="I42" s="5">
        <v>0</v>
      </c>
      <c r="J42" s="6">
        <v>0</v>
      </c>
      <c r="K42" s="20" t="s">
        <v>19</v>
      </c>
    </row>
    <row r="43" spans="1:11" x14ac:dyDescent="0.2">
      <c r="A43" s="12" t="s">
        <v>68</v>
      </c>
      <c r="B43" s="13">
        <v>846.98271122001097</v>
      </c>
      <c r="C43" s="13">
        <v>1012.7617299999999</v>
      </c>
      <c r="D43" s="14">
        <v>165.77901877999</v>
      </c>
      <c r="E43" s="21">
        <v>1.1957289287999999</v>
      </c>
      <c r="F43" s="13">
        <v>984.75488853472598</v>
      </c>
      <c r="G43" s="14">
        <v>984.75488853472598</v>
      </c>
      <c r="H43" s="16">
        <v>115.66800000000001</v>
      </c>
      <c r="I43" s="13">
        <v>1450.06501</v>
      </c>
      <c r="J43" s="14">
        <v>465.31012146527303</v>
      </c>
      <c r="K43" s="22">
        <v>1.4725136446460001</v>
      </c>
    </row>
    <row r="44" spans="1:11" x14ac:dyDescent="0.2">
      <c r="A44" s="18" t="s">
        <v>69</v>
      </c>
      <c r="B44" s="5">
        <v>709.73297438998702</v>
      </c>
      <c r="C44" s="5">
        <v>801.13306000000102</v>
      </c>
      <c r="D44" s="6">
        <v>91.400085610014003</v>
      </c>
      <c r="E44" s="7">
        <v>1.12878094848</v>
      </c>
      <c r="F44" s="5">
        <v>770.45209336931498</v>
      </c>
      <c r="G44" s="6">
        <v>770.45209336931498</v>
      </c>
      <c r="H44" s="8">
        <v>98.142659999998997</v>
      </c>
      <c r="I44" s="5">
        <v>1188.85923</v>
      </c>
      <c r="J44" s="6">
        <v>418.40713663068402</v>
      </c>
      <c r="K44" s="9">
        <v>1.543067038472</v>
      </c>
    </row>
    <row r="45" spans="1:11" x14ac:dyDescent="0.2">
      <c r="A45" s="18" t="s">
        <v>70</v>
      </c>
      <c r="B45" s="5">
        <v>137.24973683002401</v>
      </c>
      <c r="C45" s="5">
        <v>211.62867</v>
      </c>
      <c r="D45" s="6">
        <v>74.378933169975994</v>
      </c>
      <c r="E45" s="7">
        <v>1.541924049458</v>
      </c>
      <c r="F45" s="5">
        <v>214.30279516541</v>
      </c>
      <c r="G45" s="6">
        <v>214.30279516541</v>
      </c>
      <c r="H45" s="8">
        <v>17.52534</v>
      </c>
      <c r="I45" s="5">
        <v>261.20578</v>
      </c>
      <c r="J45" s="6">
        <v>46.902984834588999</v>
      </c>
      <c r="K45" s="9">
        <v>1.2188631501439999</v>
      </c>
    </row>
    <row r="46" spans="1:11" x14ac:dyDescent="0.2">
      <c r="A46" s="12" t="s">
        <v>71</v>
      </c>
      <c r="B46" s="13">
        <v>1887.9166672630899</v>
      </c>
      <c r="C46" s="13">
        <v>3347.7185600000098</v>
      </c>
      <c r="D46" s="14">
        <v>1459.8018927369101</v>
      </c>
      <c r="E46" s="21">
        <v>1.773234284145</v>
      </c>
      <c r="F46" s="13">
        <v>2613.1625296559</v>
      </c>
      <c r="G46" s="14">
        <v>2613.1625296559</v>
      </c>
      <c r="H46" s="16">
        <v>168.62488999999999</v>
      </c>
      <c r="I46" s="13">
        <v>2457.4034099999999</v>
      </c>
      <c r="J46" s="14">
        <v>-155.759119655897</v>
      </c>
      <c r="K46" s="22">
        <v>0.94039440031400001</v>
      </c>
    </row>
    <row r="47" spans="1:11" x14ac:dyDescent="0.2">
      <c r="A47" s="18" t="s">
        <v>72</v>
      </c>
      <c r="B47" s="5">
        <v>0</v>
      </c>
      <c r="C47" s="5">
        <v>527.561430000001</v>
      </c>
      <c r="D47" s="6">
        <v>527.561430000001</v>
      </c>
      <c r="E47" s="19" t="s">
        <v>19</v>
      </c>
      <c r="F47" s="5">
        <v>0</v>
      </c>
      <c r="G47" s="6">
        <v>0</v>
      </c>
      <c r="H47" s="8">
        <v>0.91199999999900005</v>
      </c>
      <c r="I47" s="5">
        <v>48.206929999998998</v>
      </c>
      <c r="J47" s="6">
        <v>48.206929999998998</v>
      </c>
      <c r="K47" s="20" t="s">
        <v>19</v>
      </c>
    </row>
    <row r="48" spans="1:11" x14ac:dyDescent="0.2">
      <c r="A48" s="18" t="s">
        <v>73</v>
      </c>
      <c r="B48" s="5">
        <v>162.832089873564</v>
      </c>
      <c r="C48" s="5">
        <v>176.70155</v>
      </c>
      <c r="D48" s="6">
        <v>13.869460126436</v>
      </c>
      <c r="E48" s="7">
        <v>1.085176454697</v>
      </c>
      <c r="F48" s="5">
        <v>220</v>
      </c>
      <c r="G48" s="6">
        <v>220</v>
      </c>
      <c r="H48" s="8">
        <v>18.637170000000001</v>
      </c>
      <c r="I48" s="5">
        <v>190.37210999999999</v>
      </c>
      <c r="J48" s="6">
        <v>-29.627890000000001</v>
      </c>
      <c r="K48" s="9">
        <v>0.86532777272700001</v>
      </c>
    </row>
    <row r="49" spans="1:11" x14ac:dyDescent="0.2">
      <c r="A49" s="18" t="s">
        <v>74</v>
      </c>
      <c r="B49" s="5">
        <v>686.47185899489796</v>
      </c>
      <c r="C49" s="5">
        <v>1153.6583700000001</v>
      </c>
      <c r="D49" s="6">
        <v>467.18651100510402</v>
      </c>
      <c r="E49" s="7">
        <v>1.6805617810589999</v>
      </c>
      <c r="F49" s="5">
        <v>1799.6064089890699</v>
      </c>
      <c r="G49" s="6">
        <v>1799.6064089890699</v>
      </c>
      <c r="H49" s="8">
        <v>71.936349999998995</v>
      </c>
      <c r="I49" s="5">
        <v>1535.8589300000001</v>
      </c>
      <c r="J49" s="6">
        <v>-263.74747898906998</v>
      </c>
      <c r="K49" s="9">
        <v>0.85344157607299997</v>
      </c>
    </row>
    <row r="50" spans="1:11" x14ac:dyDescent="0.2">
      <c r="A50" s="18" t="s">
        <v>75</v>
      </c>
      <c r="B50" s="5">
        <v>358.84090001350802</v>
      </c>
      <c r="C50" s="5">
        <v>294.01830000000098</v>
      </c>
      <c r="D50" s="6">
        <v>-64.822600013507</v>
      </c>
      <c r="E50" s="7">
        <v>0.81935559739399999</v>
      </c>
      <c r="F50" s="5">
        <v>255.932525049003</v>
      </c>
      <c r="G50" s="6">
        <v>255.932525049003</v>
      </c>
      <c r="H50" s="8">
        <v>20.940270000000002</v>
      </c>
      <c r="I50" s="5">
        <v>197.87617</v>
      </c>
      <c r="J50" s="6">
        <v>-58.056355049002001</v>
      </c>
      <c r="K50" s="9">
        <v>0.77315757331699997</v>
      </c>
    </row>
    <row r="51" spans="1:11" x14ac:dyDescent="0.2">
      <c r="A51" s="18" t="s">
        <v>76</v>
      </c>
      <c r="B51" s="5">
        <v>17.634519553425001</v>
      </c>
      <c r="C51" s="5">
        <v>23.371759999999998</v>
      </c>
      <c r="D51" s="6">
        <v>5.7372404465739999</v>
      </c>
      <c r="E51" s="7">
        <v>1.325341466162</v>
      </c>
      <c r="F51" s="5">
        <v>22.480923276138999</v>
      </c>
      <c r="G51" s="6">
        <v>22.480923276138999</v>
      </c>
      <c r="H51" s="8">
        <v>1.9384999999999999</v>
      </c>
      <c r="I51" s="5">
        <v>12.99827</v>
      </c>
      <c r="J51" s="6">
        <v>-9.4826532761390006</v>
      </c>
      <c r="K51" s="9">
        <v>0.57819111076200003</v>
      </c>
    </row>
    <row r="52" spans="1:11" x14ac:dyDescent="0.2">
      <c r="A52" s="18" t="s">
        <v>77</v>
      </c>
      <c r="B52" s="5">
        <v>0.15174238889300001</v>
      </c>
      <c r="C52" s="5">
        <v>0.85</v>
      </c>
      <c r="D52" s="6">
        <v>0.69825761110600004</v>
      </c>
      <c r="E52" s="7">
        <v>5.6015989085040001</v>
      </c>
      <c r="F52" s="5">
        <v>0</v>
      </c>
      <c r="G52" s="6">
        <v>0</v>
      </c>
      <c r="H52" s="8">
        <v>0</v>
      </c>
      <c r="I52" s="5">
        <v>4.2200000000000001E-2</v>
      </c>
      <c r="J52" s="6">
        <v>4.2200000000000001E-2</v>
      </c>
      <c r="K52" s="20" t="s">
        <v>19</v>
      </c>
    </row>
    <row r="53" spans="1:11" x14ac:dyDescent="0.2">
      <c r="A53" s="18" t="s">
        <v>78</v>
      </c>
      <c r="B53" s="5">
        <v>0</v>
      </c>
      <c r="C53" s="5">
        <v>35.679040000000001</v>
      </c>
      <c r="D53" s="6">
        <v>35.679040000000001</v>
      </c>
      <c r="E53" s="19" t="s">
        <v>19</v>
      </c>
      <c r="F53" s="5">
        <v>0</v>
      </c>
      <c r="G53" s="6">
        <v>0</v>
      </c>
      <c r="H53" s="8">
        <v>4.4600600000000004</v>
      </c>
      <c r="I53" s="5">
        <v>42.544750000000001</v>
      </c>
      <c r="J53" s="6">
        <v>42.544750000000001</v>
      </c>
      <c r="K53" s="20" t="s">
        <v>19</v>
      </c>
    </row>
    <row r="54" spans="1:11" x14ac:dyDescent="0.2">
      <c r="A54" s="18" t="s">
        <v>79</v>
      </c>
      <c r="B54" s="5">
        <v>7.8582728604719998</v>
      </c>
      <c r="C54" s="5">
        <v>12.92989</v>
      </c>
      <c r="D54" s="6">
        <v>5.0716171395270004</v>
      </c>
      <c r="E54" s="7">
        <v>1.645385726555</v>
      </c>
      <c r="F54" s="5">
        <v>0</v>
      </c>
      <c r="G54" s="6">
        <v>0</v>
      </c>
      <c r="H54" s="8">
        <v>0.64809999999900003</v>
      </c>
      <c r="I54" s="5">
        <v>10.937659999999999</v>
      </c>
      <c r="J54" s="6">
        <v>10.937659999999999</v>
      </c>
      <c r="K54" s="20" t="s">
        <v>19</v>
      </c>
    </row>
    <row r="55" spans="1:11" x14ac:dyDescent="0.2">
      <c r="A55" s="18" t="s">
        <v>80</v>
      </c>
      <c r="B55" s="5">
        <v>34.611821252037998</v>
      </c>
      <c r="C55" s="5">
        <v>56.689959999999999</v>
      </c>
      <c r="D55" s="6">
        <v>22.078138747962001</v>
      </c>
      <c r="E55" s="7">
        <v>1.637878561408</v>
      </c>
      <c r="F55" s="5">
        <v>60.704247439526</v>
      </c>
      <c r="G55" s="6">
        <v>60.704247439526</v>
      </c>
      <c r="H55" s="8">
        <v>11.675789999999999</v>
      </c>
      <c r="I55" s="5">
        <v>69.670909999998997</v>
      </c>
      <c r="J55" s="6">
        <v>8.9666625604730008</v>
      </c>
      <c r="K55" s="9">
        <v>1.1477106288050001</v>
      </c>
    </row>
    <row r="56" spans="1:11" x14ac:dyDescent="0.2">
      <c r="A56" s="18" t="s">
        <v>81</v>
      </c>
      <c r="B56" s="5">
        <v>0</v>
      </c>
      <c r="C56" s="5">
        <v>234.77574000000101</v>
      </c>
      <c r="D56" s="6">
        <v>234.77574000000101</v>
      </c>
      <c r="E56" s="19" t="s">
        <v>51</v>
      </c>
      <c r="F56" s="5">
        <v>0</v>
      </c>
      <c r="G56" s="6">
        <v>0</v>
      </c>
      <c r="H56" s="8">
        <v>0</v>
      </c>
      <c r="I56" s="5">
        <v>4.5324999999999998</v>
      </c>
      <c r="J56" s="6">
        <v>4.5324999999999998</v>
      </c>
      <c r="K56" s="20" t="s">
        <v>19</v>
      </c>
    </row>
    <row r="57" spans="1:11" x14ac:dyDescent="0.2">
      <c r="A57" s="18" t="s">
        <v>82</v>
      </c>
      <c r="B57" s="5">
        <v>0</v>
      </c>
      <c r="C57" s="5">
        <v>168.38106999999999</v>
      </c>
      <c r="D57" s="6">
        <v>168.38106999999999</v>
      </c>
      <c r="E57" s="19" t="s">
        <v>51</v>
      </c>
      <c r="F57" s="5">
        <v>0</v>
      </c>
      <c r="G57" s="6">
        <v>0</v>
      </c>
      <c r="H57" s="8">
        <v>0</v>
      </c>
      <c r="I57" s="5">
        <v>0</v>
      </c>
      <c r="J57" s="6">
        <v>0</v>
      </c>
      <c r="K57" s="20" t="s">
        <v>19</v>
      </c>
    </row>
    <row r="58" spans="1:11" x14ac:dyDescent="0.2">
      <c r="A58" s="18" t="s">
        <v>84</v>
      </c>
      <c r="B58" s="5">
        <v>0</v>
      </c>
      <c r="C58" s="5">
        <v>19.284130000000001</v>
      </c>
      <c r="D58" s="6">
        <v>19.284130000000001</v>
      </c>
      <c r="E58" s="19" t="s">
        <v>19</v>
      </c>
      <c r="F58" s="5">
        <v>0</v>
      </c>
      <c r="G58" s="6">
        <v>0</v>
      </c>
      <c r="H58" s="8">
        <v>2.81453</v>
      </c>
      <c r="I58" s="5">
        <v>7.9110500000000004</v>
      </c>
      <c r="J58" s="6">
        <v>7.9110500000000004</v>
      </c>
      <c r="K58" s="20" t="s">
        <v>19</v>
      </c>
    </row>
    <row r="59" spans="1:11" x14ac:dyDescent="0.2">
      <c r="A59" s="18" t="s">
        <v>85</v>
      </c>
      <c r="B59" s="5">
        <v>619.51546232629198</v>
      </c>
      <c r="C59" s="5">
        <v>643.75732000000096</v>
      </c>
      <c r="D59" s="6">
        <v>24.241857673708999</v>
      </c>
      <c r="E59" s="7">
        <v>1.0391303512950001</v>
      </c>
      <c r="F59" s="5">
        <v>254.12738291148801</v>
      </c>
      <c r="G59" s="6">
        <v>254.12738291148801</v>
      </c>
      <c r="H59" s="8">
        <v>34.662120000000002</v>
      </c>
      <c r="I59" s="5">
        <v>336.45193</v>
      </c>
      <c r="J59" s="6">
        <v>82.324547088510997</v>
      </c>
      <c r="K59" s="9">
        <v>1.323949926786</v>
      </c>
    </row>
    <row r="60" spans="1:11" x14ac:dyDescent="0.2">
      <c r="A60" s="18" t="s">
        <v>327</v>
      </c>
      <c r="B60" s="5">
        <v>0</v>
      </c>
      <c r="C60" s="5">
        <v>0.06</v>
      </c>
      <c r="D60" s="6">
        <v>0.06</v>
      </c>
      <c r="E60" s="19" t="s">
        <v>51</v>
      </c>
      <c r="F60" s="5">
        <v>0.31104199066799998</v>
      </c>
      <c r="G60" s="6">
        <v>0.31104199066799998</v>
      </c>
      <c r="H60" s="8">
        <v>0</v>
      </c>
      <c r="I60" s="5">
        <v>0</v>
      </c>
      <c r="J60" s="6">
        <v>-0.31104199066799998</v>
      </c>
      <c r="K60" s="9">
        <v>0</v>
      </c>
    </row>
    <row r="61" spans="1:11" x14ac:dyDescent="0.2">
      <c r="A61" s="12" t="s">
        <v>86</v>
      </c>
      <c r="B61" s="13">
        <v>653.62445176111305</v>
      </c>
      <c r="C61" s="13">
        <v>325.12548000000101</v>
      </c>
      <c r="D61" s="14">
        <v>-328.49897176111199</v>
      </c>
      <c r="E61" s="21">
        <v>0.49741939599099999</v>
      </c>
      <c r="F61" s="13">
        <v>360.72671561865201</v>
      </c>
      <c r="G61" s="14">
        <v>360.72671561865201</v>
      </c>
      <c r="H61" s="16">
        <v>6.9810999999990004</v>
      </c>
      <c r="I61" s="13">
        <v>426.52566999999902</v>
      </c>
      <c r="J61" s="14">
        <v>65.798954381347002</v>
      </c>
      <c r="K61" s="22">
        <v>1.182406657262</v>
      </c>
    </row>
    <row r="62" spans="1:11" x14ac:dyDescent="0.2">
      <c r="A62" s="18" t="s">
        <v>87</v>
      </c>
      <c r="B62" s="5">
        <v>0</v>
      </c>
      <c r="C62" s="5">
        <v>2.9986999999999999</v>
      </c>
      <c r="D62" s="6">
        <v>2.9986999999999999</v>
      </c>
      <c r="E62" s="19" t="s">
        <v>19</v>
      </c>
      <c r="F62" s="5">
        <v>0</v>
      </c>
      <c r="G62" s="6">
        <v>0</v>
      </c>
      <c r="H62" s="8">
        <v>0</v>
      </c>
      <c r="I62" s="5">
        <v>8.9801000000000002</v>
      </c>
      <c r="J62" s="6">
        <v>8.9801000000000002</v>
      </c>
      <c r="K62" s="20" t="s">
        <v>19</v>
      </c>
    </row>
    <row r="63" spans="1:11" x14ac:dyDescent="0.2">
      <c r="A63" s="18" t="s">
        <v>88</v>
      </c>
      <c r="B63" s="5">
        <v>0.16388477967000001</v>
      </c>
      <c r="C63" s="5">
        <v>0.85833999999999999</v>
      </c>
      <c r="D63" s="6">
        <v>0.69445522032899998</v>
      </c>
      <c r="E63" s="7">
        <v>5.2374601334399999</v>
      </c>
      <c r="F63" s="5">
        <v>0.759148239615</v>
      </c>
      <c r="G63" s="6">
        <v>0.759148239615</v>
      </c>
      <c r="H63" s="8">
        <v>0</v>
      </c>
      <c r="I63" s="5">
        <v>5.8683300000000003</v>
      </c>
      <c r="J63" s="6">
        <v>5.1091817603839997</v>
      </c>
      <c r="K63" s="9">
        <v>7.7301503102650004</v>
      </c>
    </row>
    <row r="64" spans="1:11" x14ac:dyDescent="0.2">
      <c r="A64" s="18" t="s">
        <v>89</v>
      </c>
      <c r="B64" s="5">
        <v>0</v>
      </c>
      <c r="C64" s="5">
        <v>38.237000000000002</v>
      </c>
      <c r="D64" s="6">
        <v>38.237000000000002</v>
      </c>
      <c r="E64" s="19" t="s">
        <v>51</v>
      </c>
      <c r="F64" s="5">
        <v>19.841581976935998</v>
      </c>
      <c r="G64" s="6">
        <v>19.841581976935998</v>
      </c>
      <c r="H64" s="8">
        <v>0</v>
      </c>
      <c r="I64" s="5">
        <v>47.094759999998999</v>
      </c>
      <c r="J64" s="6">
        <v>27.253178023063001</v>
      </c>
      <c r="K64" s="9">
        <v>2.3735385643510001</v>
      </c>
    </row>
    <row r="65" spans="1:11" x14ac:dyDescent="0.2">
      <c r="A65" s="18" t="s">
        <v>90</v>
      </c>
      <c r="B65" s="5">
        <v>650.94083957945202</v>
      </c>
      <c r="C65" s="5">
        <v>269.78546999999998</v>
      </c>
      <c r="D65" s="6">
        <v>-381.15536957945102</v>
      </c>
      <c r="E65" s="7">
        <v>0.41445466868199998</v>
      </c>
      <c r="F65" s="5">
        <v>281.77972555573098</v>
      </c>
      <c r="G65" s="6">
        <v>281.77972555573098</v>
      </c>
      <c r="H65" s="8">
        <v>6.9810999999990004</v>
      </c>
      <c r="I65" s="5">
        <v>352.77623999999901</v>
      </c>
      <c r="J65" s="6">
        <v>70.996514444267007</v>
      </c>
      <c r="K65" s="9">
        <v>1.2519574973109999</v>
      </c>
    </row>
    <row r="66" spans="1:11" x14ac:dyDescent="0.2">
      <c r="A66" s="18" t="s">
        <v>91</v>
      </c>
      <c r="B66" s="5">
        <v>0</v>
      </c>
      <c r="C66" s="5">
        <v>5.6148999999999996</v>
      </c>
      <c r="D66" s="6">
        <v>5.6148999999999996</v>
      </c>
      <c r="E66" s="19" t="s">
        <v>51</v>
      </c>
      <c r="F66" s="5">
        <v>4.7282195871340003</v>
      </c>
      <c r="G66" s="6">
        <v>4.7282195871340003</v>
      </c>
      <c r="H66" s="8">
        <v>0</v>
      </c>
      <c r="I66" s="5">
        <v>5.1182999999999996</v>
      </c>
      <c r="J66" s="6">
        <v>0.390080412865</v>
      </c>
      <c r="K66" s="9">
        <v>1.0825004857909999</v>
      </c>
    </row>
    <row r="67" spans="1:11" x14ac:dyDescent="0.2">
      <c r="A67" s="18" t="s">
        <v>92</v>
      </c>
      <c r="B67" s="5">
        <v>2.51972740199</v>
      </c>
      <c r="C67" s="5">
        <v>7.6310700000000002</v>
      </c>
      <c r="D67" s="6">
        <v>5.1113425980090001</v>
      </c>
      <c r="E67" s="7">
        <v>3.0285299885889998</v>
      </c>
      <c r="F67" s="5">
        <v>7.3210156463820004</v>
      </c>
      <c r="G67" s="6">
        <v>7.3210156463820004</v>
      </c>
      <c r="H67" s="8">
        <v>0</v>
      </c>
      <c r="I67" s="5">
        <v>6.6879400000000002</v>
      </c>
      <c r="J67" s="6">
        <v>-0.63307564638199998</v>
      </c>
      <c r="K67" s="9">
        <v>0.91352625414800004</v>
      </c>
    </row>
    <row r="68" spans="1:11" x14ac:dyDescent="0.2">
      <c r="A68" s="18" t="s">
        <v>93</v>
      </c>
      <c r="B68" s="5">
        <v>0</v>
      </c>
      <c r="C68" s="5">
        <v>0</v>
      </c>
      <c r="D68" s="6">
        <v>0</v>
      </c>
      <c r="E68" s="7">
        <v>1</v>
      </c>
      <c r="F68" s="5">
        <v>46.297024612850997</v>
      </c>
      <c r="G68" s="6">
        <v>46.297024612850997</v>
      </c>
      <c r="H68" s="8">
        <v>0</v>
      </c>
      <c r="I68" s="5">
        <v>0</v>
      </c>
      <c r="J68" s="6">
        <v>-46.297024612850997</v>
      </c>
      <c r="K68" s="9">
        <v>0</v>
      </c>
    </row>
    <row r="69" spans="1:11" x14ac:dyDescent="0.2">
      <c r="A69" s="12" t="s">
        <v>94</v>
      </c>
      <c r="B69" s="13">
        <v>385.354398334454</v>
      </c>
      <c r="C69" s="13">
        <v>1003.76176</v>
      </c>
      <c r="D69" s="14">
        <v>618.40736166554802</v>
      </c>
      <c r="E69" s="21">
        <v>2.6047756671209998</v>
      </c>
      <c r="F69" s="13">
        <v>449.55747135426401</v>
      </c>
      <c r="G69" s="14">
        <v>449.55747135426401</v>
      </c>
      <c r="H69" s="16">
        <v>72.480389999999005</v>
      </c>
      <c r="I69" s="13">
        <v>434.1164</v>
      </c>
      <c r="J69" s="14">
        <v>-15.441071354264</v>
      </c>
      <c r="K69" s="22">
        <v>0.96565273110000005</v>
      </c>
    </row>
    <row r="70" spans="1:11" x14ac:dyDescent="0.2">
      <c r="A70" s="18" t="s">
        <v>95</v>
      </c>
      <c r="B70" s="5">
        <v>0</v>
      </c>
      <c r="C70" s="5">
        <v>149.19722999999999</v>
      </c>
      <c r="D70" s="6">
        <v>149.19722999999999</v>
      </c>
      <c r="E70" s="19" t="s">
        <v>19</v>
      </c>
      <c r="F70" s="5">
        <v>0</v>
      </c>
      <c r="G70" s="6">
        <v>0</v>
      </c>
      <c r="H70" s="8">
        <v>0</v>
      </c>
      <c r="I70" s="5">
        <v>0</v>
      </c>
      <c r="J70" s="6">
        <v>0</v>
      </c>
      <c r="K70" s="20" t="s">
        <v>19</v>
      </c>
    </row>
    <row r="71" spans="1:11" x14ac:dyDescent="0.2">
      <c r="A71" s="18" t="s">
        <v>96</v>
      </c>
      <c r="B71" s="5">
        <v>40.154680783529997</v>
      </c>
      <c r="C71" s="5">
        <v>174.69720000000001</v>
      </c>
      <c r="D71" s="6">
        <v>134.54251921647</v>
      </c>
      <c r="E71" s="7">
        <v>4.3506061209090001</v>
      </c>
      <c r="F71" s="5">
        <v>0</v>
      </c>
      <c r="G71" s="6">
        <v>0</v>
      </c>
      <c r="H71" s="8">
        <v>2.4091300000000002</v>
      </c>
      <c r="I71" s="5">
        <v>37.120310000000003</v>
      </c>
      <c r="J71" s="6">
        <v>37.120310000000003</v>
      </c>
      <c r="K71" s="20" t="s">
        <v>19</v>
      </c>
    </row>
    <row r="72" spans="1:11" x14ac:dyDescent="0.2">
      <c r="A72" s="18" t="s">
        <v>97</v>
      </c>
      <c r="B72" s="5">
        <v>0</v>
      </c>
      <c r="C72" s="5">
        <v>20.481439999999999</v>
      </c>
      <c r="D72" s="6">
        <v>20.481439999999999</v>
      </c>
      <c r="E72" s="19" t="s">
        <v>19</v>
      </c>
      <c r="F72" s="5">
        <v>0</v>
      </c>
      <c r="G72" s="6">
        <v>0</v>
      </c>
      <c r="H72" s="8">
        <v>1.4879899999999999</v>
      </c>
      <c r="I72" s="5">
        <v>9.0130700000000008</v>
      </c>
      <c r="J72" s="6">
        <v>9.0130700000000008</v>
      </c>
      <c r="K72" s="20" t="s">
        <v>19</v>
      </c>
    </row>
    <row r="73" spans="1:11" x14ac:dyDescent="0.2">
      <c r="A73" s="18" t="s">
        <v>98</v>
      </c>
      <c r="B73" s="5">
        <v>0</v>
      </c>
      <c r="C73" s="5">
        <v>273.68403000000097</v>
      </c>
      <c r="D73" s="6">
        <v>273.68403000000097</v>
      </c>
      <c r="E73" s="19" t="s">
        <v>19</v>
      </c>
      <c r="F73" s="5">
        <v>0</v>
      </c>
      <c r="G73" s="6">
        <v>0</v>
      </c>
      <c r="H73" s="8">
        <v>0</v>
      </c>
      <c r="I73" s="5">
        <v>0</v>
      </c>
      <c r="J73" s="6">
        <v>0</v>
      </c>
      <c r="K73" s="20" t="s">
        <v>19</v>
      </c>
    </row>
    <row r="74" spans="1:11" x14ac:dyDescent="0.2">
      <c r="A74" s="18" t="s">
        <v>99</v>
      </c>
      <c r="B74" s="5">
        <v>0</v>
      </c>
      <c r="C74" s="5">
        <v>-8.8499999999999995E-2</v>
      </c>
      <c r="D74" s="6">
        <v>-8.8499999999999995E-2</v>
      </c>
      <c r="E74" s="19" t="s">
        <v>51</v>
      </c>
      <c r="F74" s="5">
        <v>0</v>
      </c>
      <c r="G74" s="6">
        <v>0</v>
      </c>
      <c r="H74" s="8">
        <v>0</v>
      </c>
      <c r="I74" s="5">
        <v>0</v>
      </c>
      <c r="J74" s="6">
        <v>0</v>
      </c>
      <c r="K74" s="20" t="s">
        <v>19</v>
      </c>
    </row>
    <row r="75" spans="1:11" x14ac:dyDescent="0.2">
      <c r="A75" s="18" t="s">
        <v>100</v>
      </c>
      <c r="B75" s="5">
        <v>68.250397401339995</v>
      </c>
      <c r="C75" s="5">
        <v>65.406120000000001</v>
      </c>
      <c r="D75" s="6">
        <v>-2.8442774013399998</v>
      </c>
      <c r="E75" s="7">
        <v>0.95832584849799995</v>
      </c>
      <c r="F75" s="5">
        <v>100.017058657817</v>
      </c>
      <c r="G75" s="6">
        <v>100.017058657817</v>
      </c>
      <c r="H75" s="8">
        <v>3.1324399999999999</v>
      </c>
      <c r="I75" s="5">
        <v>56.744970000000002</v>
      </c>
      <c r="J75" s="6">
        <v>-43.272088657817001</v>
      </c>
      <c r="K75" s="9">
        <v>0.56735291720699998</v>
      </c>
    </row>
    <row r="76" spans="1:11" x14ac:dyDescent="0.2">
      <c r="A76" s="18" t="s">
        <v>101</v>
      </c>
      <c r="B76" s="5">
        <v>26.012705008702</v>
      </c>
      <c r="C76" s="5">
        <v>29.959209999999999</v>
      </c>
      <c r="D76" s="6">
        <v>3.9465049912970001</v>
      </c>
      <c r="E76" s="7">
        <v>1.1517145175779999</v>
      </c>
      <c r="F76" s="5">
        <v>34.799999999999997</v>
      </c>
      <c r="G76" s="6">
        <v>34.799999999999997</v>
      </c>
      <c r="H76" s="8">
        <v>5.4234299999989997</v>
      </c>
      <c r="I76" s="5">
        <v>31.523790000000002</v>
      </c>
      <c r="J76" s="6">
        <v>-3.2762099999999998</v>
      </c>
      <c r="K76" s="9">
        <v>0.90585603448200003</v>
      </c>
    </row>
    <row r="77" spans="1:11" x14ac:dyDescent="0.2">
      <c r="A77" s="18" t="s">
        <v>102</v>
      </c>
      <c r="B77" s="5">
        <v>250.936615140881</v>
      </c>
      <c r="C77" s="5">
        <v>290.42502999999999</v>
      </c>
      <c r="D77" s="6">
        <v>39.488414859118997</v>
      </c>
      <c r="E77" s="7">
        <v>1.1573641010369999</v>
      </c>
      <c r="F77" s="5">
        <v>314.74041269644698</v>
      </c>
      <c r="G77" s="6">
        <v>314.74041269644698</v>
      </c>
      <c r="H77" s="8">
        <v>60.027399999998998</v>
      </c>
      <c r="I77" s="5">
        <v>299.71426000000002</v>
      </c>
      <c r="J77" s="6">
        <v>-15.026152696445999</v>
      </c>
      <c r="K77" s="9">
        <v>0.95225858488299997</v>
      </c>
    </row>
    <row r="78" spans="1:11" x14ac:dyDescent="0.2">
      <c r="A78" s="12" t="s">
        <v>103</v>
      </c>
      <c r="B78" s="13">
        <v>0</v>
      </c>
      <c r="C78" s="13">
        <v>0</v>
      </c>
      <c r="D78" s="14">
        <v>0</v>
      </c>
      <c r="E78" s="21">
        <v>1</v>
      </c>
      <c r="F78" s="13">
        <v>0</v>
      </c>
      <c r="G78" s="14">
        <v>0</v>
      </c>
      <c r="H78" s="16">
        <v>0</v>
      </c>
      <c r="I78" s="13">
        <v>0.39600000000000002</v>
      </c>
      <c r="J78" s="14">
        <v>0.39600000000000002</v>
      </c>
      <c r="K78" s="17" t="s">
        <v>51</v>
      </c>
    </row>
    <row r="79" spans="1:11" x14ac:dyDescent="0.2">
      <c r="A79" s="18" t="s">
        <v>104</v>
      </c>
      <c r="B79" s="5">
        <v>0</v>
      </c>
      <c r="C79" s="5">
        <v>0</v>
      </c>
      <c r="D79" s="6">
        <v>0</v>
      </c>
      <c r="E79" s="7">
        <v>1</v>
      </c>
      <c r="F79" s="5">
        <v>0</v>
      </c>
      <c r="G79" s="6">
        <v>0</v>
      </c>
      <c r="H79" s="8">
        <v>0</v>
      </c>
      <c r="I79" s="5">
        <v>0.39600000000000002</v>
      </c>
      <c r="J79" s="6">
        <v>0.39600000000000002</v>
      </c>
      <c r="K79" s="20" t="s">
        <v>51</v>
      </c>
    </row>
    <row r="80" spans="1:11" x14ac:dyDescent="0.2">
      <c r="A80" s="11" t="s">
        <v>108</v>
      </c>
      <c r="B80" s="5">
        <v>2213.8076683284999</v>
      </c>
      <c r="C80" s="5">
        <v>2175.953</v>
      </c>
      <c r="D80" s="6">
        <v>-37.854668328492998</v>
      </c>
      <c r="E80" s="7">
        <v>0.98290065172700003</v>
      </c>
      <c r="F80" s="5">
        <v>2546.10464430814</v>
      </c>
      <c r="G80" s="6">
        <v>2546.10464430814</v>
      </c>
      <c r="H80" s="8">
        <v>274.36900000000003</v>
      </c>
      <c r="I80" s="5">
        <v>2558.8310000000001</v>
      </c>
      <c r="J80" s="6">
        <v>12.726355691854</v>
      </c>
      <c r="K80" s="9">
        <v>1.004998363174</v>
      </c>
    </row>
    <row r="81" spans="1:11" x14ac:dyDescent="0.2">
      <c r="A81" s="12" t="s">
        <v>109</v>
      </c>
      <c r="B81" s="13">
        <v>2213.8076683284999</v>
      </c>
      <c r="C81" s="13">
        <v>2175.953</v>
      </c>
      <c r="D81" s="14">
        <v>-37.854668328492998</v>
      </c>
      <c r="E81" s="21">
        <v>0.98290065172700003</v>
      </c>
      <c r="F81" s="13">
        <v>2546.10464430814</v>
      </c>
      <c r="G81" s="14">
        <v>2546.10464430814</v>
      </c>
      <c r="H81" s="16">
        <v>274.36900000000003</v>
      </c>
      <c r="I81" s="13">
        <v>2558.8310000000001</v>
      </c>
      <c r="J81" s="14">
        <v>12.726355691854</v>
      </c>
      <c r="K81" s="22">
        <v>1.004998363174</v>
      </c>
    </row>
    <row r="82" spans="1:11" x14ac:dyDescent="0.2">
      <c r="A82" s="18" t="s">
        <v>110</v>
      </c>
      <c r="B82" s="5">
        <v>783.65809517156003</v>
      </c>
      <c r="C82" s="5">
        <v>816.56100000000094</v>
      </c>
      <c r="D82" s="6">
        <v>32.902904828441002</v>
      </c>
      <c r="E82" s="7">
        <v>1.041986301208</v>
      </c>
      <c r="F82" s="5">
        <v>1069.13264772194</v>
      </c>
      <c r="G82" s="6">
        <v>1069.13264772194</v>
      </c>
      <c r="H82" s="8">
        <v>91.556999999998993</v>
      </c>
      <c r="I82" s="5">
        <v>1137.096</v>
      </c>
      <c r="J82" s="6">
        <v>67.963352278059006</v>
      </c>
      <c r="K82" s="9">
        <v>1.063568681045</v>
      </c>
    </row>
    <row r="83" spans="1:11" x14ac:dyDescent="0.2">
      <c r="A83" s="18" t="s">
        <v>111</v>
      </c>
      <c r="B83" s="5">
        <v>105.493190245492</v>
      </c>
      <c r="C83" s="5">
        <v>111.878</v>
      </c>
      <c r="D83" s="6">
        <v>6.3848097545079998</v>
      </c>
      <c r="E83" s="7">
        <v>1.0605234303710001</v>
      </c>
      <c r="F83" s="5">
        <v>110.37466287481701</v>
      </c>
      <c r="G83" s="6">
        <v>110.37466287481701</v>
      </c>
      <c r="H83" s="8">
        <v>6.2179999999989999</v>
      </c>
      <c r="I83" s="5">
        <v>105.949</v>
      </c>
      <c r="J83" s="6">
        <v>-4.4256628748160001</v>
      </c>
      <c r="K83" s="9">
        <v>0.95990327164199996</v>
      </c>
    </row>
    <row r="84" spans="1:11" x14ac:dyDescent="0.2">
      <c r="A84" s="18" t="s">
        <v>112</v>
      </c>
      <c r="B84" s="5">
        <v>1324.65638291144</v>
      </c>
      <c r="C84" s="5">
        <v>1247.5139999999999</v>
      </c>
      <c r="D84" s="6">
        <v>-77.142382911441999</v>
      </c>
      <c r="E84" s="7">
        <v>0.94176423115700003</v>
      </c>
      <c r="F84" s="5">
        <v>1366.5973337113901</v>
      </c>
      <c r="G84" s="6">
        <v>1366.5973337113901</v>
      </c>
      <c r="H84" s="8">
        <v>176.59399999999999</v>
      </c>
      <c r="I84" s="5">
        <v>1315.7860000000001</v>
      </c>
      <c r="J84" s="6">
        <v>-50.811333711388002</v>
      </c>
      <c r="K84" s="9">
        <v>0.96281908909199998</v>
      </c>
    </row>
    <row r="85" spans="1:11" x14ac:dyDescent="0.2">
      <c r="A85" s="11" t="s">
        <v>328</v>
      </c>
      <c r="B85" s="5">
        <v>0</v>
      </c>
      <c r="C85" s="5">
        <v>0.79835</v>
      </c>
      <c r="D85" s="6">
        <v>0.79835</v>
      </c>
      <c r="E85" s="19" t="s">
        <v>51</v>
      </c>
      <c r="F85" s="5">
        <v>1.223429291875</v>
      </c>
      <c r="G85" s="6">
        <v>1.223429291875</v>
      </c>
      <c r="H85" s="8">
        <v>0</v>
      </c>
      <c r="I85" s="5">
        <v>0</v>
      </c>
      <c r="J85" s="6">
        <v>-1.223429291875</v>
      </c>
      <c r="K85" s="9">
        <v>0</v>
      </c>
    </row>
    <row r="86" spans="1:11" x14ac:dyDescent="0.2">
      <c r="A86" s="12" t="s">
        <v>329</v>
      </c>
      <c r="B86" s="13">
        <v>0</v>
      </c>
      <c r="C86" s="13">
        <v>0.79835</v>
      </c>
      <c r="D86" s="14">
        <v>0.79835</v>
      </c>
      <c r="E86" s="15" t="s">
        <v>51</v>
      </c>
      <c r="F86" s="13">
        <v>1.223429291875</v>
      </c>
      <c r="G86" s="14">
        <v>1.223429291875</v>
      </c>
      <c r="H86" s="16">
        <v>0</v>
      </c>
      <c r="I86" s="13">
        <v>0</v>
      </c>
      <c r="J86" s="14">
        <v>-1.223429291875</v>
      </c>
      <c r="K86" s="22">
        <v>0</v>
      </c>
    </row>
    <row r="87" spans="1:11" x14ac:dyDescent="0.2">
      <c r="A87" s="18" t="s">
        <v>330</v>
      </c>
      <c r="B87" s="5">
        <v>0</v>
      </c>
      <c r="C87" s="5">
        <v>0.79835</v>
      </c>
      <c r="D87" s="6">
        <v>0.79835</v>
      </c>
      <c r="E87" s="19" t="s">
        <v>51</v>
      </c>
      <c r="F87" s="5">
        <v>1.223429291875</v>
      </c>
      <c r="G87" s="6">
        <v>1.223429291875</v>
      </c>
      <c r="H87" s="8">
        <v>0</v>
      </c>
      <c r="I87" s="5">
        <v>0</v>
      </c>
      <c r="J87" s="6">
        <v>-1.223429291875</v>
      </c>
      <c r="K87" s="9">
        <v>0</v>
      </c>
    </row>
    <row r="88" spans="1:11" x14ac:dyDescent="0.2">
      <c r="A88" s="23" t="s">
        <v>113</v>
      </c>
      <c r="B88" s="13">
        <v>2823.0365869903299</v>
      </c>
      <c r="C88" s="13">
        <v>4121.7978400000102</v>
      </c>
      <c r="D88" s="14">
        <v>1298.7612530096801</v>
      </c>
      <c r="E88" s="21">
        <v>1.4600582433089999</v>
      </c>
      <c r="F88" s="13">
        <v>5282.7950868410398</v>
      </c>
      <c r="G88" s="14">
        <v>5282.7950868410398</v>
      </c>
      <c r="H88" s="16">
        <v>676.41185999999902</v>
      </c>
      <c r="I88" s="13">
        <v>6563.8402799999903</v>
      </c>
      <c r="J88" s="14">
        <v>1281.04519315895</v>
      </c>
      <c r="K88" s="22">
        <v>1.2424938261089999</v>
      </c>
    </row>
    <row r="89" spans="1:11" x14ac:dyDescent="0.2">
      <c r="A89" s="11" t="s">
        <v>114</v>
      </c>
      <c r="B89" s="5">
        <v>1008.25577196593</v>
      </c>
      <c r="C89" s="5">
        <v>1303.26469</v>
      </c>
      <c r="D89" s="6">
        <v>295.00891803407399</v>
      </c>
      <c r="E89" s="7">
        <v>1.292593334188</v>
      </c>
      <c r="F89" s="5">
        <v>1166.57073812872</v>
      </c>
      <c r="G89" s="6">
        <v>1166.57073812872</v>
      </c>
      <c r="H89" s="8">
        <v>125.17761</v>
      </c>
      <c r="I89" s="5">
        <v>1186.89399</v>
      </c>
      <c r="J89" s="6">
        <v>20.323251871277002</v>
      </c>
      <c r="K89" s="9">
        <v>1.0174213626369999</v>
      </c>
    </row>
    <row r="90" spans="1:11" x14ac:dyDescent="0.2">
      <c r="A90" s="24" t="s">
        <v>115</v>
      </c>
      <c r="B90" s="5">
        <v>1008.25577196593</v>
      </c>
      <c r="C90" s="5">
        <v>1303.26469</v>
      </c>
      <c r="D90" s="6">
        <v>295.00891803407399</v>
      </c>
      <c r="E90" s="7">
        <v>1.292593334188</v>
      </c>
      <c r="F90" s="5">
        <v>1166.57073812872</v>
      </c>
      <c r="G90" s="6">
        <v>1166.57073812872</v>
      </c>
      <c r="H90" s="8">
        <v>125.17761</v>
      </c>
      <c r="I90" s="5">
        <v>1186.89399</v>
      </c>
      <c r="J90" s="6">
        <v>20.323251871277002</v>
      </c>
      <c r="K90" s="9">
        <v>1.0174213626369999</v>
      </c>
    </row>
    <row r="91" spans="1:11" x14ac:dyDescent="0.2">
      <c r="A91" s="18" t="s">
        <v>116</v>
      </c>
      <c r="B91" s="5">
        <v>877.58242769725496</v>
      </c>
      <c r="C91" s="5">
        <v>985.53282000000195</v>
      </c>
      <c r="D91" s="6">
        <v>107.95039230274701</v>
      </c>
      <c r="E91" s="7">
        <v>1.1230088352900001</v>
      </c>
      <c r="F91" s="5">
        <v>763.51879093571301</v>
      </c>
      <c r="G91" s="6">
        <v>763.51879093571301</v>
      </c>
      <c r="H91" s="8">
        <v>124.14310999999999</v>
      </c>
      <c r="I91" s="5">
        <v>754.04724999999803</v>
      </c>
      <c r="J91" s="6">
        <v>-9.4715409357139997</v>
      </c>
      <c r="K91" s="9">
        <v>0.98759488168700005</v>
      </c>
    </row>
    <row r="92" spans="1:11" x14ac:dyDescent="0.2">
      <c r="A92" s="18" t="s">
        <v>117</v>
      </c>
      <c r="B92" s="5">
        <v>0</v>
      </c>
      <c r="C92" s="5">
        <v>0</v>
      </c>
      <c r="D92" s="6">
        <v>0</v>
      </c>
      <c r="E92" s="7">
        <v>1</v>
      </c>
      <c r="F92" s="5">
        <v>0</v>
      </c>
      <c r="G92" s="6">
        <v>0</v>
      </c>
      <c r="H92" s="8">
        <v>0</v>
      </c>
      <c r="I92" s="5">
        <v>3.1459999999999999</v>
      </c>
      <c r="J92" s="6">
        <v>3.1459999999999999</v>
      </c>
      <c r="K92" s="20" t="s">
        <v>51</v>
      </c>
    </row>
    <row r="93" spans="1:11" x14ac:dyDescent="0.2">
      <c r="A93" s="18" t="s">
        <v>118</v>
      </c>
      <c r="B93" s="5">
        <v>18.462141060295</v>
      </c>
      <c r="C93" s="5">
        <v>123.44083000000001</v>
      </c>
      <c r="D93" s="6">
        <v>104.97868893970499</v>
      </c>
      <c r="E93" s="7">
        <v>6.6861600502809999</v>
      </c>
      <c r="F93" s="5">
        <v>6.8886998439419997</v>
      </c>
      <c r="G93" s="6">
        <v>6.8886998439419997</v>
      </c>
      <c r="H93" s="8">
        <v>0.248</v>
      </c>
      <c r="I93" s="5">
        <v>313.62844999999999</v>
      </c>
      <c r="J93" s="6">
        <v>306.73975015605799</v>
      </c>
      <c r="K93" s="9">
        <v>45.527959862528</v>
      </c>
    </row>
    <row r="94" spans="1:11" x14ac:dyDescent="0.2">
      <c r="A94" s="18" t="s">
        <v>119</v>
      </c>
      <c r="B94" s="5">
        <v>39.533793291358997</v>
      </c>
      <c r="C94" s="5">
        <v>124.06797</v>
      </c>
      <c r="D94" s="6">
        <v>84.534176708640999</v>
      </c>
      <c r="E94" s="7">
        <v>3.1382763876370001</v>
      </c>
      <c r="F94" s="5">
        <v>202.37682674077399</v>
      </c>
      <c r="G94" s="6">
        <v>202.37682674077399</v>
      </c>
      <c r="H94" s="8">
        <v>0</v>
      </c>
      <c r="I94" s="5">
        <v>88.002089999999995</v>
      </c>
      <c r="J94" s="6">
        <v>-114.374736740774</v>
      </c>
      <c r="K94" s="9">
        <v>0.43484272096299997</v>
      </c>
    </row>
    <row r="95" spans="1:11" x14ac:dyDescent="0.2">
      <c r="A95" s="18" t="s">
        <v>120</v>
      </c>
      <c r="B95" s="5">
        <v>72.11969609642</v>
      </c>
      <c r="C95" s="5">
        <v>67.945849999999993</v>
      </c>
      <c r="D95" s="6">
        <v>-4.1738460964200002</v>
      </c>
      <c r="E95" s="7">
        <v>0.94212612750199998</v>
      </c>
      <c r="F95" s="5">
        <v>47.761581674261997</v>
      </c>
      <c r="G95" s="6">
        <v>47.761581674261997</v>
      </c>
      <c r="H95" s="8">
        <v>0</v>
      </c>
      <c r="I95" s="5">
        <v>19.456209999999999</v>
      </c>
      <c r="J95" s="6">
        <v>-28.305371674261998</v>
      </c>
      <c r="K95" s="9">
        <v>0.40736109060800002</v>
      </c>
    </row>
    <row r="96" spans="1:11" x14ac:dyDescent="0.2">
      <c r="A96" s="18" t="s">
        <v>331</v>
      </c>
      <c r="B96" s="5">
        <v>0.55771382059899999</v>
      </c>
      <c r="C96" s="5">
        <v>2.2772199999999998</v>
      </c>
      <c r="D96" s="6">
        <v>1.7195061793999999</v>
      </c>
      <c r="E96" s="7">
        <v>4.0831335281480001</v>
      </c>
      <c r="F96" s="5">
        <v>2.4069911210470001</v>
      </c>
      <c r="G96" s="6">
        <v>2.4069911210470001</v>
      </c>
      <c r="H96" s="8">
        <v>0</v>
      </c>
      <c r="I96" s="5">
        <v>0</v>
      </c>
      <c r="J96" s="6">
        <v>-2.4069911210470001</v>
      </c>
      <c r="K96" s="9">
        <v>0</v>
      </c>
    </row>
    <row r="97" spans="1:11" x14ac:dyDescent="0.2">
      <c r="A97" s="18" t="s">
        <v>121</v>
      </c>
      <c r="B97" s="5">
        <v>0</v>
      </c>
      <c r="C97" s="5">
        <v>0</v>
      </c>
      <c r="D97" s="6">
        <v>0</v>
      </c>
      <c r="E97" s="7">
        <v>1</v>
      </c>
      <c r="F97" s="5">
        <v>7.973352857908</v>
      </c>
      <c r="G97" s="6">
        <v>7.973352857908</v>
      </c>
      <c r="H97" s="8">
        <v>0</v>
      </c>
      <c r="I97" s="5">
        <v>1.1543399999999999</v>
      </c>
      <c r="J97" s="6">
        <v>-6.8190128579079996</v>
      </c>
      <c r="K97" s="9">
        <v>0.14477472909700001</v>
      </c>
    </row>
    <row r="98" spans="1:11" x14ac:dyDescent="0.2">
      <c r="A98" s="18" t="s">
        <v>122</v>
      </c>
      <c r="B98" s="5">
        <v>0</v>
      </c>
      <c r="C98" s="5">
        <v>0</v>
      </c>
      <c r="D98" s="6">
        <v>0</v>
      </c>
      <c r="E98" s="7">
        <v>1</v>
      </c>
      <c r="F98" s="5">
        <v>102.425434966076</v>
      </c>
      <c r="G98" s="6">
        <v>102.425434966076</v>
      </c>
      <c r="H98" s="8">
        <v>0</v>
      </c>
      <c r="I98" s="5">
        <v>0</v>
      </c>
      <c r="J98" s="6">
        <v>-102.425434966076</v>
      </c>
      <c r="K98" s="9">
        <v>0</v>
      </c>
    </row>
    <row r="99" spans="1:11" x14ac:dyDescent="0.2">
      <c r="A99" s="18" t="s">
        <v>123</v>
      </c>
      <c r="B99" s="5">
        <v>0</v>
      </c>
      <c r="C99" s="5">
        <v>0</v>
      </c>
      <c r="D99" s="6">
        <v>0</v>
      </c>
      <c r="E99" s="7">
        <v>1</v>
      </c>
      <c r="F99" s="5">
        <v>33.219059988997003</v>
      </c>
      <c r="G99" s="6">
        <v>33.219059988997003</v>
      </c>
      <c r="H99" s="8">
        <v>0.786499999999</v>
      </c>
      <c r="I99" s="5">
        <v>7.4596499999999999</v>
      </c>
      <c r="J99" s="6">
        <v>-25.759409988997</v>
      </c>
      <c r="K99" s="9">
        <v>0.224559334384</v>
      </c>
    </row>
    <row r="100" spans="1:11" x14ac:dyDescent="0.2">
      <c r="A100" s="25" t="s">
        <v>124</v>
      </c>
      <c r="B100" s="13">
        <v>0</v>
      </c>
      <c r="C100" s="13">
        <v>106.286</v>
      </c>
      <c r="D100" s="14">
        <v>106.286</v>
      </c>
      <c r="E100" s="15" t="s">
        <v>19</v>
      </c>
      <c r="F100" s="13">
        <v>0</v>
      </c>
      <c r="G100" s="14">
        <v>0</v>
      </c>
      <c r="H100" s="16">
        <v>23.827000000000002</v>
      </c>
      <c r="I100" s="13">
        <v>151.21401</v>
      </c>
      <c r="J100" s="14">
        <v>151.21401</v>
      </c>
      <c r="K100" s="17" t="s">
        <v>19</v>
      </c>
    </row>
    <row r="101" spans="1:11" x14ac:dyDescent="0.2">
      <c r="A101" s="12" t="s">
        <v>125</v>
      </c>
      <c r="B101" s="13">
        <v>0</v>
      </c>
      <c r="C101" s="13">
        <v>87.91</v>
      </c>
      <c r="D101" s="14">
        <v>87.91</v>
      </c>
      <c r="E101" s="15" t="s">
        <v>19</v>
      </c>
      <c r="F101" s="13">
        <v>0</v>
      </c>
      <c r="G101" s="14">
        <v>0</v>
      </c>
      <c r="H101" s="16">
        <v>23.827000000000002</v>
      </c>
      <c r="I101" s="13">
        <v>126.77500999999999</v>
      </c>
      <c r="J101" s="14">
        <v>126.77500999999999</v>
      </c>
      <c r="K101" s="17" t="s">
        <v>19</v>
      </c>
    </row>
    <row r="102" spans="1:11" x14ac:dyDescent="0.2">
      <c r="A102" s="18" t="s">
        <v>126</v>
      </c>
      <c r="B102" s="5">
        <v>0</v>
      </c>
      <c r="C102" s="5">
        <v>59.83</v>
      </c>
      <c r="D102" s="6">
        <v>59.83</v>
      </c>
      <c r="E102" s="19" t="s">
        <v>19</v>
      </c>
      <c r="F102" s="5">
        <v>0</v>
      </c>
      <c r="G102" s="6">
        <v>0</v>
      </c>
      <c r="H102" s="8">
        <v>21.126999999999999</v>
      </c>
      <c r="I102" s="5">
        <v>109.425</v>
      </c>
      <c r="J102" s="6">
        <v>109.425</v>
      </c>
      <c r="K102" s="20" t="s">
        <v>19</v>
      </c>
    </row>
    <row r="103" spans="1:11" x14ac:dyDescent="0.2">
      <c r="A103" s="18" t="s">
        <v>127</v>
      </c>
      <c r="B103" s="5">
        <v>0</v>
      </c>
      <c r="C103" s="5">
        <v>28.08</v>
      </c>
      <c r="D103" s="6">
        <v>28.08</v>
      </c>
      <c r="E103" s="19" t="s">
        <v>19</v>
      </c>
      <c r="F103" s="5">
        <v>0</v>
      </c>
      <c r="G103" s="6">
        <v>0</v>
      </c>
      <c r="H103" s="8">
        <v>2.7</v>
      </c>
      <c r="I103" s="5">
        <v>17.350010000000001</v>
      </c>
      <c r="J103" s="6">
        <v>17.350010000000001</v>
      </c>
      <c r="K103" s="20" t="s">
        <v>19</v>
      </c>
    </row>
    <row r="104" spans="1:11" x14ac:dyDescent="0.2">
      <c r="A104" s="12" t="s">
        <v>128</v>
      </c>
      <c r="B104" s="13">
        <v>0</v>
      </c>
      <c r="C104" s="13">
        <v>18.376000000000001</v>
      </c>
      <c r="D104" s="14">
        <v>18.376000000000001</v>
      </c>
      <c r="E104" s="15" t="s">
        <v>19</v>
      </c>
      <c r="F104" s="13">
        <v>0</v>
      </c>
      <c r="G104" s="14">
        <v>0</v>
      </c>
      <c r="H104" s="16">
        <v>0</v>
      </c>
      <c r="I104" s="13">
        <v>24.439</v>
      </c>
      <c r="J104" s="14">
        <v>24.439</v>
      </c>
      <c r="K104" s="17" t="s">
        <v>19</v>
      </c>
    </row>
    <row r="105" spans="1:11" x14ac:dyDescent="0.2">
      <c r="A105" s="18" t="s">
        <v>129</v>
      </c>
      <c r="B105" s="5">
        <v>0</v>
      </c>
      <c r="C105" s="5">
        <v>18.376000000000001</v>
      </c>
      <c r="D105" s="6">
        <v>18.376000000000001</v>
      </c>
      <c r="E105" s="19" t="s">
        <v>19</v>
      </c>
      <c r="F105" s="5">
        <v>0</v>
      </c>
      <c r="G105" s="6">
        <v>0</v>
      </c>
      <c r="H105" s="8">
        <v>0</v>
      </c>
      <c r="I105" s="5">
        <v>8.0949999999990006</v>
      </c>
      <c r="J105" s="6">
        <v>8.0949999999990006</v>
      </c>
      <c r="K105" s="20" t="s">
        <v>19</v>
      </c>
    </row>
    <row r="106" spans="1:11" x14ac:dyDescent="0.2">
      <c r="A106" s="18" t="s">
        <v>332</v>
      </c>
      <c r="B106" s="5">
        <v>0</v>
      </c>
      <c r="C106" s="5">
        <v>0</v>
      </c>
      <c r="D106" s="6">
        <v>0</v>
      </c>
      <c r="E106" s="7">
        <v>1</v>
      </c>
      <c r="F106" s="5">
        <v>0</v>
      </c>
      <c r="G106" s="6">
        <v>0</v>
      </c>
      <c r="H106" s="8">
        <v>0</v>
      </c>
      <c r="I106" s="5">
        <v>16.344000000000001</v>
      </c>
      <c r="J106" s="6">
        <v>16.344000000000001</v>
      </c>
      <c r="K106" s="20" t="s">
        <v>51</v>
      </c>
    </row>
    <row r="107" spans="1:11" x14ac:dyDescent="0.2">
      <c r="A107" s="11" t="s">
        <v>132</v>
      </c>
      <c r="B107" s="5">
        <v>1814.7808150244</v>
      </c>
      <c r="C107" s="5">
        <v>2712.2471500000102</v>
      </c>
      <c r="D107" s="6">
        <v>897.46633497560504</v>
      </c>
      <c r="E107" s="7">
        <v>1.49453153105</v>
      </c>
      <c r="F107" s="5">
        <v>4116.2243487123196</v>
      </c>
      <c r="G107" s="6">
        <v>4116.2243487123196</v>
      </c>
      <c r="H107" s="8">
        <v>527.40724999999998</v>
      </c>
      <c r="I107" s="5">
        <v>5225.7322799999902</v>
      </c>
      <c r="J107" s="6">
        <v>1109.5079312876801</v>
      </c>
      <c r="K107" s="9">
        <v>1.269545058114</v>
      </c>
    </row>
    <row r="108" spans="1:11" x14ac:dyDescent="0.2">
      <c r="A108" s="12" t="s">
        <v>135</v>
      </c>
      <c r="B108" s="13">
        <v>42.477029009657997</v>
      </c>
      <c r="C108" s="13">
        <v>58.122340000000001</v>
      </c>
      <c r="D108" s="14">
        <v>15.645310990341001</v>
      </c>
      <c r="E108" s="21">
        <v>1.3683240413719999</v>
      </c>
      <c r="F108" s="13">
        <v>60.468794086201001</v>
      </c>
      <c r="G108" s="14">
        <v>60.468794086201001</v>
      </c>
      <c r="H108" s="16">
        <v>5.6543499999989999</v>
      </c>
      <c r="I108" s="13">
        <v>72.617009999998999</v>
      </c>
      <c r="J108" s="14">
        <v>12.148215913799</v>
      </c>
      <c r="K108" s="22">
        <v>1.2009005818180001</v>
      </c>
    </row>
    <row r="109" spans="1:11" x14ac:dyDescent="0.2">
      <c r="A109" s="18" t="s">
        <v>136</v>
      </c>
      <c r="B109" s="5">
        <v>25.417394019</v>
      </c>
      <c r="C109" s="5">
        <v>37.075800000000001</v>
      </c>
      <c r="D109" s="6">
        <v>11.658405981</v>
      </c>
      <c r="E109" s="7">
        <v>1.4586782567979999</v>
      </c>
      <c r="F109" s="5">
        <v>39.321190034098997</v>
      </c>
      <c r="G109" s="6">
        <v>39.321190034098997</v>
      </c>
      <c r="H109" s="8">
        <v>3.2774999999999999</v>
      </c>
      <c r="I109" s="5">
        <v>43.817300000000003</v>
      </c>
      <c r="J109" s="6">
        <v>4.4961099658999997</v>
      </c>
      <c r="K109" s="9">
        <v>1.1143431814239999</v>
      </c>
    </row>
    <row r="110" spans="1:11" x14ac:dyDescent="0.2">
      <c r="A110" s="18" t="s">
        <v>137</v>
      </c>
      <c r="B110" s="5">
        <v>17.059634990658001</v>
      </c>
      <c r="C110" s="5">
        <v>21.04654</v>
      </c>
      <c r="D110" s="6">
        <v>3.9869050093410001</v>
      </c>
      <c r="E110" s="7">
        <v>1.233704004307</v>
      </c>
      <c r="F110" s="5">
        <v>21.147604052100998</v>
      </c>
      <c r="G110" s="6">
        <v>21.147604052100998</v>
      </c>
      <c r="H110" s="8">
        <v>2.3768500000000001</v>
      </c>
      <c r="I110" s="5">
        <v>28.799710000000001</v>
      </c>
      <c r="J110" s="6">
        <v>7.6521059478979998</v>
      </c>
      <c r="K110" s="9">
        <v>1.361842690502</v>
      </c>
    </row>
    <row r="111" spans="1:11" x14ac:dyDescent="0.2">
      <c r="A111" s="12" t="s">
        <v>138</v>
      </c>
      <c r="B111" s="13">
        <v>70.855098723435006</v>
      </c>
      <c r="C111" s="13">
        <v>70.254630000000006</v>
      </c>
      <c r="D111" s="14">
        <v>-0.60046872343400004</v>
      </c>
      <c r="E111" s="21">
        <v>0.99152539853499999</v>
      </c>
      <c r="F111" s="13">
        <v>128.98030237794899</v>
      </c>
      <c r="G111" s="14">
        <v>128.98030237794899</v>
      </c>
      <c r="H111" s="16">
        <v>0</v>
      </c>
      <c r="I111" s="13">
        <v>130.07363000000001</v>
      </c>
      <c r="J111" s="14">
        <v>1.0933276220499999</v>
      </c>
      <c r="K111" s="22">
        <v>1.0084767022700001</v>
      </c>
    </row>
    <row r="112" spans="1:11" x14ac:dyDescent="0.2">
      <c r="A112" s="18" t="s">
        <v>139</v>
      </c>
      <c r="B112" s="5">
        <v>21.295774647887001</v>
      </c>
      <c r="C112" s="5">
        <v>33.21</v>
      </c>
      <c r="D112" s="6">
        <v>11.914225352112</v>
      </c>
      <c r="E112" s="7">
        <v>1.559464285714</v>
      </c>
      <c r="F112" s="5">
        <v>89.999999999997996</v>
      </c>
      <c r="G112" s="6">
        <v>89.999999999997996</v>
      </c>
      <c r="H112" s="8">
        <v>0</v>
      </c>
      <c r="I112" s="5">
        <v>88.83</v>
      </c>
      <c r="J112" s="6">
        <v>-1.169999999998</v>
      </c>
      <c r="K112" s="9">
        <v>0.98699999999999999</v>
      </c>
    </row>
    <row r="113" spans="1:11" x14ac:dyDescent="0.2">
      <c r="A113" s="18" t="s">
        <v>140</v>
      </c>
      <c r="B113" s="5">
        <v>49.559324075547003</v>
      </c>
      <c r="C113" s="5">
        <v>37.044629999999998</v>
      </c>
      <c r="D113" s="6">
        <v>-12.514694075547</v>
      </c>
      <c r="E113" s="7">
        <v>0.74748053350200006</v>
      </c>
      <c r="F113" s="5">
        <v>38.980302377949997</v>
      </c>
      <c r="G113" s="6">
        <v>38.980302377949997</v>
      </c>
      <c r="H113" s="8">
        <v>0</v>
      </c>
      <c r="I113" s="5">
        <v>41.243630000000003</v>
      </c>
      <c r="J113" s="6">
        <v>2.2633276220490002</v>
      </c>
      <c r="K113" s="9">
        <v>1.058063367495</v>
      </c>
    </row>
    <row r="114" spans="1:11" x14ac:dyDescent="0.2">
      <c r="A114" s="12" t="s">
        <v>143</v>
      </c>
      <c r="B114" s="13">
        <v>1310.3605456062801</v>
      </c>
      <c r="C114" s="13">
        <v>1813.91597</v>
      </c>
      <c r="D114" s="14">
        <v>503.55542439372499</v>
      </c>
      <c r="E114" s="21">
        <v>1.3842876879049999</v>
      </c>
      <c r="F114" s="13">
        <v>3129.31143468858</v>
      </c>
      <c r="G114" s="14">
        <v>3129.31143468858</v>
      </c>
      <c r="H114" s="16">
        <v>413.03059999999999</v>
      </c>
      <c r="I114" s="13">
        <v>4224.0901599999997</v>
      </c>
      <c r="J114" s="14">
        <v>1094.77872531142</v>
      </c>
      <c r="K114" s="22">
        <v>1.3498465231600001</v>
      </c>
    </row>
    <row r="115" spans="1:11" x14ac:dyDescent="0.2">
      <c r="A115" s="18" t="s">
        <v>144</v>
      </c>
      <c r="B115" s="5">
        <v>1047.2574054126601</v>
      </c>
      <c r="C115" s="5">
        <v>792.09087000000102</v>
      </c>
      <c r="D115" s="6">
        <v>-255.16653541266399</v>
      </c>
      <c r="E115" s="7">
        <v>0.75634783378500003</v>
      </c>
      <c r="F115" s="5">
        <v>2892</v>
      </c>
      <c r="G115" s="6">
        <v>2892</v>
      </c>
      <c r="H115" s="8">
        <v>226.63184000000001</v>
      </c>
      <c r="I115" s="5">
        <v>1901.7066400000001</v>
      </c>
      <c r="J115" s="6">
        <v>-990.29336000000103</v>
      </c>
      <c r="K115" s="9">
        <v>0.657574910096</v>
      </c>
    </row>
    <row r="116" spans="1:11" x14ac:dyDescent="0.2">
      <c r="A116" s="18" t="s">
        <v>145</v>
      </c>
      <c r="B116" s="5">
        <v>25.325292905181001</v>
      </c>
      <c r="C116" s="5">
        <v>793.11052000000302</v>
      </c>
      <c r="D116" s="6">
        <v>767.78522709482195</v>
      </c>
      <c r="E116" s="7">
        <v>31.316933745619998</v>
      </c>
      <c r="F116" s="5">
        <v>0</v>
      </c>
      <c r="G116" s="6">
        <v>0</v>
      </c>
      <c r="H116" s="8">
        <v>16.404910000000001</v>
      </c>
      <c r="I116" s="5">
        <v>1063.6470200000001</v>
      </c>
      <c r="J116" s="6">
        <v>1063.6470200000001</v>
      </c>
      <c r="K116" s="20" t="s">
        <v>19</v>
      </c>
    </row>
    <row r="117" spans="1:11" x14ac:dyDescent="0.2">
      <c r="A117" s="18" t="s">
        <v>146</v>
      </c>
      <c r="B117" s="5">
        <v>0.92409240924000002</v>
      </c>
      <c r="C117" s="5">
        <v>3.98</v>
      </c>
      <c r="D117" s="6">
        <v>3.0559075907589999</v>
      </c>
      <c r="E117" s="7">
        <v>4.3069285714280001</v>
      </c>
      <c r="F117" s="5">
        <v>3.9018881020839999</v>
      </c>
      <c r="G117" s="6">
        <v>3.9018881020839999</v>
      </c>
      <c r="H117" s="8">
        <v>0</v>
      </c>
      <c r="I117" s="5">
        <v>2.3340000000000001</v>
      </c>
      <c r="J117" s="6">
        <v>-1.5678881020840001</v>
      </c>
      <c r="K117" s="9">
        <v>0.59817194623100001</v>
      </c>
    </row>
    <row r="118" spans="1:11" x14ac:dyDescent="0.2">
      <c r="A118" s="18" t="s">
        <v>147</v>
      </c>
      <c r="B118" s="5">
        <v>236.853754879192</v>
      </c>
      <c r="C118" s="5">
        <v>224.73457999999999</v>
      </c>
      <c r="D118" s="6">
        <v>-12.119174879191</v>
      </c>
      <c r="E118" s="7">
        <v>0.94883266729100002</v>
      </c>
      <c r="F118" s="5">
        <v>233.409546586495</v>
      </c>
      <c r="G118" s="6">
        <v>233.409546586495</v>
      </c>
      <c r="H118" s="8">
        <v>21.44567</v>
      </c>
      <c r="I118" s="5">
        <v>253.12948</v>
      </c>
      <c r="J118" s="6">
        <v>19.719933413505</v>
      </c>
      <c r="K118" s="9">
        <v>1.0844864046980001</v>
      </c>
    </row>
    <row r="119" spans="1:11" x14ac:dyDescent="0.2">
      <c r="A119" s="18" t="s">
        <v>148</v>
      </c>
      <c r="B119" s="5">
        <v>0</v>
      </c>
      <c r="C119" s="5">
        <v>0</v>
      </c>
      <c r="D119" s="6">
        <v>0</v>
      </c>
      <c r="E119" s="7">
        <v>1</v>
      </c>
      <c r="F119" s="5">
        <v>0</v>
      </c>
      <c r="G119" s="6">
        <v>0</v>
      </c>
      <c r="H119" s="8">
        <v>148.54818</v>
      </c>
      <c r="I119" s="5">
        <v>1003.27302</v>
      </c>
      <c r="J119" s="6">
        <v>1003.27302</v>
      </c>
      <c r="K119" s="20" t="s">
        <v>51</v>
      </c>
    </row>
    <row r="120" spans="1:11" x14ac:dyDescent="0.2">
      <c r="A120" s="12" t="s">
        <v>149</v>
      </c>
      <c r="B120" s="13">
        <v>391.08814168502801</v>
      </c>
      <c r="C120" s="13">
        <v>648.80721000000199</v>
      </c>
      <c r="D120" s="14">
        <v>257.71906831497301</v>
      </c>
      <c r="E120" s="21">
        <v>1.6589795006420001</v>
      </c>
      <c r="F120" s="13">
        <v>797.46381755959101</v>
      </c>
      <c r="G120" s="14">
        <v>797.46381755959101</v>
      </c>
      <c r="H120" s="16">
        <v>108.7223</v>
      </c>
      <c r="I120" s="13">
        <v>761.18875999999898</v>
      </c>
      <c r="J120" s="14">
        <v>-36.275057559590998</v>
      </c>
      <c r="K120" s="22">
        <v>0.95451197062299997</v>
      </c>
    </row>
    <row r="121" spans="1:11" x14ac:dyDescent="0.2">
      <c r="A121" s="18" t="s">
        <v>150</v>
      </c>
      <c r="B121" s="5">
        <v>30</v>
      </c>
      <c r="C121" s="5">
        <v>0</v>
      </c>
      <c r="D121" s="6">
        <v>-30</v>
      </c>
      <c r="E121" s="7">
        <v>0</v>
      </c>
      <c r="F121" s="5">
        <v>0</v>
      </c>
      <c r="G121" s="6">
        <v>0</v>
      </c>
      <c r="H121" s="8">
        <v>0</v>
      </c>
      <c r="I121" s="5">
        <v>7.8440000000000003</v>
      </c>
      <c r="J121" s="6">
        <v>7.8440000000000003</v>
      </c>
      <c r="K121" s="20" t="s">
        <v>51</v>
      </c>
    </row>
    <row r="122" spans="1:11" x14ac:dyDescent="0.2">
      <c r="A122" s="18" t="s">
        <v>151</v>
      </c>
      <c r="B122" s="5">
        <v>267.859397537777</v>
      </c>
      <c r="C122" s="5">
        <v>319.69589000000099</v>
      </c>
      <c r="D122" s="6">
        <v>51.836492462222999</v>
      </c>
      <c r="E122" s="7">
        <v>1.1935212762309999</v>
      </c>
      <c r="F122" s="5">
        <v>340.33315815227297</v>
      </c>
      <c r="G122" s="6">
        <v>340.33315815227297</v>
      </c>
      <c r="H122" s="8">
        <v>56.784669999998997</v>
      </c>
      <c r="I122" s="5">
        <v>305.10079999999999</v>
      </c>
      <c r="J122" s="6">
        <v>-35.232358152273001</v>
      </c>
      <c r="K122" s="9">
        <v>0.89647685713699998</v>
      </c>
    </row>
    <row r="123" spans="1:11" x14ac:dyDescent="0.2">
      <c r="A123" s="18" t="s">
        <v>152</v>
      </c>
      <c r="B123" s="5">
        <v>10.770732473392</v>
      </c>
      <c r="C123" s="5">
        <v>2.7229999999999999</v>
      </c>
      <c r="D123" s="6">
        <v>-8.0477324733919993</v>
      </c>
      <c r="E123" s="7">
        <v>0.252814746511</v>
      </c>
      <c r="F123" s="5">
        <v>111</v>
      </c>
      <c r="G123" s="6">
        <v>111</v>
      </c>
      <c r="H123" s="8">
        <v>3.1859299999999999</v>
      </c>
      <c r="I123" s="5">
        <v>31.28293</v>
      </c>
      <c r="J123" s="6">
        <v>-79.717070000000007</v>
      </c>
      <c r="K123" s="9">
        <v>0.28182819819799998</v>
      </c>
    </row>
    <row r="124" spans="1:11" x14ac:dyDescent="0.2">
      <c r="A124" s="18" t="s">
        <v>153</v>
      </c>
      <c r="B124" s="5">
        <v>14.732802857674001</v>
      </c>
      <c r="C124" s="5">
        <v>228.04110000000099</v>
      </c>
      <c r="D124" s="6">
        <v>213.30829714232701</v>
      </c>
      <c r="E124" s="7">
        <v>15.478460018978</v>
      </c>
      <c r="F124" s="5">
        <v>177.79263788980501</v>
      </c>
      <c r="G124" s="6">
        <v>177.79263788980501</v>
      </c>
      <c r="H124" s="8">
        <v>0</v>
      </c>
      <c r="I124" s="5">
        <v>63.427210000000002</v>
      </c>
      <c r="J124" s="6">
        <v>-114.36542788980501</v>
      </c>
      <c r="K124" s="9">
        <v>0.356748236331</v>
      </c>
    </row>
    <row r="125" spans="1:11" x14ac:dyDescent="0.2">
      <c r="A125" s="18" t="s">
        <v>154</v>
      </c>
      <c r="B125" s="5">
        <v>67.725208816183994</v>
      </c>
      <c r="C125" s="5">
        <v>88.247730000000004</v>
      </c>
      <c r="D125" s="6">
        <v>20.522521183815002</v>
      </c>
      <c r="E125" s="7">
        <v>1.303026325684</v>
      </c>
      <c r="F125" s="5">
        <v>104.769204067226</v>
      </c>
      <c r="G125" s="6">
        <v>104.769204067226</v>
      </c>
      <c r="H125" s="8">
        <v>28.531389999999998</v>
      </c>
      <c r="I125" s="5">
        <v>189.78935000000001</v>
      </c>
      <c r="J125" s="6">
        <v>85.020145932773005</v>
      </c>
      <c r="K125" s="9">
        <v>1.8114993970760001</v>
      </c>
    </row>
    <row r="126" spans="1:11" x14ac:dyDescent="0.2">
      <c r="A126" s="18" t="s">
        <v>155</v>
      </c>
      <c r="B126" s="5">
        <v>0</v>
      </c>
      <c r="C126" s="5">
        <v>10.099489999999999</v>
      </c>
      <c r="D126" s="6">
        <v>10.099489999999999</v>
      </c>
      <c r="E126" s="19" t="s">
        <v>19</v>
      </c>
      <c r="F126" s="5">
        <v>63.568817450287</v>
      </c>
      <c r="G126" s="6">
        <v>63.568817450287</v>
      </c>
      <c r="H126" s="8">
        <v>0</v>
      </c>
      <c r="I126" s="5">
        <v>7.7560999999989999</v>
      </c>
      <c r="J126" s="6">
        <v>-55.812717450287003</v>
      </c>
      <c r="K126" s="9">
        <v>0.122011078876</v>
      </c>
    </row>
    <row r="127" spans="1:11" x14ac:dyDescent="0.2">
      <c r="A127" s="18" t="s">
        <v>156</v>
      </c>
      <c r="B127" s="5">
        <v>0</v>
      </c>
      <c r="C127" s="5">
        <v>0</v>
      </c>
      <c r="D127" s="6">
        <v>0</v>
      </c>
      <c r="E127" s="7">
        <v>1</v>
      </c>
      <c r="F127" s="5">
        <v>0</v>
      </c>
      <c r="G127" s="6">
        <v>0</v>
      </c>
      <c r="H127" s="8">
        <v>20.220310000000001</v>
      </c>
      <c r="I127" s="5">
        <v>20.220310000000001</v>
      </c>
      <c r="J127" s="6">
        <v>20.220310000000001</v>
      </c>
      <c r="K127" s="20" t="s">
        <v>51</v>
      </c>
    </row>
    <row r="128" spans="1:11" x14ac:dyDescent="0.2">
      <c r="A128" s="18" t="s">
        <v>333</v>
      </c>
      <c r="B128" s="5">
        <v>0</v>
      </c>
      <c r="C128" s="5">
        <v>0</v>
      </c>
      <c r="D128" s="6">
        <v>0</v>
      </c>
      <c r="E128" s="7">
        <v>1</v>
      </c>
      <c r="F128" s="5">
        <v>0</v>
      </c>
      <c r="G128" s="6">
        <v>0</v>
      </c>
      <c r="H128" s="8">
        <v>0</v>
      </c>
      <c r="I128" s="5">
        <v>135.76805999999999</v>
      </c>
      <c r="J128" s="6">
        <v>135.76805999999999</v>
      </c>
      <c r="K128" s="20" t="s">
        <v>51</v>
      </c>
    </row>
    <row r="129" spans="1:11" x14ac:dyDescent="0.2">
      <c r="A129" s="12" t="s">
        <v>157</v>
      </c>
      <c r="B129" s="13">
        <v>0</v>
      </c>
      <c r="C129" s="13">
        <v>121.14700000000001</v>
      </c>
      <c r="D129" s="14">
        <v>121.14700000000001</v>
      </c>
      <c r="E129" s="15" t="s">
        <v>19</v>
      </c>
      <c r="F129" s="13">
        <v>0</v>
      </c>
      <c r="G129" s="14">
        <v>0</v>
      </c>
      <c r="H129" s="16">
        <v>0</v>
      </c>
      <c r="I129" s="13">
        <v>37.762719999999</v>
      </c>
      <c r="J129" s="14">
        <v>37.762719999999</v>
      </c>
      <c r="K129" s="17" t="s">
        <v>19</v>
      </c>
    </row>
    <row r="130" spans="1:11" x14ac:dyDescent="0.2">
      <c r="A130" s="18" t="s">
        <v>158</v>
      </c>
      <c r="B130" s="5">
        <v>0</v>
      </c>
      <c r="C130" s="5">
        <v>0</v>
      </c>
      <c r="D130" s="6">
        <v>0</v>
      </c>
      <c r="E130" s="7">
        <v>1</v>
      </c>
      <c r="F130" s="5">
        <v>0</v>
      </c>
      <c r="G130" s="6">
        <v>0</v>
      </c>
      <c r="H130" s="8">
        <v>0</v>
      </c>
      <c r="I130" s="5">
        <v>23.957999999999</v>
      </c>
      <c r="J130" s="6">
        <v>23.957999999999</v>
      </c>
      <c r="K130" s="20" t="s">
        <v>51</v>
      </c>
    </row>
    <row r="131" spans="1:11" x14ac:dyDescent="0.2">
      <c r="A131" s="18" t="s">
        <v>334</v>
      </c>
      <c r="B131" s="5">
        <v>0</v>
      </c>
      <c r="C131" s="5">
        <v>14.609500000000001</v>
      </c>
      <c r="D131" s="6">
        <v>14.609500000000001</v>
      </c>
      <c r="E131" s="19" t="s">
        <v>51</v>
      </c>
      <c r="F131" s="5">
        <v>0</v>
      </c>
      <c r="G131" s="6">
        <v>0</v>
      </c>
      <c r="H131" s="8">
        <v>0</v>
      </c>
      <c r="I131" s="5">
        <v>1.4210854715202001E-14</v>
      </c>
      <c r="J131" s="6">
        <v>1.4210854715202001E-14</v>
      </c>
      <c r="K131" s="20" t="s">
        <v>19</v>
      </c>
    </row>
    <row r="132" spans="1:11" x14ac:dyDescent="0.2">
      <c r="A132" s="18" t="s">
        <v>160</v>
      </c>
      <c r="B132" s="5">
        <v>0</v>
      </c>
      <c r="C132" s="5">
        <v>106.53749999999999</v>
      </c>
      <c r="D132" s="6">
        <v>106.53749999999999</v>
      </c>
      <c r="E132" s="19" t="s">
        <v>51</v>
      </c>
      <c r="F132" s="5">
        <v>0</v>
      </c>
      <c r="G132" s="6">
        <v>0</v>
      </c>
      <c r="H132" s="8">
        <v>0</v>
      </c>
      <c r="I132" s="5">
        <v>13.80472</v>
      </c>
      <c r="J132" s="6">
        <v>13.80472</v>
      </c>
      <c r="K132" s="20" t="s">
        <v>19</v>
      </c>
    </row>
    <row r="133" spans="1:11" x14ac:dyDescent="0.2">
      <c r="A133" s="10" t="s">
        <v>161</v>
      </c>
      <c r="B133" s="5">
        <v>62007.021894273799</v>
      </c>
      <c r="C133" s="5">
        <v>73931.344040000098</v>
      </c>
      <c r="D133" s="6">
        <v>11924.322145726401</v>
      </c>
      <c r="E133" s="7">
        <v>1.1923059966659999</v>
      </c>
      <c r="F133" s="5">
        <v>96720.695400000099</v>
      </c>
      <c r="G133" s="6">
        <v>96720.695400000099</v>
      </c>
      <c r="H133" s="8">
        <v>10261.182930000001</v>
      </c>
      <c r="I133" s="5">
        <v>105439.68902000001</v>
      </c>
      <c r="J133" s="6">
        <v>8718.9936199997992</v>
      </c>
      <c r="K133" s="9">
        <v>1.0901461014510001</v>
      </c>
    </row>
    <row r="134" spans="1:11" x14ac:dyDescent="0.2">
      <c r="A134" s="25" t="s">
        <v>162</v>
      </c>
      <c r="B134" s="13">
        <v>45647.181894273803</v>
      </c>
      <c r="C134" s="13">
        <v>54531.976000000097</v>
      </c>
      <c r="D134" s="14">
        <v>8884.7941057263197</v>
      </c>
      <c r="E134" s="21">
        <v>1.194640583208</v>
      </c>
      <c r="F134" s="13">
        <v>69608.100000000093</v>
      </c>
      <c r="G134" s="14">
        <v>69608.100000000093</v>
      </c>
      <c r="H134" s="16">
        <v>7726.70099999999</v>
      </c>
      <c r="I134" s="13">
        <v>77839.8489999999</v>
      </c>
      <c r="J134" s="14">
        <v>8231.7489999997906</v>
      </c>
      <c r="K134" s="22">
        <v>1.1182584929049999</v>
      </c>
    </row>
    <row r="135" spans="1:11" x14ac:dyDescent="0.2">
      <c r="A135" s="12" t="s">
        <v>163</v>
      </c>
      <c r="B135" s="13">
        <v>45443.999999999898</v>
      </c>
      <c r="C135" s="13">
        <v>54271.326000000103</v>
      </c>
      <c r="D135" s="14">
        <v>8827.3260000002501</v>
      </c>
      <c r="E135" s="21">
        <v>1.194246237127</v>
      </c>
      <c r="F135" s="13">
        <v>69210.370000000097</v>
      </c>
      <c r="G135" s="14">
        <v>69210.370000000097</v>
      </c>
      <c r="H135" s="16">
        <v>7680.0639999999903</v>
      </c>
      <c r="I135" s="13">
        <v>77460.095999999903</v>
      </c>
      <c r="J135" s="14">
        <v>8249.7259999998096</v>
      </c>
      <c r="K135" s="22">
        <v>1.1191978311919999</v>
      </c>
    </row>
    <row r="136" spans="1:11" x14ac:dyDescent="0.2">
      <c r="A136" s="18" t="s">
        <v>164</v>
      </c>
      <c r="B136" s="5">
        <v>45443.999999999898</v>
      </c>
      <c r="C136" s="5">
        <v>54271.326000000103</v>
      </c>
      <c r="D136" s="6">
        <v>8827.3260000002501</v>
      </c>
      <c r="E136" s="7">
        <v>1.194246237127</v>
      </c>
      <c r="F136" s="5">
        <v>69210.370000000097</v>
      </c>
      <c r="G136" s="6">
        <v>69210.370000000097</v>
      </c>
      <c r="H136" s="8">
        <v>7680.0639999999903</v>
      </c>
      <c r="I136" s="5">
        <v>77460.095999999903</v>
      </c>
      <c r="J136" s="6">
        <v>8249.7259999998096</v>
      </c>
      <c r="K136" s="9">
        <v>1.1191978311919999</v>
      </c>
    </row>
    <row r="137" spans="1:11" x14ac:dyDescent="0.2">
      <c r="A137" s="12" t="s">
        <v>165</v>
      </c>
      <c r="B137" s="13">
        <v>0</v>
      </c>
      <c r="C137" s="13">
        <v>0</v>
      </c>
      <c r="D137" s="14">
        <v>0</v>
      </c>
      <c r="E137" s="15" t="s">
        <v>19</v>
      </c>
      <c r="F137" s="13">
        <v>0</v>
      </c>
      <c r="G137" s="14">
        <v>0</v>
      </c>
      <c r="H137" s="16">
        <v>0</v>
      </c>
      <c r="I137" s="13">
        <v>-0.40400000000000003</v>
      </c>
      <c r="J137" s="14">
        <v>-0.40400000000000003</v>
      </c>
      <c r="K137" s="17" t="s">
        <v>51</v>
      </c>
    </row>
    <row r="138" spans="1:11" x14ac:dyDescent="0.2">
      <c r="A138" s="18" t="s">
        <v>166</v>
      </c>
      <c r="B138" s="5">
        <v>0</v>
      </c>
      <c r="C138" s="5">
        <v>0</v>
      </c>
      <c r="D138" s="6">
        <v>0</v>
      </c>
      <c r="E138" s="19" t="s">
        <v>19</v>
      </c>
      <c r="F138" s="5">
        <v>0</v>
      </c>
      <c r="G138" s="6">
        <v>0</v>
      </c>
      <c r="H138" s="8">
        <v>0</v>
      </c>
      <c r="I138" s="5">
        <v>-0.40400000000000003</v>
      </c>
      <c r="J138" s="6">
        <v>-0.40400000000000003</v>
      </c>
      <c r="K138" s="20" t="s">
        <v>51</v>
      </c>
    </row>
    <row r="139" spans="1:11" x14ac:dyDescent="0.2">
      <c r="A139" s="12" t="s">
        <v>335</v>
      </c>
      <c r="B139" s="13">
        <v>0</v>
      </c>
      <c r="C139" s="13">
        <v>0</v>
      </c>
      <c r="D139" s="14">
        <v>0</v>
      </c>
      <c r="E139" s="21">
        <v>1</v>
      </c>
      <c r="F139" s="13">
        <v>0</v>
      </c>
      <c r="G139" s="14">
        <v>0</v>
      </c>
      <c r="H139" s="16">
        <v>5.8999999998999998E-2</v>
      </c>
      <c r="I139" s="13">
        <v>5.8999999998999998E-2</v>
      </c>
      <c r="J139" s="14">
        <v>5.8999999998999998E-2</v>
      </c>
      <c r="K139" s="17" t="s">
        <v>51</v>
      </c>
    </row>
    <row r="140" spans="1:11" x14ac:dyDescent="0.2">
      <c r="A140" s="18" t="s">
        <v>336</v>
      </c>
      <c r="B140" s="5">
        <v>0</v>
      </c>
      <c r="C140" s="5">
        <v>0</v>
      </c>
      <c r="D140" s="6">
        <v>0</v>
      </c>
      <c r="E140" s="7">
        <v>1</v>
      </c>
      <c r="F140" s="5">
        <v>0</v>
      </c>
      <c r="G140" s="6">
        <v>0</v>
      </c>
      <c r="H140" s="8">
        <v>5.8999999998999998E-2</v>
      </c>
      <c r="I140" s="5">
        <v>5.8999999998999998E-2</v>
      </c>
      <c r="J140" s="6">
        <v>5.8999999998999998E-2</v>
      </c>
      <c r="K140" s="20" t="s">
        <v>51</v>
      </c>
    </row>
    <row r="141" spans="1:11" x14ac:dyDescent="0.2">
      <c r="A141" s="12" t="s">
        <v>167</v>
      </c>
      <c r="B141" s="13">
        <v>94.878894273924004</v>
      </c>
      <c r="C141" s="13">
        <v>40</v>
      </c>
      <c r="D141" s="14">
        <v>-54.878894273923997</v>
      </c>
      <c r="E141" s="21">
        <v>0.42159007338799998</v>
      </c>
      <c r="F141" s="13">
        <v>34.36</v>
      </c>
      <c r="G141" s="14">
        <v>34.36</v>
      </c>
      <c r="H141" s="16">
        <v>7.3999999999990003</v>
      </c>
      <c r="I141" s="13">
        <v>101</v>
      </c>
      <c r="J141" s="14">
        <v>66.639999999999006</v>
      </c>
      <c r="K141" s="22">
        <v>2.9394644935969998</v>
      </c>
    </row>
    <row r="142" spans="1:11" x14ac:dyDescent="0.2">
      <c r="A142" s="18" t="s">
        <v>168</v>
      </c>
      <c r="B142" s="5">
        <v>94.878894273924004</v>
      </c>
      <c r="C142" s="5">
        <v>40</v>
      </c>
      <c r="D142" s="6">
        <v>-54.878894273923997</v>
      </c>
      <c r="E142" s="7">
        <v>0.42159007338799998</v>
      </c>
      <c r="F142" s="5">
        <v>34.36</v>
      </c>
      <c r="G142" s="6">
        <v>34.36</v>
      </c>
      <c r="H142" s="8">
        <v>7.3999999999990003</v>
      </c>
      <c r="I142" s="5">
        <v>101</v>
      </c>
      <c r="J142" s="6">
        <v>66.639999999999006</v>
      </c>
      <c r="K142" s="9">
        <v>2.9394644935969998</v>
      </c>
    </row>
    <row r="143" spans="1:11" x14ac:dyDescent="0.2">
      <c r="A143" s="12" t="s">
        <v>169</v>
      </c>
      <c r="B143" s="13">
        <v>108.303</v>
      </c>
      <c r="C143" s="13">
        <v>152.4</v>
      </c>
      <c r="D143" s="14">
        <v>44.097000000000001</v>
      </c>
      <c r="E143" s="21">
        <v>1.407163236475</v>
      </c>
      <c r="F143" s="13">
        <v>224.95</v>
      </c>
      <c r="G143" s="14">
        <v>224.95</v>
      </c>
      <c r="H143" s="16">
        <v>39.177999999999997</v>
      </c>
      <c r="I143" s="13">
        <v>245.34800000000001</v>
      </c>
      <c r="J143" s="14">
        <v>20.397999999999001</v>
      </c>
      <c r="K143" s="22">
        <v>1.0906779284279999</v>
      </c>
    </row>
    <row r="144" spans="1:11" x14ac:dyDescent="0.2">
      <c r="A144" s="18" t="s">
        <v>170</v>
      </c>
      <c r="B144" s="5">
        <v>108.303</v>
      </c>
      <c r="C144" s="5">
        <v>152.4</v>
      </c>
      <c r="D144" s="6">
        <v>44.097000000000001</v>
      </c>
      <c r="E144" s="7">
        <v>1.407163236475</v>
      </c>
      <c r="F144" s="5">
        <v>224.95</v>
      </c>
      <c r="G144" s="6">
        <v>224.95</v>
      </c>
      <c r="H144" s="8">
        <v>39.177999999999997</v>
      </c>
      <c r="I144" s="5">
        <v>245.34800000000001</v>
      </c>
      <c r="J144" s="6">
        <v>20.397999999999001</v>
      </c>
      <c r="K144" s="9">
        <v>1.0906779284279999</v>
      </c>
    </row>
    <row r="145" spans="1:11" x14ac:dyDescent="0.2">
      <c r="A145" s="24" t="s">
        <v>171</v>
      </c>
      <c r="B145" s="5">
        <v>0</v>
      </c>
      <c r="C145" s="5">
        <v>68.25</v>
      </c>
      <c r="D145" s="6">
        <v>68.25</v>
      </c>
      <c r="E145" s="19" t="s">
        <v>19</v>
      </c>
      <c r="F145" s="5">
        <v>138.41999999999999</v>
      </c>
      <c r="G145" s="6">
        <v>138.41999999999999</v>
      </c>
      <c r="H145" s="8">
        <v>0</v>
      </c>
      <c r="I145" s="5">
        <v>33.75</v>
      </c>
      <c r="J145" s="6">
        <v>-104.67</v>
      </c>
      <c r="K145" s="9">
        <v>0.24382314694400001</v>
      </c>
    </row>
    <row r="146" spans="1:11" x14ac:dyDescent="0.2">
      <c r="A146" s="18" t="s">
        <v>172</v>
      </c>
      <c r="B146" s="5">
        <v>0</v>
      </c>
      <c r="C146" s="5">
        <v>68.25</v>
      </c>
      <c r="D146" s="6">
        <v>68.25</v>
      </c>
      <c r="E146" s="19" t="s">
        <v>19</v>
      </c>
      <c r="F146" s="5">
        <v>138.41999999999999</v>
      </c>
      <c r="G146" s="6">
        <v>138.41999999999999</v>
      </c>
      <c r="H146" s="8">
        <v>0</v>
      </c>
      <c r="I146" s="5">
        <v>33.75</v>
      </c>
      <c r="J146" s="6">
        <v>-104.67</v>
      </c>
      <c r="K146" s="9">
        <v>0.24382314694400001</v>
      </c>
    </row>
    <row r="147" spans="1:11" x14ac:dyDescent="0.2">
      <c r="A147" s="11" t="s">
        <v>173</v>
      </c>
      <c r="B147" s="5">
        <v>15450.96</v>
      </c>
      <c r="C147" s="5">
        <v>18310.871709999999</v>
      </c>
      <c r="D147" s="6">
        <v>2859.9117100000299</v>
      </c>
      <c r="E147" s="7">
        <v>1.185096052931</v>
      </c>
      <c r="F147" s="5">
        <v>25288.74</v>
      </c>
      <c r="G147" s="6">
        <v>25288.74</v>
      </c>
      <c r="H147" s="8">
        <v>2380.09015</v>
      </c>
      <c r="I147" s="5">
        <v>26045.664260000001</v>
      </c>
      <c r="J147" s="6">
        <v>756.92425999999602</v>
      </c>
      <c r="K147" s="9">
        <v>1.029931276133</v>
      </c>
    </row>
    <row r="148" spans="1:11" x14ac:dyDescent="0.2">
      <c r="A148" s="12" t="s">
        <v>174</v>
      </c>
      <c r="B148" s="13">
        <v>4089.96000000001</v>
      </c>
      <c r="C148" s="13">
        <v>4891.7084600000098</v>
      </c>
      <c r="D148" s="14">
        <v>801.74846000000002</v>
      </c>
      <c r="E148" s="21">
        <v>1.1960284354849999</v>
      </c>
      <c r="F148" s="13">
        <v>6785.7599999999902</v>
      </c>
      <c r="G148" s="14">
        <v>6785.7599999999902</v>
      </c>
      <c r="H148" s="16">
        <v>691.208609999999</v>
      </c>
      <c r="I148" s="13">
        <v>6974.4284899999902</v>
      </c>
      <c r="J148" s="14">
        <v>188.66849000000599</v>
      </c>
      <c r="K148" s="22">
        <v>1.027803590165</v>
      </c>
    </row>
    <row r="149" spans="1:11" x14ac:dyDescent="0.2">
      <c r="A149" s="18" t="s">
        <v>175</v>
      </c>
      <c r="B149" s="5">
        <v>4089.96000000001</v>
      </c>
      <c r="C149" s="5">
        <v>4891.7084600000098</v>
      </c>
      <c r="D149" s="6">
        <v>801.74846000000002</v>
      </c>
      <c r="E149" s="7">
        <v>1.1960284354849999</v>
      </c>
      <c r="F149" s="5">
        <v>6785.7599999999902</v>
      </c>
      <c r="G149" s="6">
        <v>6785.7599999999902</v>
      </c>
      <c r="H149" s="8">
        <v>691.208609999999</v>
      </c>
      <c r="I149" s="5">
        <v>6974.4284899999902</v>
      </c>
      <c r="J149" s="6">
        <v>188.66849000000599</v>
      </c>
      <c r="K149" s="9">
        <v>1.027803590165</v>
      </c>
    </row>
    <row r="150" spans="1:11" x14ac:dyDescent="0.2">
      <c r="A150" s="12" t="s">
        <v>176</v>
      </c>
      <c r="B150" s="13">
        <v>11361</v>
      </c>
      <c r="C150" s="13">
        <v>13419.16325</v>
      </c>
      <c r="D150" s="14">
        <v>2058.1632500000401</v>
      </c>
      <c r="E150" s="21">
        <v>1.1811603952109999</v>
      </c>
      <c r="F150" s="13">
        <v>18502.98</v>
      </c>
      <c r="G150" s="14">
        <v>18502.98</v>
      </c>
      <c r="H150" s="16">
        <v>1688.8815400000001</v>
      </c>
      <c r="I150" s="13">
        <v>19071.373769999998</v>
      </c>
      <c r="J150" s="14">
        <v>568.39376999999104</v>
      </c>
      <c r="K150" s="22">
        <v>1.030719039311</v>
      </c>
    </row>
    <row r="151" spans="1:11" x14ac:dyDescent="0.2">
      <c r="A151" s="18" t="s">
        <v>177</v>
      </c>
      <c r="B151" s="5">
        <v>11361</v>
      </c>
      <c r="C151" s="5">
        <v>13419.16325</v>
      </c>
      <c r="D151" s="6">
        <v>2058.1632500000401</v>
      </c>
      <c r="E151" s="7">
        <v>1.1811603952109999</v>
      </c>
      <c r="F151" s="5">
        <v>18502.98</v>
      </c>
      <c r="G151" s="6">
        <v>18502.98</v>
      </c>
      <c r="H151" s="8">
        <v>1688.8815400000001</v>
      </c>
      <c r="I151" s="5">
        <v>19071.373769999998</v>
      </c>
      <c r="J151" s="6">
        <v>568.39376999999104</v>
      </c>
      <c r="K151" s="9">
        <v>1.030719039311</v>
      </c>
    </row>
    <row r="152" spans="1:11" x14ac:dyDescent="0.2">
      <c r="A152" s="12" t="s">
        <v>178</v>
      </c>
      <c r="B152" s="13">
        <v>0</v>
      </c>
      <c r="C152" s="13">
        <v>0</v>
      </c>
      <c r="D152" s="14">
        <v>0</v>
      </c>
      <c r="E152" s="21">
        <v>1</v>
      </c>
      <c r="F152" s="13">
        <v>0</v>
      </c>
      <c r="G152" s="14">
        <v>0</v>
      </c>
      <c r="H152" s="16">
        <v>0</v>
      </c>
      <c r="I152" s="13">
        <v>-3.6999999999999998E-2</v>
      </c>
      <c r="J152" s="14">
        <v>-3.6999999999999998E-2</v>
      </c>
      <c r="K152" s="17" t="s">
        <v>51</v>
      </c>
    </row>
    <row r="153" spans="1:11" x14ac:dyDescent="0.2">
      <c r="A153" s="18" t="s">
        <v>179</v>
      </c>
      <c r="B153" s="5">
        <v>0</v>
      </c>
      <c r="C153" s="5">
        <v>0</v>
      </c>
      <c r="D153" s="6">
        <v>0</v>
      </c>
      <c r="E153" s="7">
        <v>1</v>
      </c>
      <c r="F153" s="5">
        <v>0</v>
      </c>
      <c r="G153" s="6">
        <v>0</v>
      </c>
      <c r="H153" s="8">
        <v>0</v>
      </c>
      <c r="I153" s="5">
        <v>-3.6999999999999998E-2</v>
      </c>
      <c r="J153" s="6">
        <v>-3.6999999999999998E-2</v>
      </c>
      <c r="K153" s="20" t="s">
        <v>51</v>
      </c>
    </row>
    <row r="154" spans="1:11" x14ac:dyDescent="0.2">
      <c r="A154" s="12" t="s">
        <v>180</v>
      </c>
      <c r="B154" s="13">
        <v>0</v>
      </c>
      <c r="C154" s="13">
        <v>0</v>
      </c>
      <c r="D154" s="14">
        <v>0</v>
      </c>
      <c r="E154" s="21">
        <v>1</v>
      </c>
      <c r="F154" s="13">
        <v>0</v>
      </c>
      <c r="G154" s="14">
        <v>0</v>
      </c>
      <c r="H154" s="16">
        <v>0</v>
      </c>
      <c r="I154" s="13">
        <v>-0.10100000000000001</v>
      </c>
      <c r="J154" s="14">
        <v>-0.10100000000000001</v>
      </c>
      <c r="K154" s="17" t="s">
        <v>51</v>
      </c>
    </row>
    <row r="155" spans="1:11" x14ac:dyDescent="0.2">
      <c r="A155" s="18" t="s">
        <v>181</v>
      </c>
      <c r="B155" s="5">
        <v>0</v>
      </c>
      <c r="C155" s="5">
        <v>0</v>
      </c>
      <c r="D155" s="6">
        <v>0</v>
      </c>
      <c r="E155" s="7">
        <v>1</v>
      </c>
      <c r="F155" s="5">
        <v>0</v>
      </c>
      <c r="G155" s="6">
        <v>0</v>
      </c>
      <c r="H155" s="8">
        <v>0</v>
      </c>
      <c r="I155" s="5">
        <v>-0.10100000000000001</v>
      </c>
      <c r="J155" s="6">
        <v>-0.10100000000000001</v>
      </c>
      <c r="K155" s="20" t="s">
        <v>51</v>
      </c>
    </row>
    <row r="156" spans="1:11" x14ac:dyDescent="0.2">
      <c r="A156" s="11" t="s">
        <v>182</v>
      </c>
      <c r="B156" s="5">
        <v>0</v>
      </c>
      <c r="C156" s="5">
        <v>0</v>
      </c>
      <c r="D156" s="6">
        <v>0</v>
      </c>
      <c r="E156" s="7">
        <v>1</v>
      </c>
      <c r="F156" s="5">
        <v>315.15539999999999</v>
      </c>
      <c r="G156" s="6">
        <v>315.15539999999999</v>
      </c>
      <c r="H156" s="8">
        <v>0</v>
      </c>
      <c r="I156" s="5">
        <v>0</v>
      </c>
      <c r="J156" s="6">
        <v>-315.15539999999999</v>
      </c>
      <c r="K156" s="9">
        <v>0</v>
      </c>
    </row>
    <row r="157" spans="1:11" x14ac:dyDescent="0.2">
      <c r="A157" s="12" t="s">
        <v>183</v>
      </c>
      <c r="B157" s="13">
        <v>0</v>
      </c>
      <c r="C157" s="13">
        <v>0</v>
      </c>
      <c r="D157" s="14">
        <v>0</v>
      </c>
      <c r="E157" s="21">
        <v>1</v>
      </c>
      <c r="F157" s="13">
        <v>315.15539999999999</v>
      </c>
      <c r="G157" s="14">
        <v>315.15539999999999</v>
      </c>
      <c r="H157" s="16">
        <v>0</v>
      </c>
      <c r="I157" s="13">
        <v>0</v>
      </c>
      <c r="J157" s="14">
        <v>-315.15539999999999</v>
      </c>
      <c r="K157" s="22">
        <v>0</v>
      </c>
    </row>
    <row r="158" spans="1:11" x14ac:dyDescent="0.2">
      <c r="A158" s="18" t="s">
        <v>184</v>
      </c>
      <c r="B158" s="5">
        <v>0</v>
      </c>
      <c r="C158" s="5">
        <v>0</v>
      </c>
      <c r="D158" s="6">
        <v>0</v>
      </c>
      <c r="E158" s="7">
        <v>1</v>
      </c>
      <c r="F158" s="5">
        <v>315.15539999999999</v>
      </c>
      <c r="G158" s="6">
        <v>315.15539999999999</v>
      </c>
      <c r="H158" s="8">
        <v>0</v>
      </c>
      <c r="I158" s="5">
        <v>0</v>
      </c>
      <c r="J158" s="6">
        <v>-315.15539999999999</v>
      </c>
      <c r="K158" s="9">
        <v>0</v>
      </c>
    </row>
    <row r="159" spans="1:11" x14ac:dyDescent="0.2">
      <c r="A159" s="11" t="s">
        <v>185</v>
      </c>
      <c r="B159" s="5">
        <v>908.88000000000295</v>
      </c>
      <c r="C159" s="5">
        <v>1088.4963299999999</v>
      </c>
      <c r="D159" s="6">
        <v>179.61632999999799</v>
      </c>
      <c r="E159" s="7">
        <v>1.1976238117239999</v>
      </c>
      <c r="F159" s="5">
        <v>1508.7</v>
      </c>
      <c r="G159" s="6">
        <v>1508.7</v>
      </c>
      <c r="H159" s="8">
        <v>154.39178000000001</v>
      </c>
      <c r="I159" s="5">
        <v>1554.1757600000001</v>
      </c>
      <c r="J159" s="6">
        <v>45.475760000000001</v>
      </c>
      <c r="K159" s="9">
        <v>1.0301423477160001</v>
      </c>
    </row>
    <row r="160" spans="1:11" x14ac:dyDescent="0.2">
      <c r="A160" s="12" t="s">
        <v>186</v>
      </c>
      <c r="B160" s="13">
        <v>908.88000000000295</v>
      </c>
      <c r="C160" s="13">
        <v>1088.4963299999999</v>
      </c>
      <c r="D160" s="14">
        <v>179.61632999999799</v>
      </c>
      <c r="E160" s="21">
        <v>1.1976238117239999</v>
      </c>
      <c r="F160" s="13">
        <v>1508.7</v>
      </c>
      <c r="G160" s="14">
        <v>1508.7</v>
      </c>
      <c r="H160" s="16">
        <v>154.39178000000001</v>
      </c>
      <c r="I160" s="13">
        <v>1554.1757600000001</v>
      </c>
      <c r="J160" s="14">
        <v>45.475760000000001</v>
      </c>
      <c r="K160" s="22">
        <v>1.0301423477160001</v>
      </c>
    </row>
    <row r="161" spans="1:11" x14ac:dyDescent="0.2">
      <c r="A161" s="18" t="s">
        <v>187</v>
      </c>
      <c r="B161" s="5">
        <v>908.88000000000295</v>
      </c>
      <c r="C161" s="5">
        <v>1088.4963299999999</v>
      </c>
      <c r="D161" s="6">
        <v>179.61632999999799</v>
      </c>
      <c r="E161" s="7">
        <v>1.1976238117239999</v>
      </c>
      <c r="F161" s="5">
        <v>1508.7</v>
      </c>
      <c r="G161" s="6">
        <v>1508.7</v>
      </c>
      <c r="H161" s="8">
        <v>154.39178000000001</v>
      </c>
      <c r="I161" s="5">
        <v>1554.1757600000001</v>
      </c>
      <c r="J161" s="6">
        <v>45.475760000000001</v>
      </c>
      <c r="K161" s="9">
        <v>1.0301423477160001</v>
      </c>
    </row>
    <row r="162" spans="1:11" x14ac:dyDescent="0.2">
      <c r="A162" s="10" t="s">
        <v>188</v>
      </c>
      <c r="B162" s="5">
        <v>13.724120230422001</v>
      </c>
      <c r="C162" s="5">
        <v>223.78292999999999</v>
      </c>
      <c r="D162" s="6">
        <v>210.058809769578</v>
      </c>
      <c r="E162" s="7">
        <v>16.305812412218</v>
      </c>
      <c r="F162" s="5">
        <v>0</v>
      </c>
      <c r="G162" s="6">
        <v>0</v>
      </c>
      <c r="H162" s="8">
        <v>16.077500000000001</v>
      </c>
      <c r="I162" s="5">
        <v>268.93727000000001</v>
      </c>
      <c r="J162" s="6">
        <v>268.93727000000001</v>
      </c>
      <c r="K162" s="20" t="s">
        <v>19</v>
      </c>
    </row>
    <row r="163" spans="1:11" x14ac:dyDescent="0.2">
      <c r="A163" s="11" t="s">
        <v>189</v>
      </c>
      <c r="B163" s="5">
        <v>13.724120230422001</v>
      </c>
      <c r="C163" s="5">
        <v>223.78292999999999</v>
      </c>
      <c r="D163" s="6">
        <v>210.058809769578</v>
      </c>
      <c r="E163" s="7">
        <v>16.305812412218</v>
      </c>
      <c r="F163" s="5">
        <v>0</v>
      </c>
      <c r="G163" s="6">
        <v>0</v>
      </c>
      <c r="H163" s="8">
        <v>16.077500000000001</v>
      </c>
      <c r="I163" s="5">
        <v>268.93727000000001</v>
      </c>
      <c r="J163" s="6">
        <v>268.93727000000001</v>
      </c>
      <c r="K163" s="20" t="s">
        <v>19</v>
      </c>
    </row>
    <row r="164" spans="1:11" x14ac:dyDescent="0.2">
      <c r="A164" s="12" t="s">
        <v>190</v>
      </c>
      <c r="B164" s="13">
        <v>0</v>
      </c>
      <c r="C164" s="13">
        <v>115.05193</v>
      </c>
      <c r="D164" s="14">
        <v>115.05193</v>
      </c>
      <c r="E164" s="15" t="s">
        <v>19</v>
      </c>
      <c r="F164" s="13">
        <v>0</v>
      </c>
      <c r="G164" s="14">
        <v>0</v>
      </c>
      <c r="H164" s="16">
        <v>4.4774999999989999</v>
      </c>
      <c r="I164" s="13">
        <v>106.24027</v>
      </c>
      <c r="J164" s="14">
        <v>106.24027</v>
      </c>
      <c r="K164" s="17" t="s">
        <v>19</v>
      </c>
    </row>
    <row r="165" spans="1:11" x14ac:dyDescent="0.2">
      <c r="A165" s="18" t="s">
        <v>191</v>
      </c>
      <c r="B165" s="5">
        <v>0</v>
      </c>
      <c r="C165" s="5">
        <v>30.757930000000002</v>
      </c>
      <c r="D165" s="6">
        <v>30.757930000000002</v>
      </c>
      <c r="E165" s="19" t="s">
        <v>19</v>
      </c>
      <c r="F165" s="5">
        <v>0</v>
      </c>
      <c r="G165" s="6">
        <v>0</v>
      </c>
      <c r="H165" s="8">
        <v>0.97749999999899995</v>
      </c>
      <c r="I165" s="5">
        <v>9.4852699999999999</v>
      </c>
      <c r="J165" s="6">
        <v>9.4852699999999999</v>
      </c>
      <c r="K165" s="20" t="s">
        <v>19</v>
      </c>
    </row>
    <row r="166" spans="1:11" x14ac:dyDescent="0.2">
      <c r="A166" s="18" t="s">
        <v>193</v>
      </c>
      <c r="B166" s="5">
        <v>0</v>
      </c>
      <c r="C166" s="5">
        <v>26.6</v>
      </c>
      <c r="D166" s="6">
        <v>26.6</v>
      </c>
      <c r="E166" s="19" t="s">
        <v>51</v>
      </c>
      <c r="F166" s="5">
        <v>0</v>
      </c>
      <c r="G166" s="6">
        <v>0</v>
      </c>
      <c r="H166" s="8">
        <v>0</v>
      </c>
      <c r="I166" s="5">
        <v>36.53</v>
      </c>
      <c r="J166" s="6">
        <v>36.53</v>
      </c>
      <c r="K166" s="20" t="s">
        <v>19</v>
      </c>
    </row>
    <row r="167" spans="1:11" x14ac:dyDescent="0.2">
      <c r="A167" s="18" t="s">
        <v>194</v>
      </c>
      <c r="B167" s="5">
        <v>0</v>
      </c>
      <c r="C167" s="5">
        <v>57.584000000000003</v>
      </c>
      <c r="D167" s="6">
        <v>57.584000000000003</v>
      </c>
      <c r="E167" s="19" t="s">
        <v>19</v>
      </c>
      <c r="F167" s="5">
        <v>0</v>
      </c>
      <c r="G167" s="6">
        <v>0</v>
      </c>
      <c r="H167" s="8">
        <v>3.5</v>
      </c>
      <c r="I167" s="5">
        <v>60.225000000000001</v>
      </c>
      <c r="J167" s="6">
        <v>60.225000000000001</v>
      </c>
      <c r="K167" s="20" t="s">
        <v>19</v>
      </c>
    </row>
    <row r="168" spans="1:11" x14ac:dyDescent="0.2">
      <c r="A168" s="18" t="s">
        <v>337</v>
      </c>
      <c r="B168" s="5">
        <v>0</v>
      </c>
      <c r="C168" s="5">
        <v>0.11</v>
      </c>
      <c r="D168" s="6">
        <v>0.11</v>
      </c>
      <c r="E168" s="19" t="s">
        <v>51</v>
      </c>
      <c r="F168" s="5">
        <v>0</v>
      </c>
      <c r="G168" s="6">
        <v>0</v>
      </c>
      <c r="H168" s="8">
        <v>0</v>
      </c>
      <c r="I168" s="5">
        <v>0</v>
      </c>
      <c r="J168" s="6">
        <v>0</v>
      </c>
      <c r="K168" s="20" t="s">
        <v>19</v>
      </c>
    </row>
    <row r="169" spans="1:11" x14ac:dyDescent="0.2">
      <c r="A169" s="24" t="s">
        <v>195</v>
      </c>
      <c r="B169" s="5">
        <v>0</v>
      </c>
      <c r="C169" s="5">
        <v>75.135000000000005</v>
      </c>
      <c r="D169" s="6">
        <v>75.135000000000005</v>
      </c>
      <c r="E169" s="19" t="s">
        <v>19</v>
      </c>
      <c r="F169" s="5">
        <v>0</v>
      </c>
      <c r="G169" s="6">
        <v>0</v>
      </c>
      <c r="H169" s="8">
        <v>0</v>
      </c>
      <c r="I169" s="5">
        <v>109.084</v>
      </c>
      <c r="J169" s="6">
        <v>109.084</v>
      </c>
      <c r="K169" s="20" t="s">
        <v>19</v>
      </c>
    </row>
    <row r="170" spans="1:11" x14ac:dyDescent="0.2">
      <c r="A170" s="18" t="s">
        <v>196</v>
      </c>
      <c r="B170" s="5">
        <v>0</v>
      </c>
      <c r="C170" s="5">
        <v>75.135000000000005</v>
      </c>
      <c r="D170" s="6">
        <v>75.135000000000005</v>
      </c>
      <c r="E170" s="19" t="s">
        <v>19</v>
      </c>
      <c r="F170" s="5">
        <v>0</v>
      </c>
      <c r="G170" s="6">
        <v>0</v>
      </c>
      <c r="H170" s="8">
        <v>0</v>
      </c>
      <c r="I170" s="5">
        <v>109.084</v>
      </c>
      <c r="J170" s="6">
        <v>109.084</v>
      </c>
      <c r="K170" s="20" t="s">
        <v>19</v>
      </c>
    </row>
    <row r="171" spans="1:11" x14ac:dyDescent="0.2">
      <c r="A171" s="24" t="s">
        <v>197</v>
      </c>
      <c r="B171" s="5">
        <v>13.724120230422001</v>
      </c>
      <c r="C171" s="5">
        <v>13.095000000000001</v>
      </c>
      <c r="D171" s="6">
        <v>-0.62912023042200005</v>
      </c>
      <c r="E171" s="7">
        <v>0.95415952207700006</v>
      </c>
      <c r="F171" s="5">
        <v>0</v>
      </c>
      <c r="G171" s="6">
        <v>0</v>
      </c>
      <c r="H171" s="8">
        <v>2.1</v>
      </c>
      <c r="I171" s="5">
        <v>21.052999999998999</v>
      </c>
      <c r="J171" s="6">
        <v>21.052999999998999</v>
      </c>
      <c r="K171" s="20" t="s">
        <v>19</v>
      </c>
    </row>
    <row r="172" spans="1:11" x14ac:dyDescent="0.2">
      <c r="A172" s="18" t="s">
        <v>198</v>
      </c>
      <c r="B172" s="5">
        <v>13.724120230422001</v>
      </c>
      <c r="C172" s="5">
        <v>13.095000000000001</v>
      </c>
      <c r="D172" s="6">
        <v>-0.62912023042200005</v>
      </c>
      <c r="E172" s="7">
        <v>0.95415952207700006</v>
      </c>
      <c r="F172" s="5">
        <v>0</v>
      </c>
      <c r="G172" s="6">
        <v>0</v>
      </c>
      <c r="H172" s="8">
        <v>2.1</v>
      </c>
      <c r="I172" s="5">
        <v>21.052999999998999</v>
      </c>
      <c r="J172" s="6">
        <v>21.052999999998999</v>
      </c>
      <c r="K172" s="20" t="s">
        <v>19</v>
      </c>
    </row>
    <row r="173" spans="1:11" x14ac:dyDescent="0.2">
      <c r="A173" s="24" t="s">
        <v>199</v>
      </c>
      <c r="B173" s="5">
        <v>0</v>
      </c>
      <c r="C173" s="5">
        <v>14.4</v>
      </c>
      <c r="D173" s="6">
        <v>14.4</v>
      </c>
      <c r="E173" s="19" t="s">
        <v>19</v>
      </c>
      <c r="F173" s="5">
        <v>0</v>
      </c>
      <c r="G173" s="6">
        <v>0</v>
      </c>
      <c r="H173" s="8">
        <v>9.4999999999989999</v>
      </c>
      <c r="I173" s="5">
        <v>20.350000000000001</v>
      </c>
      <c r="J173" s="6">
        <v>20.350000000000001</v>
      </c>
      <c r="K173" s="20" t="s">
        <v>19</v>
      </c>
    </row>
    <row r="174" spans="1:11" x14ac:dyDescent="0.2">
      <c r="A174" s="18" t="s">
        <v>200</v>
      </c>
      <c r="B174" s="5">
        <v>0</v>
      </c>
      <c r="C174" s="5">
        <v>14.4</v>
      </c>
      <c r="D174" s="6">
        <v>14.4</v>
      </c>
      <c r="E174" s="19" t="s">
        <v>19</v>
      </c>
      <c r="F174" s="5">
        <v>0</v>
      </c>
      <c r="G174" s="6">
        <v>0</v>
      </c>
      <c r="H174" s="8">
        <v>9.4999999999989999</v>
      </c>
      <c r="I174" s="5">
        <v>20.350000000000001</v>
      </c>
      <c r="J174" s="6">
        <v>20.350000000000001</v>
      </c>
      <c r="K174" s="20" t="s">
        <v>19</v>
      </c>
    </row>
    <row r="175" spans="1:11" x14ac:dyDescent="0.2">
      <c r="A175" s="24" t="s">
        <v>338</v>
      </c>
      <c r="B175" s="5">
        <v>0</v>
      </c>
      <c r="C175" s="5">
        <v>6.101</v>
      </c>
      <c r="D175" s="6">
        <v>6.101</v>
      </c>
      <c r="E175" s="19" t="s">
        <v>19</v>
      </c>
      <c r="F175" s="5">
        <v>0</v>
      </c>
      <c r="G175" s="6">
        <v>0</v>
      </c>
      <c r="H175" s="8">
        <v>0</v>
      </c>
      <c r="I175" s="5">
        <v>12.21</v>
      </c>
      <c r="J175" s="6">
        <v>12.21</v>
      </c>
      <c r="K175" s="20" t="s">
        <v>19</v>
      </c>
    </row>
    <row r="176" spans="1:11" x14ac:dyDescent="0.2">
      <c r="A176" s="18" t="s">
        <v>339</v>
      </c>
      <c r="B176" s="5">
        <v>0</v>
      </c>
      <c r="C176" s="5">
        <v>6.101</v>
      </c>
      <c r="D176" s="6">
        <v>6.101</v>
      </c>
      <c r="E176" s="19" t="s">
        <v>19</v>
      </c>
      <c r="F176" s="5">
        <v>0</v>
      </c>
      <c r="G176" s="6">
        <v>0</v>
      </c>
      <c r="H176" s="8">
        <v>0</v>
      </c>
      <c r="I176" s="5">
        <v>12.21</v>
      </c>
      <c r="J176" s="6">
        <v>12.21</v>
      </c>
      <c r="K176" s="20" t="s">
        <v>19</v>
      </c>
    </row>
    <row r="177" spans="1:11" x14ac:dyDescent="0.2">
      <c r="A177" s="10" t="s">
        <v>203</v>
      </c>
      <c r="B177" s="5">
        <v>4836.86381571532</v>
      </c>
      <c r="C177" s="5">
        <v>9732.6582700000199</v>
      </c>
      <c r="D177" s="6">
        <v>4895.7944542846999</v>
      </c>
      <c r="E177" s="7">
        <v>2.0121836464310001</v>
      </c>
      <c r="F177" s="5">
        <v>14303.9999999998</v>
      </c>
      <c r="G177" s="6">
        <v>14303.9999999998</v>
      </c>
      <c r="H177" s="8">
        <v>1055.0721900000001</v>
      </c>
      <c r="I177" s="5">
        <v>17094.125950000001</v>
      </c>
      <c r="J177" s="6">
        <v>2790.1259500001602</v>
      </c>
      <c r="K177" s="9">
        <v>1.1950591407990001</v>
      </c>
    </row>
    <row r="178" spans="1:11" x14ac:dyDescent="0.2">
      <c r="A178" s="11" t="s">
        <v>204</v>
      </c>
      <c r="B178" s="5">
        <v>3260.86381571532</v>
      </c>
      <c r="C178" s="5">
        <v>2247.5520000000001</v>
      </c>
      <c r="D178" s="6">
        <v>-1013.31181571532</v>
      </c>
      <c r="E178" s="7">
        <v>0.68925049527299997</v>
      </c>
      <c r="F178" s="5">
        <v>12781.9999999998</v>
      </c>
      <c r="G178" s="6">
        <v>12781.9999999998</v>
      </c>
      <c r="H178" s="8">
        <v>1055.0721900000001</v>
      </c>
      <c r="I178" s="5">
        <v>15508.288759999999</v>
      </c>
      <c r="J178" s="6">
        <v>2726.28876000016</v>
      </c>
      <c r="K178" s="9">
        <v>1.2132912501949999</v>
      </c>
    </row>
    <row r="179" spans="1:11" x14ac:dyDescent="0.2">
      <c r="A179" s="12" t="s">
        <v>205</v>
      </c>
      <c r="B179" s="13">
        <v>3260.86381571532</v>
      </c>
      <c r="C179" s="13">
        <v>2244.9589999999998</v>
      </c>
      <c r="D179" s="14">
        <v>-1015.90481571532</v>
      </c>
      <c r="E179" s="21">
        <v>0.68845530720400006</v>
      </c>
      <c r="F179" s="13">
        <v>12781.9999999998</v>
      </c>
      <c r="G179" s="14">
        <v>12781.9999999998</v>
      </c>
      <c r="H179" s="16">
        <v>1055.0721900000001</v>
      </c>
      <c r="I179" s="13">
        <v>11195.656660000001</v>
      </c>
      <c r="J179" s="14">
        <v>-1586.34333999982</v>
      </c>
      <c r="K179" s="22">
        <v>0.87589240025000004</v>
      </c>
    </row>
    <row r="180" spans="1:11" x14ac:dyDescent="0.2">
      <c r="A180" s="18" t="s">
        <v>206</v>
      </c>
      <c r="B180" s="5">
        <v>250.940073471848</v>
      </c>
      <c r="C180" s="5">
        <v>422.69500000000102</v>
      </c>
      <c r="D180" s="6">
        <v>171.75492652815299</v>
      </c>
      <c r="E180" s="7">
        <v>1.684445988047</v>
      </c>
      <c r="F180" s="5">
        <v>2465.99999999996</v>
      </c>
      <c r="G180" s="6">
        <v>2465.99999999996</v>
      </c>
      <c r="H180" s="8">
        <v>191.83776</v>
      </c>
      <c r="I180" s="5">
        <v>2346.7882800000002</v>
      </c>
      <c r="J180" s="6">
        <v>-119.211719999965</v>
      </c>
      <c r="K180" s="9">
        <v>0.95165785887999998</v>
      </c>
    </row>
    <row r="181" spans="1:11" x14ac:dyDescent="0.2">
      <c r="A181" s="18" t="s">
        <v>207</v>
      </c>
      <c r="B181" s="5">
        <v>1891.31353238063</v>
      </c>
      <c r="C181" s="5">
        <v>1468.575</v>
      </c>
      <c r="D181" s="6">
        <v>-422.738532380626</v>
      </c>
      <c r="E181" s="7">
        <v>0.77648416027099998</v>
      </c>
      <c r="F181" s="5">
        <v>6820.9999999999</v>
      </c>
      <c r="G181" s="6">
        <v>6820.9999999999</v>
      </c>
      <c r="H181" s="8">
        <v>575.42178999999896</v>
      </c>
      <c r="I181" s="5">
        <v>5387.5767999999998</v>
      </c>
      <c r="J181" s="6">
        <v>-1433.4231999998999</v>
      </c>
      <c r="K181" s="9">
        <v>0.78985145872999996</v>
      </c>
    </row>
    <row r="182" spans="1:11" x14ac:dyDescent="0.2">
      <c r="A182" s="18" t="s">
        <v>208</v>
      </c>
      <c r="B182" s="5">
        <v>23.899257046081001</v>
      </c>
      <c r="C182" s="5">
        <v>54.317999999999998</v>
      </c>
      <c r="D182" s="6">
        <v>30.418742953917999</v>
      </c>
      <c r="E182" s="7">
        <v>2.2727903170900001</v>
      </c>
      <c r="F182" s="5">
        <v>159.99999999999801</v>
      </c>
      <c r="G182" s="6">
        <v>159.99999999999801</v>
      </c>
      <c r="H182" s="8">
        <v>14.122999999999999</v>
      </c>
      <c r="I182" s="5">
        <v>165.08600000000001</v>
      </c>
      <c r="J182" s="6">
        <v>5.0860000000019996</v>
      </c>
      <c r="K182" s="9">
        <v>1.0317875000000001</v>
      </c>
    </row>
    <row r="183" spans="1:11" x14ac:dyDescent="0.2">
      <c r="A183" s="18" t="s">
        <v>209</v>
      </c>
      <c r="B183" s="5">
        <v>47.689050223621997</v>
      </c>
      <c r="C183" s="5">
        <v>132.44999999999999</v>
      </c>
      <c r="D183" s="6">
        <v>84.760949776377004</v>
      </c>
      <c r="E183" s="7">
        <v>2.7773671184239999</v>
      </c>
      <c r="F183" s="5">
        <v>1099.99999999998</v>
      </c>
      <c r="G183" s="6">
        <v>1099.99999999998</v>
      </c>
      <c r="H183" s="8">
        <v>89.920429999999001</v>
      </c>
      <c r="I183" s="5">
        <v>1086.08538</v>
      </c>
      <c r="J183" s="6">
        <v>-13.914619999984</v>
      </c>
      <c r="K183" s="9">
        <v>0.98735034545400002</v>
      </c>
    </row>
    <row r="184" spans="1:11" x14ac:dyDescent="0.2">
      <c r="A184" s="18" t="s">
        <v>210</v>
      </c>
      <c r="B184" s="5">
        <v>1047.0219025931401</v>
      </c>
      <c r="C184" s="5">
        <v>166.92099999999999</v>
      </c>
      <c r="D184" s="6">
        <v>-880.10090259313995</v>
      </c>
      <c r="E184" s="7">
        <v>0.159424554144</v>
      </c>
      <c r="F184" s="5">
        <v>2234.99999999997</v>
      </c>
      <c r="G184" s="6">
        <v>2234.99999999997</v>
      </c>
      <c r="H184" s="8">
        <v>183.76920999999999</v>
      </c>
      <c r="I184" s="5">
        <v>2210.1201999999998</v>
      </c>
      <c r="J184" s="6">
        <v>-24.879799999968</v>
      </c>
      <c r="K184" s="9">
        <v>0.98886809843400003</v>
      </c>
    </row>
    <row r="185" spans="1:11" x14ac:dyDescent="0.2">
      <c r="A185" s="12" t="s">
        <v>340</v>
      </c>
      <c r="B185" s="13">
        <v>0</v>
      </c>
      <c r="C185" s="13">
        <v>2.593</v>
      </c>
      <c r="D185" s="14">
        <v>2.593</v>
      </c>
      <c r="E185" s="15" t="s">
        <v>19</v>
      </c>
      <c r="F185" s="13">
        <v>0</v>
      </c>
      <c r="G185" s="14">
        <v>0</v>
      </c>
      <c r="H185" s="16">
        <v>0</v>
      </c>
      <c r="I185" s="13">
        <v>4312.6320999999798</v>
      </c>
      <c r="J185" s="14">
        <v>4312.6320999999798</v>
      </c>
      <c r="K185" s="17" t="s">
        <v>19</v>
      </c>
    </row>
    <row r="186" spans="1:11" x14ac:dyDescent="0.2">
      <c r="A186" s="18" t="s">
        <v>341</v>
      </c>
      <c r="B186" s="5">
        <v>0</v>
      </c>
      <c r="C186" s="5">
        <v>0</v>
      </c>
      <c r="D186" s="6">
        <v>0</v>
      </c>
      <c r="E186" s="7">
        <v>1</v>
      </c>
      <c r="F186" s="5">
        <v>0</v>
      </c>
      <c r="G186" s="6">
        <v>0</v>
      </c>
      <c r="H186" s="8">
        <v>0</v>
      </c>
      <c r="I186" s="5">
        <v>4241.5130999999801</v>
      </c>
      <c r="J186" s="6">
        <v>4241.5130999999801</v>
      </c>
      <c r="K186" s="20" t="s">
        <v>51</v>
      </c>
    </row>
    <row r="187" spans="1:11" x14ac:dyDescent="0.2">
      <c r="A187" s="18" t="s">
        <v>342</v>
      </c>
      <c r="B187" s="5">
        <v>0</v>
      </c>
      <c r="C187" s="5">
        <v>2.593</v>
      </c>
      <c r="D187" s="6">
        <v>2.593</v>
      </c>
      <c r="E187" s="19" t="s">
        <v>19</v>
      </c>
      <c r="F187" s="5">
        <v>0</v>
      </c>
      <c r="G187" s="6">
        <v>0</v>
      </c>
      <c r="H187" s="8">
        <v>0</v>
      </c>
      <c r="I187" s="5">
        <v>53.718999999998999</v>
      </c>
      <c r="J187" s="6">
        <v>53.718999999998999</v>
      </c>
      <c r="K187" s="20" t="s">
        <v>19</v>
      </c>
    </row>
    <row r="188" spans="1:11" x14ac:dyDescent="0.2">
      <c r="A188" s="18" t="s">
        <v>343</v>
      </c>
      <c r="B188" s="5">
        <v>0</v>
      </c>
      <c r="C188" s="5">
        <v>0</v>
      </c>
      <c r="D188" s="6">
        <v>0</v>
      </c>
      <c r="E188" s="7">
        <v>1</v>
      </c>
      <c r="F188" s="5">
        <v>0</v>
      </c>
      <c r="G188" s="6">
        <v>0</v>
      </c>
      <c r="H188" s="8">
        <v>0</v>
      </c>
      <c r="I188" s="5">
        <v>17.399999999999</v>
      </c>
      <c r="J188" s="6">
        <v>17.399999999999</v>
      </c>
      <c r="K188" s="20" t="s">
        <v>51</v>
      </c>
    </row>
    <row r="189" spans="1:11" x14ac:dyDescent="0.2">
      <c r="A189" s="11" t="s">
        <v>212</v>
      </c>
      <c r="B189" s="5">
        <v>1576</v>
      </c>
      <c r="C189" s="5">
        <v>7485.1062700000202</v>
      </c>
      <c r="D189" s="6">
        <v>5909.1062700000202</v>
      </c>
      <c r="E189" s="7">
        <v>4.7494329124360002</v>
      </c>
      <c r="F189" s="5">
        <v>1522</v>
      </c>
      <c r="G189" s="6">
        <v>1522</v>
      </c>
      <c r="H189" s="8">
        <v>0</v>
      </c>
      <c r="I189" s="5">
        <v>1585.83719</v>
      </c>
      <c r="J189" s="6">
        <v>63.837189999997001</v>
      </c>
      <c r="K189" s="9">
        <v>1.041942963206</v>
      </c>
    </row>
    <row r="190" spans="1:11" x14ac:dyDescent="0.2">
      <c r="A190" s="12" t="s">
        <v>213</v>
      </c>
      <c r="B190" s="13">
        <v>1576</v>
      </c>
      <c r="C190" s="13">
        <v>2070.3280600000098</v>
      </c>
      <c r="D190" s="14">
        <v>494.328060000005</v>
      </c>
      <c r="E190" s="21">
        <v>1.313659936548</v>
      </c>
      <c r="F190" s="13">
        <v>1522</v>
      </c>
      <c r="G190" s="14">
        <v>1522</v>
      </c>
      <c r="H190" s="16">
        <v>0</v>
      </c>
      <c r="I190" s="13">
        <v>1515.60025</v>
      </c>
      <c r="J190" s="14">
        <v>-6.3997500000020002</v>
      </c>
      <c r="K190" s="22">
        <v>0.99579517082699998</v>
      </c>
    </row>
    <row r="191" spans="1:11" x14ac:dyDescent="0.2">
      <c r="A191" s="18" t="s">
        <v>214</v>
      </c>
      <c r="B191" s="5">
        <v>1576</v>
      </c>
      <c r="C191" s="5">
        <v>2039.13661000001</v>
      </c>
      <c r="D191" s="6">
        <v>463.13661000000502</v>
      </c>
      <c r="E191" s="7">
        <v>1.29386840736</v>
      </c>
      <c r="F191" s="5">
        <v>1522</v>
      </c>
      <c r="G191" s="6">
        <v>1522</v>
      </c>
      <c r="H191" s="8">
        <v>0</v>
      </c>
      <c r="I191" s="5">
        <v>1515.60025</v>
      </c>
      <c r="J191" s="6">
        <v>-6.3997500000020002</v>
      </c>
      <c r="K191" s="9">
        <v>0.99579517082699998</v>
      </c>
    </row>
    <row r="192" spans="1:11" x14ac:dyDescent="0.2">
      <c r="A192" s="18" t="s">
        <v>216</v>
      </c>
      <c r="B192" s="5">
        <v>0</v>
      </c>
      <c r="C192" s="5">
        <v>31.19145</v>
      </c>
      <c r="D192" s="6">
        <v>31.19145</v>
      </c>
      <c r="E192" s="19" t="s">
        <v>51</v>
      </c>
      <c r="F192" s="5">
        <v>0</v>
      </c>
      <c r="G192" s="6">
        <v>0</v>
      </c>
      <c r="H192" s="8">
        <v>0</v>
      </c>
      <c r="I192" s="5">
        <v>0</v>
      </c>
      <c r="J192" s="6">
        <v>0</v>
      </c>
      <c r="K192" s="20" t="s">
        <v>19</v>
      </c>
    </row>
    <row r="193" spans="1:11" x14ac:dyDescent="0.2">
      <c r="A193" s="12" t="s">
        <v>217</v>
      </c>
      <c r="B193" s="13">
        <v>0</v>
      </c>
      <c r="C193" s="13">
        <v>305.47176000000098</v>
      </c>
      <c r="D193" s="14">
        <v>305.47176000000098</v>
      </c>
      <c r="E193" s="15" t="s">
        <v>19</v>
      </c>
      <c r="F193" s="13">
        <v>0</v>
      </c>
      <c r="G193" s="14">
        <v>0</v>
      </c>
      <c r="H193" s="16">
        <v>0</v>
      </c>
      <c r="I193" s="13">
        <v>2.6184400000000001</v>
      </c>
      <c r="J193" s="14">
        <v>2.6184400000000001</v>
      </c>
      <c r="K193" s="17" t="s">
        <v>19</v>
      </c>
    </row>
    <row r="194" spans="1:11" x14ac:dyDescent="0.2">
      <c r="A194" s="18" t="s">
        <v>344</v>
      </c>
      <c r="B194" s="5">
        <v>0</v>
      </c>
      <c r="C194" s="5">
        <v>73.144499999999994</v>
      </c>
      <c r="D194" s="6">
        <v>73.144499999999994</v>
      </c>
      <c r="E194" s="19" t="s">
        <v>51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8" t="s">
        <v>218</v>
      </c>
      <c r="B195" s="5">
        <v>0</v>
      </c>
      <c r="C195" s="5">
        <v>8.5265128291211997E-14</v>
      </c>
      <c r="D195" s="6">
        <v>8.5265128291211997E-14</v>
      </c>
      <c r="E195" s="19" t="s">
        <v>51</v>
      </c>
      <c r="F195" s="5">
        <v>0</v>
      </c>
      <c r="G195" s="6">
        <v>0</v>
      </c>
      <c r="H195" s="8">
        <v>0</v>
      </c>
      <c r="I195" s="5">
        <v>-14.46918</v>
      </c>
      <c r="J195" s="6">
        <v>-14.46918</v>
      </c>
      <c r="K195" s="20" t="s">
        <v>19</v>
      </c>
    </row>
    <row r="196" spans="1:11" x14ac:dyDescent="0.2">
      <c r="A196" s="18" t="s">
        <v>219</v>
      </c>
      <c r="B196" s="5">
        <v>0</v>
      </c>
      <c r="C196" s="5">
        <v>69.666960000000003</v>
      </c>
      <c r="D196" s="6">
        <v>69.666960000000003</v>
      </c>
      <c r="E196" s="19" t="s">
        <v>19</v>
      </c>
      <c r="F196" s="5">
        <v>0</v>
      </c>
      <c r="G196" s="6">
        <v>0</v>
      </c>
      <c r="H196" s="8">
        <v>0</v>
      </c>
      <c r="I196" s="5">
        <v>0</v>
      </c>
      <c r="J196" s="6">
        <v>0</v>
      </c>
      <c r="K196" s="20" t="s">
        <v>19</v>
      </c>
    </row>
    <row r="197" spans="1:11" x14ac:dyDescent="0.2">
      <c r="A197" s="18" t="s">
        <v>220</v>
      </c>
      <c r="B197" s="5">
        <v>0</v>
      </c>
      <c r="C197" s="5">
        <v>137.61330000000001</v>
      </c>
      <c r="D197" s="6">
        <v>137.61330000000001</v>
      </c>
      <c r="E197" s="19" t="s">
        <v>19</v>
      </c>
      <c r="F197" s="5">
        <v>0</v>
      </c>
      <c r="G197" s="6">
        <v>0</v>
      </c>
      <c r="H197" s="8">
        <v>0</v>
      </c>
      <c r="I197" s="5">
        <v>17.087620000000001</v>
      </c>
      <c r="J197" s="6">
        <v>17.087620000000001</v>
      </c>
      <c r="K197" s="20" t="s">
        <v>19</v>
      </c>
    </row>
    <row r="198" spans="1:11" x14ac:dyDescent="0.2">
      <c r="A198" s="18" t="s">
        <v>221</v>
      </c>
      <c r="B198" s="5">
        <v>0</v>
      </c>
      <c r="C198" s="5">
        <v>25.047000000000001</v>
      </c>
      <c r="D198" s="6">
        <v>25.047000000000001</v>
      </c>
      <c r="E198" s="19" t="s">
        <v>51</v>
      </c>
      <c r="F198" s="5">
        <v>0</v>
      </c>
      <c r="G198" s="6">
        <v>0</v>
      </c>
      <c r="H198" s="8">
        <v>0</v>
      </c>
      <c r="I198" s="5">
        <v>0</v>
      </c>
      <c r="J198" s="6">
        <v>0</v>
      </c>
      <c r="K198" s="20" t="s">
        <v>19</v>
      </c>
    </row>
    <row r="199" spans="1:11" x14ac:dyDescent="0.2">
      <c r="A199" s="12" t="s">
        <v>222</v>
      </c>
      <c r="B199" s="13">
        <v>0</v>
      </c>
      <c r="C199" s="13">
        <v>23.0505</v>
      </c>
      <c r="D199" s="14">
        <v>23.0505</v>
      </c>
      <c r="E199" s="15" t="s">
        <v>51</v>
      </c>
      <c r="F199" s="13">
        <v>0</v>
      </c>
      <c r="G199" s="14">
        <v>0</v>
      </c>
      <c r="H199" s="16">
        <v>0</v>
      </c>
      <c r="I199" s="13">
        <v>47.613500000000002</v>
      </c>
      <c r="J199" s="14">
        <v>47.613500000000002</v>
      </c>
      <c r="K199" s="17" t="s">
        <v>19</v>
      </c>
    </row>
    <row r="200" spans="1:11" x14ac:dyDescent="0.2">
      <c r="A200" s="18" t="s">
        <v>223</v>
      </c>
      <c r="B200" s="5">
        <v>0</v>
      </c>
      <c r="C200" s="5">
        <v>23.0505</v>
      </c>
      <c r="D200" s="6">
        <v>23.0505</v>
      </c>
      <c r="E200" s="19" t="s">
        <v>51</v>
      </c>
      <c r="F200" s="5">
        <v>0</v>
      </c>
      <c r="G200" s="6">
        <v>0</v>
      </c>
      <c r="H200" s="8">
        <v>0</v>
      </c>
      <c r="I200" s="5">
        <v>47.613500000000002</v>
      </c>
      <c r="J200" s="6">
        <v>47.613500000000002</v>
      </c>
      <c r="K200" s="20" t="s">
        <v>19</v>
      </c>
    </row>
    <row r="201" spans="1:11" x14ac:dyDescent="0.2">
      <c r="A201" s="12" t="s">
        <v>224</v>
      </c>
      <c r="B201" s="13">
        <v>0</v>
      </c>
      <c r="C201" s="13">
        <v>4213.7866600000098</v>
      </c>
      <c r="D201" s="14">
        <v>4213.7866600000098</v>
      </c>
      <c r="E201" s="15" t="s">
        <v>19</v>
      </c>
      <c r="F201" s="13">
        <v>0</v>
      </c>
      <c r="G201" s="14">
        <v>0</v>
      </c>
      <c r="H201" s="16">
        <v>0</v>
      </c>
      <c r="I201" s="13">
        <v>6.8029999999989998</v>
      </c>
      <c r="J201" s="14">
        <v>6.8029999999989998</v>
      </c>
      <c r="K201" s="17" t="s">
        <v>19</v>
      </c>
    </row>
    <row r="202" spans="1:11" x14ac:dyDescent="0.2">
      <c r="A202" s="18" t="s">
        <v>225</v>
      </c>
      <c r="B202" s="5">
        <v>0</v>
      </c>
      <c r="C202" s="5">
        <v>136.97200000000001</v>
      </c>
      <c r="D202" s="6">
        <v>136.97200000000001</v>
      </c>
      <c r="E202" s="19" t="s">
        <v>51</v>
      </c>
      <c r="F202" s="5">
        <v>0</v>
      </c>
      <c r="G202" s="6">
        <v>0</v>
      </c>
      <c r="H202" s="8">
        <v>0</v>
      </c>
      <c r="I202" s="5">
        <v>0</v>
      </c>
      <c r="J202" s="6">
        <v>0</v>
      </c>
      <c r="K202" s="20" t="s">
        <v>19</v>
      </c>
    </row>
    <row r="203" spans="1:11" x14ac:dyDescent="0.2">
      <c r="A203" s="18" t="s">
        <v>226</v>
      </c>
      <c r="B203" s="5">
        <v>0</v>
      </c>
      <c r="C203" s="5">
        <v>4076.81466000001</v>
      </c>
      <c r="D203" s="6">
        <v>4076.81466000001</v>
      </c>
      <c r="E203" s="19" t="s">
        <v>19</v>
      </c>
      <c r="F203" s="5">
        <v>0</v>
      </c>
      <c r="G203" s="6">
        <v>0</v>
      </c>
      <c r="H203" s="8">
        <v>0</v>
      </c>
      <c r="I203" s="5">
        <v>6.8029999999989998</v>
      </c>
      <c r="J203" s="6">
        <v>6.8029999999989998</v>
      </c>
      <c r="K203" s="20" t="s">
        <v>19</v>
      </c>
    </row>
    <row r="204" spans="1:11" x14ac:dyDescent="0.2">
      <c r="A204" s="12" t="s">
        <v>228</v>
      </c>
      <c r="B204" s="13">
        <v>0</v>
      </c>
      <c r="C204" s="13">
        <v>872.46929000000296</v>
      </c>
      <c r="D204" s="14">
        <v>872.46929000000296</v>
      </c>
      <c r="E204" s="15" t="s">
        <v>51</v>
      </c>
      <c r="F204" s="13">
        <v>0</v>
      </c>
      <c r="G204" s="14">
        <v>0</v>
      </c>
      <c r="H204" s="16">
        <v>0</v>
      </c>
      <c r="I204" s="13">
        <v>13.201999999999</v>
      </c>
      <c r="J204" s="14">
        <v>13.201999999999</v>
      </c>
      <c r="K204" s="17" t="s">
        <v>19</v>
      </c>
    </row>
    <row r="205" spans="1:11" x14ac:dyDescent="0.2">
      <c r="A205" s="18" t="s">
        <v>229</v>
      </c>
      <c r="B205" s="5">
        <v>0</v>
      </c>
      <c r="C205" s="5">
        <v>872.46929000000296</v>
      </c>
      <c r="D205" s="6">
        <v>872.46929000000296</v>
      </c>
      <c r="E205" s="19" t="s">
        <v>51</v>
      </c>
      <c r="F205" s="5">
        <v>0</v>
      </c>
      <c r="G205" s="6">
        <v>0</v>
      </c>
      <c r="H205" s="8">
        <v>0</v>
      </c>
      <c r="I205" s="5">
        <v>13.201999999999</v>
      </c>
      <c r="J205" s="6">
        <v>13.201999999999</v>
      </c>
      <c r="K205" s="20" t="s">
        <v>19</v>
      </c>
    </row>
    <row r="206" spans="1:11" x14ac:dyDescent="0.2">
      <c r="A206" s="4" t="s">
        <v>234</v>
      </c>
      <c r="B206" s="5">
        <v>110134.350289817</v>
      </c>
      <c r="C206" s="5">
        <v>131198.12145999999</v>
      </c>
      <c r="D206" s="6">
        <v>21063.771170183201</v>
      </c>
      <c r="E206" s="7">
        <v>1.1912552361249999</v>
      </c>
      <c r="F206" s="5">
        <v>153328.472280977</v>
      </c>
      <c r="G206" s="6">
        <v>153328.472280977</v>
      </c>
      <c r="H206" s="8">
        <v>13730.76635</v>
      </c>
      <c r="I206" s="5">
        <v>155626.29368</v>
      </c>
      <c r="J206" s="6">
        <v>2297.8213990228001</v>
      </c>
      <c r="K206" s="9">
        <v>1.014986266835</v>
      </c>
    </row>
    <row r="207" spans="1:11" x14ac:dyDescent="0.2">
      <c r="A207" s="10" t="s">
        <v>235</v>
      </c>
      <c r="B207" s="5">
        <v>110104.54532380401</v>
      </c>
      <c r="C207" s="5">
        <v>130907.20466</v>
      </c>
      <c r="D207" s="6">
        <v>20802.6593361962</v>
      </c>
      <c r="E207" s="7">
        <v>1.188935518284</v>
      </c>
      <c r="F207" s="5">
        <v>153328.472280977</v>
      </c>
      <c r="G207" s="6">
        <v>153328.472280977</v>
      </c>
      <c r="H207" s="8">
        <v>13738.23515</v>
      </c>
      <c r="I207" s="5">
        <v>155002.34813</v>
      </c>
      <c r="J207" s="6">
        <v>1673.8758490227899</v>
      </c>
      <c r="K207" s="9">
        <v>1.0109169277179999</v>
      </c>
    </row>
    <row r="208" spans="1:11" x14ac:dyDescent="0.2">
      <c r="A208" s="11" t="s">
        <v>236</v>
      </c>
      <c r="B208" s="5">
        <v>110104.54532380401</v>
      </c>
      <c r="C208" s="5">
        <v>130907.20466</v>
      </c>
      <c r="D208" s="6">
        <v>20802.6593361962</v>
      </c>
      <c r="E208" s="7">
        <v>1.188935518284</v>
      </c>
      <c r="F208" s="5">
        <v>153328.472280977</v>
      </c>
      <c r="G208" s="6">
        <v>153328.472280977</v>
      </c>
      <c r="H208" s="8">
        <v>13738.23515</v>
      </c>
      <c r="I208" s="5">
        <v>155002.34813</v>
      </c>
      <c r="J208" s="6">
        <v>1673.8758490227899</v>
      </c>
      <c r="K208" s="9">
        <v>1.0109169277179999</v>
      </c>
    </row>
    <row r="209" spans="1:11" x14ac:dyDescent="0.2">
      <c r="A209" s="12" t="s">
        <v>237</v>
      </c>
      <c r="B209" s="13">
        <v>213.87172744488799</v>
      </c>
      <c r="C209" s="13">
        <v>103.44815</v>
      </c>
      <c r="D209" s="14">
        <v>-110.423577444888</v>
      </c>
      <c r="E209" s="21">
        <v>0.48369249753499999</v>
      </c>
      <c r="F209" s="13">
        <v>111.19175159336299</v>
      </c>
      <c r="G209" s="14">
        <v>111.19175159336299</v>
      </c>
      <c r="H209" s="16">
        <v>95.162329999999997</v>
      </c>
      <c r="I209" s="13">
        <v>221.22837999999999</v>
      </c>
      <c r="J209" s="14">
        <v>110.03662840663701</v>
      </c>
      <c r="K209" s="22">
        <v>1.9896114309720001</v>
      </c>
    </row>
    <row r="210" spans="1:11" x14ac:dyDescent="0.2">
      <c r="A210" s="18" t="s">
        <v>238</v>
      </c>
      <c r="B210" s="5">
        <v>5.9419834826070002</v>
      </c>
      <c r="C210" s="5">
        <v>0</v>
      </c>
      <c r="D210" s="6">
        <v>-5.9419834826070002</v>
      </c>
      <c r="E210" s="7">
        <v>0</v>
      </c>
      <c r="F210" s="5">
        <v>0</v>
      </c>
      <c r="G210" s="6">
        <v>0</v>
      </c>
      <c r="H210" s="8">
        <v>0</v>
      </c>
      <c r="I210" s="5">
        <v>0</v>
      </c>
      <c r="J210" s="6">
        <v>0</v>
      </c>
      <c r="K210" s="9">
        <v>12</v>
      </c>
    </row>
    <row r="211" spans="1:11" x14ac:dyDescent="0.2">
      <c r="A211" s="18" t="s">
        <v>239</v>
      </c>
      <c r="B211" s="5">
        <v>0.319514780326</v>
      </c>
      <c r="C211" s="5">
        <v>0.17799999999999999</v>
      </c>
      <c r="D211" s="6">
        <v>-0.14151478032600001</v>
      </c>
      <c r="E211" s="7">
        <v>0.55709472913299996</v>
      </c>
      <c r="F211" s="5">
        <v>9.3049621361999998E-2</v>
      </c>
      <c r="G211" s="6">
        <v>9.3049621361999998E-2</v>
      </c>
      <c r="H211" s="8">
        <v>0</v>
      </c>
      <c r="I211" s="5">
        <v>9.1999999999999998E-2</v>
      </c>
      <c r="J211" s="6">
        <v>-1.049621362E-3</v>
      </c>
      <c r="K211" s="9">
        <v>0.98871976750900004</v>
      </c>
    </row>
    <row r="212" spans="1:11" x14ac:dyDescent="0.2">
      <c r="A212" s="18" t="s">
        <v>240</v>
      </c>
      <c r="B212" s="5">
        <v>204.64588420425201</v>
      </c>
      <c r="C212" s="5">
        <v>96.348140000000001</v>
      </c>
      <c r="D212" s="6">
        <v>-108.297744204252</v>
      </c>
      <c r="E212" s="7">
        <v>0.47080419122299999</v>
      </c>
      <c r="F212" s="5">
        <v>103.58764204525799</v>
      </c>
      <c r="G212" s="6">
        <v>103.58764204525799</v>
      </c>
      <c r="H212" s="8">
        <v>95.162329999999997</v>
      </c>
      <c r="I212" s="5">
        <v>186.96725000000001</v>
      </c>
      <c r="J212" s="6">
        <v>83.379607954741999</v>
      </c>
      <c r="K212" s="9">
        <v>1.80491848553</v>
      </c>
    </row>
    <row r="213" spans="1:11" x14ac:dyDescent="0.2">
      <c r="A213" s="18" t="s">
        <v>241</v>
      </c>
      <c r="B213" s="5">
        <v>2.9643449777009998</v>
      </c>
      <c r="C213" s="5">
        <v>6.9220100000000002</v>
      </c>
      <c r="D213" s="6">
        <v>3.9576650222979999</v>
      </c>
      <c r="E213" s="7">
        <v>2.3350892193949999</v>
      </c>
      <c r="F213" s="5">
        <v>7.511059926742</v>
      </c>
      <c r="G213" s="6">
        <v>7.511059926742</v>
      </c>
      <c r="H213" s="8">
        <v>0</v>
      </c>
      <c r="I213" s="5">
        <v>34.169129999999001</v>
      </c>
      <c r="J213" s="6">
        <v>26.658070073257001</v>
      </c>
      <c r="K213" s="9">
        <v>4.5491755269240004</v>
      </c>
    </row>
    <row r="214" spans="1:11" x14ac:dyDescent="0.2">
      <c r="A214" s="12" t="s">
        <v>242</v>
      </c>
      <c r="B214" s="13">
        <v>149.373823847408</v>
      </c>
      <c r="C214" s="13">
        <v>140.15722</v>
      </c>
      <c r="D214" s="14">
        <v>-9.2166038474070007</v>
      </c>
      <c r="E214" s="21">
        <v>0.93829840054900004</v>
      </c>
      <c r="F214" s="13">
        <v>0</v>
      </c>
      <c r="G214" s="14">
        <v>0</v>
      </c>
      <c r="H214" s="16">
        <v>0</v>
      </c>
      <c r="I214" s="13">
        <v>0</v>
      </c>
      <c r="J214" s="14">
        <v>0</v>
      </c>
      <c r="K214" s="17" t="s">
        <v>19</v>
      </c>
    </row>
    <row r="215" spans="1:11" x14ac:dyDescent="0.2">
      <c r="A215" s="18" t="s">
        <v>243</v>
      </c>
      <c r="B215" s="5">
        <v>149.373823847408</v>
      </c>
      <c r="C215" s="5">
        <v>139.57205999999999</v>
      </c>
      <c r="D215" s="6">
        <v>-9.8017638474070008</v>
      </c>
      <c r="E215" s="7">
        <v>0.93438098058300001</v>
      </c>
      <c r="F215" s="5">
        <v>0</v>
      </c>
      <c r="G215" s="6">
        <v>0</v>
      </c>
      <c r="H215" s="8">
        <v>0</v>
      </c>
      <c r="I215" s="5">
        <v>0</v>
      </c>
      <c r="J215" s="6">
        <v>0</v>
      </c>
      <c r="K215" s="20" t="s">
        <v>19</v>
      </c>
    </row>
    <row r="216" spans="1:11" x14ac:dyDescent="0.2">
      <c r="A216" s="18" t="s">
        <v>244</v>
      </c>
      <c r="B216" s="5">
        <v>0</v>
      </c>
      <c r="C216" s="5">
        <v>0.58516000000000001</v>
      </c>
      <c r="D216" s="6">
        <v>0.58516000000000001</v>
      </c>
      <c r="E216" s="19" t="s">
        <v>19</v>
      </c>
      <c r="F216" s="5">
        <v>0</v>
      </c>
      <c r="G216" s="6">
        <v>0</v>
      </c>
      <c r="H216" s="8">
        <v>0</v>
      </c>
      <c r="I216" s="5">
        <v>0</v>
      </c>
      <c r="J216" s="6">
        <v>0</v>
      </c>
      <c r="K216" s="20" t="s">
        <v>19</v>
      </c>
    </row>
    <row r="217" spans="1:11" x14ac:dyDescent="0.2">
      <c r="A217" s="24" t="s">
        <v>245</v>
      </c>
      <c r="B217" s="5">
        <v>123.780120615954</v>
      </c>
      <c r="C217" s="5">
        <v>260.12540000000001</v>
      </c>
      <c r="D217" s="6">
        <v>136.34527938404599</v>
      </c>
      <c r="E217" s="7">
        <v>2.101511928616</v>
      </c>
      <c r="F217" s="5">
        <v>587.20262914280499</v>
      </c>
      <c r="G217" s="6">
        <v>587.20262914280499</v>
      </c>
      <c r="H217" s="8">
        <v>102.41321000000001</v>
      </c>
      <c r="I217" s="5">
        <v>1785.12275</v>
      </c>
      <c r="J217" s="6">
        <v>1197.9201208571901</v>
      </c>
      <c r="K217" s="9">
        <v>3.040045567585</v>
      </c>
    </row>
    <row r="218" spans="1:11" x14ac:dyDescent="0.2">
      <c r="A218" s="18" t="s">
        <v>246</v>
      </c>
      <c r="B218" s="5">
        <v>0</v>
      </c>
      <c r="C218" s="5">
        <v>0</v>
      </c>
      <c r="D218" s="6">
        <v>0</v>
      </c>
      <c r="E218" s="7">
        <v>1</v>
      </c>
      <c r="F218" s="5">
        <v>422.23739291154999</v>
      </c>
      <c r="G218" s="6">
        <v>422.23739291154999</v>
      </c>
      <c r="H218" s="8">
        <v>94.447609999999997</v>
      </c>
      <c r="I218" s="5">
        <v>849.78743999999995</v>
      </c>
      <c r="J218" s="6">
        <v>427.55004708845001</v>
      </c>
      <c r="K218" s="9">
        <v>2.0125821499129999</v>
      </c>
    </row>
    <row r="219" spans="1:11" x14ac:dyDescent="0.2">
      <c r="A219" s="18" t="s">
        <v>247</v>
      </c>
      <c r="B219" s="5">
        <v>0</v>
      </c>
      <c r="C219" s="5">
        <v>0</v>
      </c>
      <c r="D219" s="6">
        <v>0</v>
      </c>
      <c r="E219" s="7">
        <v>1</v>
      </c>
      <c r="F219" s="5">
        <v>164.96523623125501</v>
      </c>
      <c r="G219" s="6">
        <v>164.96523623125501</v>
      </c>
      <c r="H219" s="8">
        <v>7.9656000000000002</v>
      </c>
      <c r="I219" s="5">
        <v>935.33531000000005</v>
      </c>
      <c r="J219" s="6">
        <v>770.37007376874396</v>
      </c>
      <c r="K219" s="9">
        <v>5.6698934355399997</v>
      </c>
    </row>
    <row r="220" spans="1:11" x14ac:dyDescent="0.2">
      <c r="A220" s="18" t="s">
        <v>248</v>
      </c>
      <c r="B220" s="5">
        <v>23.198667353419001</v>
      </c>
      <c r="C220" s="5">
        <v>31.302019999999999</v>
      </c>
      <c r="D220" s="6">
        <v>8.1033526465799994</v>
      </c>
      <c r="E220" s="7">
        <v>1.349302506179</v>
      </c>
      <c r="F220" s="5">
        <v>0</v>
      </c>
      <c r="G220" s="6">
        <v>0</v>
      </c>
      <c r="H220" s="8">
        <v>0</v>
      </c>
      <c r="I220" s="5">
        <v>0</v>
      </c>
      <c r="J220" s="6">
        <v>0</v>
      </c>
      <c r="K220" s="20" t="s">
        <v>19</v>
      </c>
    </row>
    <row r="221" spans="1:11" x14ac:dyDescent="0.2">
      <c r="A221" s="18" t="s">
        <v>249</v>
      </c>
      <c r="B221" s="5">
        <v>100.58145326253501</v>
      </c>
      <c r="C221" s="5">
        <v>228.82337999999999</v>
      </c>
      <c r="D221" s="6">
        <v>128.24192673746501</v>
      </c>
      <c r="E221" s="7">
        <v>2.2750057051039998</v>
      </c>
      <c r="F221" s="5">
        <v>0</v>
      </c>
      <c r="G221" s="6">
        <v>0</v>
      </c>
      <c r="H221" s="8">
        <v>0</v>
      </c>
      <c r="I221" s="5">
        <v>0</v>
      </c>
      <c r="J221" s="6">
        <v>0</v>
      </c>
      <c r="K221" s="20" t="s">
        <v>19</v>
      </c>
    </row>
    <row r="222" spans="1:11" x14ac:dyDescent="0.2">
      <c r="A222" s="12" t="s">
        <v>253</v>
      </c>
      <c r="B222" s="13">
        <v>0.912406002567</v>
      </c>
      <c r="C222" s="13">
        <v>0</v>
      </c>
      <c r="D222" s="14">
        <v>-0.912406002567</v>
      </c>
      <c r="E222" s="21">
        <v>0</v>
      </c>
      <c r="F222" s="13">
        <v>0</v>
      </c>
      <c r="G222" s="14">
        <v>0</v>
      </c>
      <c r="H222" s="16">
        <v>0</v>
      </c>
      <c r="I222" s="13">
        <v>0</v>
      </c>
      <c r="J222" s="14">
        <v>0</v>
      </c>
      <c r="K222" s="22">
        <v>12</v>
      </c>
    </row>
    <row r="223" spans="1:11" x14ac:dyDescent="0.2">
      <c r="A223" s="18" t="s">
        <v>254</v>
      </c>
      <c r="B223" s="5">
        <v>0.912406002567</v>
      </c>
      <c r="C223" s="5">
        <v>0</v>
      </c>
      <c r="D223" s="6">
        <v>-0.912406002567</v>
      </c>
      <c r="E223" s="7">
        <v>0</v>
      </c>
      <c r="F223" s="5">
        <v>0</v>
      </c>
      <c r="G223" s="6">
        <v>0</v>
      </c>
      <c r="H223" s="8">
        <v>0</v>
      </c>
      <c r="I223" s="5">
        <v>0</v>
      </c>
      <c r="J223" s="6">
        <v>0</v>
      </c>
      <c r="K223" s="9">
        <v>12</v>
      </c>
    </row>
    <row r="224" spans="1:11" x14ac:dyDescent="0.2">
      <c r="A224" s="12" t="s">
        <v>255</v>
      </c>
      <c r="B224" s="13">
        <v>109616.607245893</v>
      </c>
      <c r="C224" s="13">
        <v>126787.20917</v>
      </c>
      <c r="D224" s="14">
        <v>17170.601924106999</v>
      </c>
      <c r="E224" s="21">
        <v>1.1566423405670001</v>
      </c>
      <c r="F224" s="13">
        <v>152630.07790024101</v>
      </c>
      <c r="G224" s="14">
        <v>152630.07790024101</v>
      </c>
      <c r="H224" s="16">
        <v>13491.379859999999</v>
      </c>
      <c r="I224" s="13">
        <v>149114.83304999999</v>
      </c>
      <c r="J224" s="14">
        <v>-3515.2448502410598</v>
      </c>
      <c r="K224" s="22">
        <v>0.97696885896499996</v>
      </c>
    </row>
    <row r="225" spans="1:11" x14ac:dyDescent="0.2">
      <c r="A225" s="18" t="s">
        <v>256</v>
      </c>
      <c r="B225" s="5">
        <v>29119.642523517599</v>
      </c>
      <c r="C225" s="5">
        <v>33567.331729999998</v>
      </c>
      <c r="D225" s="6">
        <v>4447.6892064824096</v>
      </c>
      <c r="E225" s="7">
        <v>1.152738454906</v>
      </c>
      <c r="F225" s="5">
        <v>0</v>
      </c>
      <c r="G225" s="6">
        <v>0</v>
      </c>
      <c r="H225" s="8">
        <v>0</v>
      </c>
      <c r="I225" s="5">
        <v>0</v>
      </c>
      <c r="J225" s="6">
        <v>0</v>
      </c>
      <c r="K225" s="20" t="s">
        <v>19</v>
      </c>
    </row>
    <row r="226" spans="1:11" x14ac:dyDescent="0.2">
      <c r="A226" s="18" t="s">
        <v>257</v>
      </c>
      <c r="B226" s="5">
        <v>45085.431896906499</v>
      </c>
      <c r="C226" s="5">
        <v>53133.760719999998</v>
      </c>
      <c r="D226" s="6">
        <v>8048.3288230935204</v>
      </c>
      <c r="E226" s="7">
        <v>1.178512847376</v>
      </c>
      <c r="F226" s="5">
        <v>104417.576544165</v>
      </c>
      <c r="G226" s="6">
        <v>104417.576544165</v>
      </c>
      <c r="H226" s="8">
        <v>10381.11037</v>
      </c>
      <c r="I226" s="5">
        <v>114248.0126</v>
      </c>
      <c r="J226" s="6">
        <v>9830.43605583526</v>
      </c>
      <c r="K226" s="9">
        <v>1.0941454147959999</v>
      </c>
    </row>
    <row r="227" spans="1:11" x14ac:dyDescent="0.2">
      <c r="A227" s="18" t="s">
        <v>258</v>
      </c>
      <c r="B227" s="5">
        <v>15647.7541591143</v>
      </c>
      <c r="C227" s="5">
        <v>17490.223440000002</v>
      </c>
      <c r="D227" s="6">
        <v>1842.4692808856601</v>
      </c>
      <c r="E227" s="7">
        <v>1.1177465636370001</v>
      </c>
      <c r="F227" s="5">
        <v>0</v>
      </c>
      <c r="G227" s="6">
        <v>0</v>
      </c>
      <c r="H227" s="8">
        <v>0</v>
      </c>
      <c r="I227" s="5">
        <v>0</v>
      </c>
      <c r="J227" s="6">
        <v>0</v>
      </c>
      <c r="K227" s="20" t="s">
        <v>19</v>
      </c>
    </row>
    <row r="228" spans="1:11" x14ac:dyDescent="0.2">
      <c r="A228" s="18" t="s">
        <v>259</v>
      </c>
      <c r="B228" s="5">
        <v>19763.778666354501</v>
      </c>
      <c r="C228" s="5">
        <v>22595.89328</v>
      </c>
      <c r="D228" s="6">
        <v>2832.1146136454599</v>
      </c>
      <c r="E228" s="7">
        <v>1.143298235699</v>
      </c>
      <c r="F228" s="5">
        <v>48212.501356076304</v>
      </c>
      <c r="G228" s="6">
        <v>48212.501356076304</v>
      </c>
      <c r="H228" s="8">
        <v>3110.2694900000001</v>
      </c>
      <c r="I228" s="5">
        <v>34866.820449999999</v>
      </c>
      <c r="J228" s="6">
        <v>-13345.680906076301</v>
      </c>
      <c r="K228" s="9">
        <v>0.72319044789800002</v>
      </c>
    </row>
    <row r="229" spans="1:11" x14ac:dyDescent="0.2">
      <c r="A229" s="12" t="s">
        <v>260</v>
      </c>
      <c r="B229" s="13">
        <v>0</v>
      </c>
      <c r="C229" s="13">
        <v>3616.2647200000001</v>
      </c>
      <c r="D229" s="14">
        <v>3616.2647200000001</v>
      </c>
      <c r="E229" s="15" t="s">
        <v>19</v>
      </c>
      <c r="F229" s="13">
        <v>0</v>
      </c>
      <c r="G229" s="14">
        <v>0</v>
      </c>
      <c r="H229" s="16">
        <v>49.27975</v>
      </c>
      <c r="I229" s="13">
        <v>3881.1639500000001</v>
      </c>
      <c r="J229" s="14">
        <v>3881.1639500000001</v>
      </c>
      <c r="K229" s="17" t="s">
        <v>19</v>
      </c>
    </row>
    <row r="230" spans="1:11" x14ac:dyDescent="0.2">
      <c r="A230" s="18" t="s">
        <v>261</v>
      </c>
      <c r="B230" s="5">
        <v>0</v>
      </c>
      <c r="C230" s="5">
        <v>1141.856</v>
      </c>
      <c r="D230" s="6">
        <v>1141.856</v>
      </c>
      <c r="E230" s="19" t="s">
        <v>19</v>
      </c>
      <c r="F230" s="5">
        <v>0</v>
      </c>
      <c r="G230" s="6">
        <v>0</v>
      </c>
      <c r="H230" s="8">
        <v>0</v>
      </c>
      <c r="I230" s="5">
        <v>0</v>
      </c>
      <c r="J230" s="6">
        <v>0</v>
      </c>
      <c r="K230" s="20" t="s">
        <v>19</v>
      </c>
    </row>
    <row r="231" spans="1:11" x14ac:dyDescent="0.2">
      <c r="A231" s="18" t="s">
        <v>262</v>
      </c>
      <c r="B231" s="5">
        <v>0</v>
      </c>
      <c r="C231" s="5">
        <v>2474.4087199999999</v>
      </c>
      <c r="D231" s="6">
        <v>2474.4087199999999</v>
      </c>
      <c r="E231" s="19" t="s">
        <v>19</v>
      </c>
      <c r="F231" s="5">
        <v>0</v>
      </c>
      <c r="G231" s="6">
        <v>0</v>
      </c>
      <c r="H231" s="8">
        <v>49.27975</v>
      </c>
      <c r="I231" s="5">
        <v>3881.1639500000001</v>
      </c>
      <c r="J231" s="6">
        <v>3881.1639500000001</v>
      </c>
      <c r="K231" s="20" t="s">
        <v>19</v>
      </c>
    </row>
    <row r="232" spans="1:11" x14ac:dyDescent="0.2">
      <c r="A232" s="10" t="s">
        <v>266</v>
      </c>
      <c r="B232" s="5">
        <v>29.804966012954001</v>
      </c>
      <c r="C232" s="5">
        <v>218.36680000000001</v>
      </c>
      <c r="D232" s="6">
        <v>188.56183398704599</v>
      </c>
      <c r="E232" s="7">
        <v>7.326524039822</v>
      </c>
      <c r="F232" s="5">
        <v>0</v>
      </c>
      <c r="G232" s="6">
        <v>0</v>
      </c>
      <c r="H232" s="8">
        <v>2.5312000000000001</v>
      </c>
      <c r="I232" s="5">
        <v>154.94555</v>
      </c>
      <c r="J232" s="6">
        <v>154.94555</v>
      </c>
      <c r="K232" s="20" t="s">
        <v>19</v>
      </c>
    </row>
    <row r="233" spans="1:11" x14ac:dyDescent="0.2">
      <c r="A233" s="11" t="s">
        <v>267</v>
      </c>
      <c r="B233" s="5">
        <v>0</v>
      </c>
      <c r="C233" s="5">
        <v>68.25</v>
      </c>
      <c r="D233" s="6">
        <v>68.25</v>
      </c>
      <c r="E233" s="19" t="s">
        <v>19</v>
      </c>
      <c r="F233" s="5">
        <v>0</v>
      </c>
      <c r="G233" s="6">
        <v>0</v>
      </c>
      <c r="H233" s="8">
        <v>0</v>
      </c>
      <c r="I233" s="5">
        <v>33.75</v>
      </c>
      <c r="J233" s="6">
        <v>33.75</v>
      </c>
      <c r="K233" s="20" t="s">
        <v>19</v>
      </c>
    </row>
    <row r="234" spans="1:11" x14ac:dyDescent="0.2">
      <c r="A234" s="12" t="s">
        <v>270</v>
      </c>
      <c r="B234" s="13">
        <v>0</v>
      </c>
      <c r="C234" s="13">
        <v>68.25</v>
      </c>
      <c r="D234" s="14">
        <v>68.25</v>
      </c>
      <c r="E234" s="15" t="s">
        <v>19</v>
      </c>
      <c r="F234" s="13">
        <v>0</v>
      </c>
      <c r="G234" s="14">
        <v>0</v>
      </c>
      <c r="H234" s="16">
        <v>0</v>
      </c>
      <c r="I234" s="13">
        <v>33.75</v>
      </c>
      <c r="J234" s="14">
        <v>33.75</v>
      </c>
      <c r="K234" s="17" t="s">
        <v>19</v>
      </c>
    </row>
    <row r="235" spans="1:11" x14ac:dyDescent="0.2">
      <c r="A235" s="18" t="s">
        <v>271</v>
      </c>
      <c r="B235" s="5">
        <v>0</v>
      </c>
      <c r="C235" s="5">
        <v>68.25</v>
      </c>
      <c r="D235" s="6">
        <v>68.25</v>
      </c>
      <c r="E235" s="19" t="s">
        <v>19</v>
      </c>
      <c r="F235" s="5">
        <v>0</v>
      </c>
      <c r="G235" s="6">
        <v>0</v>
      </c>
      <c r="H235" s="8">
        <v>0</v>
      </c>
      <c r="I235" s="5">
        <v>33.75</v>
      </c>
      <c r="J235" s="6">
        <v>33.75</v>
      </c>
      <c r="K235" s="20" t="s">
        <v>19</v>
      </c>
    </row>
    <row r="236" spans="1:11" x14ac:dyDescent="0.2">
      <c r="A236" s="25" t="s">
        <v>272</v>
      </c>
      <c r="B236" s="13">
        <v>29.804966012954001</v>
      </c>
      <c r="C236" s="13">
        <v>150.11680000000001</v>
      </c>
      <c r="D236" s="14">
        <v>120.311833987046</v>
      </c>
      <c r="E236" s="21">
        <v>5.036637181023</v>
      </c>
      <c r="F236" s="13">
        <v>0</v>
      </c>
      <c r="G236" s="14">
        <v>0</v>
      </c>
      <c r="H236" s="16">
        <v>2.5312000000000001</v>
      </c>
      <c r="I236" s="13">
        <v>121.19555</v>
      </c>
      <c r="J236" s="14">
        <v>121.19555</v>
      </c>
      <c r="K236" s="17" t="s">
        <v>19</v>
      </c>
    </row>
    <row r="237" spans="1:11" x14ac:dyDescent="0.2">
      <c r="A237" s="12" t="s">
        <v>273</v>
      </c>
      <c r="B237" s="13">
        <v>0</v>
      </c>
      <c r="C237" s="13">
        <v>100.00039</v>
      </c>
      <c r="D237" s="14">
        <v>100.00039</v>
      </c>
      <c r="E237" s="15" t="s">
        <v>19</v>
      </c>
      <c r="F237" s="13">
        <v>0</v>
      </c>
      <c r="G237" s="14">
        <v>0</v>
      </c>
      <c r="H237" s="16">
        <v>-2.0000000000000001E-4</v>
      </c>
      <c r="I237" s="13">
        <v>-3.4000000000000002E-4</v>
      </c>
      <c r="J237" s="14">
        <v>-3.4000000000000002E-4</v>
      </c>
      <c r="K237" s="17" t="s">
        <v>19</v>
      </c>
    </row>
    <row r="238" spans="1:11" x14ac:dyDescent="0.2">
      <c r="A238" s="18" t="s">
        <v>274</v>
      </c>
      <c r="B238" s="5">
        <v>0</v>
      </c>
      <c r="C238" s="5">
        <v>3.89999999E-4</v>
      </c>
      <c r="D238" s="6">
        <v>3.89999999E-4</v>
      </c>
      <c r="E238" s="19" t="s">
        <v>19</v>
      </c>
      <c r="F238" s="5">
        <v>0</v>
      </c>
      <c r="G238" s="6">
        <v>0</v>
      </c>
      <c r="H238" s="8">
        <v>-2.0000000000000001E-4</v>
      </c>
      <c r="I238" s="5">
        <v>-3.4000000000000002E-4</v>
      </c>
      <c r="J238" s="6">
        <v>-3.4000000000000002E-4</v>
      </c>
      <c r="K238" s="20" t="s">
        <v>19</v>
      </c>
    </row>
    <row r="239" spans="1:11" x14ac:dyDescent="0.2">
      <c r="A239" s="18" t="s">
        <v>275</v>
      </c>
      <c r="B239" s="5">
        <v>0</v>
      </c>
      <c r="C239" s="5">
        <v>100</v>
      </c>
      <c r="D239" s="6">
        <v>100</v>
      </c>
      <c r="E239" s="19" t="s">
        <v>51</v>
      </c>
      <c r="F239" s="5">
        <v>0</v>
      </c>
      <c r="G239" s="6">
        <v>0</v>
      </c>
      <c r="H239" s="8">
        <v>0</v>
      </c>
      <c r="I239" s="5">
        <v>0</v>
      </c>
      <c r="J239" s="6">
        <v>0</v>
      </c>
      <c r="K239" s="20" t="s">
        <v>19</v>
      </c>
    </row>
    <row r="240" spans="1:11" x14ac:dyDescent="0.2">
      <c r="A240" s="12" t="s">
        <v>277</v>
      </c>
      <c r="B240" s="13">
        <v>29.804966012954001</v>
      </c>
      <c r="C240" s="13">
        <v>18.924959999999999</v>
      </c>
      <c r="D240" s="14">
        <v>-10.880006012954</v>
      </c>
      <c r="E240" s="21">
        <v>0.634959959081</v>
      </c>
      <c r="F240" s="13">
        <v>0</v>
      </c>
      <c r="G240" s="14">
        <v>0</v>
      </c>
      <c r="H240" s="16">
        <v>2.5314000000000001</v>
      </c>
      <c r="I240" s="13">
        <v>121.19589000000001</v>
      </c>
      <c r="J240" s="14">
        <v>121.19589000000001</v>
      </c>
      <c r="K240" s="17" t="s">
        <v>19</v>
      </c>
    </row>
    <row r="241" spans="1:11" x14ac:dyDescent="0.2">
      <c r="A241" s="18" t="s">
        <v>280</v>
      </c>
      <c r="B241" s="5">
        <v>5.4222255347000002E-2</v>
      </c>
      <c r="C241" s="5">
        <v>0.20605999999999999</v>
      </c>
      <c r="D241" s="6">
        <v>0.15183774465200001</v>
      </c>
      <c r="E241" s="7">
        <v>3.8002845635729998</v>
      </c>
      <c r="F241" s="5">
        <v>0</v>
      </c>
      <c r="G241" s="6">
        <v>0</v>
      </c>
      <c r="H241" s="8">
        <v>0</v>
      </c>
      <c r="I241" s="5">
        <v>5.21E-2</v>
      </c>
      <c r="J241" s="6">
        <v>5.21E-2</v>
      </c>
      <c r="K241" s="20" t="s">
        <v>19</v>
      </c>
    </row>
    <row r="242" spans="1:11" x14ac:dyDescent="0.2">
      <c r="A242" s="18" t="s">
        <v>281</v>
      </c>
      <c r="B242" s="5">
        <v>29.750743757605999</v>
      </c>
      <c r="C242" s="5">
        <v>18.718900000000001</v>
      </c>
      <c r="D242" s="6">
        <v>-11.031843757606</v>
      </c>
      <c r="E242" s="7">
        <v>0.62919099275299994</v>
      </c>
      <c r="F242" s="5">
        <v>0</v>
      </c>
      <c r="G242" s="6">
        <v>0</v>
      </c>
      <c r="H242" s="8">
        <v>2.5314000000000001</v>
      </c>
      <c r="I242" s="5">
        <v>121.14379</v>
      </c>
      <c r="J242" s="6">
        <v>121.14379</v>
      </c>
      <c r="K242" s="20" t="s">
        <v>19</v>
      </c>
    </row>
    <row r="243" spans="1:11" x14ac:dyDescent="0.2">
      <c r="A243" s="12" t="s">
        <v>282</v>
      </c>
      <c r="B243" s="13">
        <v>0</v>
      </c>
      <c r="C243" s="13">
        <v>31.19145</v>
      </c>
      <c r="D243" s="14">
        <v>31.19145</v>
      </c>
      <c r="E243" s="15" t="s">
        <v>51</v>
      </c>
      <c r="F243" s="13">
        <v>0</v>
      </c>
      <c r="G243" s="14">
        <v>0</v>
      </c>
      <c r="H243" s="16">
        <v>0</v>
      </c>
      <c r="I243" s="13">
        <v>0</v>
      </c>
      <c r="J243" s="14">
        <v>0</v>
      </c>
      <c r="K243" s="17" t="s">
        <v>19</v>
      </c>
    </row>
    <row r="244" spans="1:11" x14ac:dyDescent="0.2">
      <c r="A244" s="18" t="s">
        <v>283</v>
      </c>
      <c r="B244" s="5">
        <v>0</v>
      </c>
      <c r="C244" s="5">
        <v>31.19145</v>
      </c>
      <c r="D244" s="6">
        <v>31.19145</v>
      </c>
      <c r="E244" s="19" t="s">
        <v>51</v>
      </c>
      <c r="F244" s="5">
        <v>0</v>
      </c>
      <c r="G244" s="6">
        <v>0</v>
      </c>
      <c r="H244" s="8">
        <v>0</v>
      </c>
      <c r="I244" s="5">
        <v>0</v>
      </c>
      <c r="J244" s="6">
        <v>0</v>
      </c>
      <c r="K244" s="20" t="s">
        <v>19</v>
      </c>
    </row>
    <row r="245" spans="1:11" x14ac:dyDescent="0.2">
      <c r="A245" s="10" t="s">
        <v>288</v>
      </c>
      <c r="B245" s="5">
        <v>0</v>
      </c>
      <c r="C245" s="5">
        <v>72.55</v>
      </c>
      <c r="D245" s="6">
        <v>72.55</v>
      </c>
      <c r="E245" s="19" t="s">
        <v>19</v>
      </c>
      <c r="F245" s="5">
        <v>0</v>
      </c>
      <c r="G245" s="6">
        <v>0</v>
      </c>
      <c r="H245" s="8">
        <v>-10</v>
      </c>
      <c r="I245" s="5">
        <v>469</v>
      </c>
      <c r="J245" s="6">
        <v>469</v>
      </c>
      <c r="K245" s="20" t="s">
        <v>19</v>
      </c>
    </row>
    <row r="246" spans="1:11" x14ac:dyDescent="0.2">
      <c r="A246" s="25" t="s">
        <v>289</v>
      </c>
      <c r="B246" s="13">
        <v>0</v>
      </c>
      <c r="C246" s="13">
        <v>72.55</v>
      </c>
      <c r="D246" s="14">
        <v>72.55</v>
      </c>
      <c r="E246" s="15" t="s">
        <v>19</v>
      </c>
      <c r="F246" s="13">
        <v>0</v>
      </c>
      <c r="G246" s="14">
        <v>0</v>
      </c>
      <c r="H246" s="16">
        <v>-10</v>
      </c>
      <c r="I246" s="13">
        <v>469</v>
      </c>
      <c r="J246" s="14">
        <v>469</v>
      </c>
      <c r="K246" s="17" t="s">
        <v>19</v>
      </c>
    </row>
    <row r="247" spans="1:11" x14ac:dyDescent="0.2">
      <c r="A247" s="12" t="s">
        <v>290</v>
      </c>
      <c r="B247" s="13">
        <v>0</v>
      </c>
      <c r="C247" s="13">
        <v>69.680000000000007</v>
      </c>
      <c r="D247" s="14">
        <v>69.680000000000007</v>
      </c>
      <c r="E247" s="15" t="s">
        <v>51</v>
      </c>
      <c r="F247" s="13">
        <v>0</v>
      </c>
      <c r="G247" s="14">
        <v>0</v>
      </c>
      <c r="H247" s="16">
        <v>-10</v>
      </c>
      <c r="I247" s="13">
        <v>469</v>
      </c>
      <c r="J247" s="14">
        <v>469</v>
      </c>
      <c r="K247" s="17" t="s">
        <v>19</v>
      </c>
    </row>
    <row r="248" spans="1:11" x14ac:dyDescent="0.2">
      <c r="A248" s="18" t="s">
        <v>291</v>
      </c>
      <c r="B248" s="5">
        <v>0</v>
      </c>
      <c r="C248" s="5">
        <v>69.680000000000007</v>
      </c>
      <c r="D248" s="6">
        <v>69.680000000000007</v>
      </c>
      <c r="E248" s="19" t="s">
        <v>51</v>
      </c>
      <c r="F248" s="5">
        <v>0</v>
      </c>
      <c r="G248" s="6">
        <v>0</v>
      </c>
      <c r="H248" s="8">
        <v>-10</v>
      </c>
      <c r="I248" s="5">
        <v>469</v>
      </c>
      <c r="J248" s="6">
        <v>469</v>
      </c>
      <c r="K248" s="20" t="s">
        <v>19</v>
      </c>
    </row>
    <row r="249" spans="1:11" x14ac:dyDescent="0.2">
      <c r="A249" s="24" t="s">
        <v>345</v>
      </c>
      <c r="B249" s="5">
        <v>0</v>
      </c>
      <c r="C249" s="5">
        <v>2.87</v>
      </c>
      <c r="D249" s="6">
        <v>2.87</v>
      </c>
      <c r="E249" s="19" t="s">
        <v>19</v>
      </c>
      <c r="F249" s="5">
        <v>0</v>
      </c>
      <c r="G249" s="6">
        <v>0</v>
      </c>
      <c r="H249" s="8">
        <v>0</v>
      </c>
      <c r="I249" s="5">
        <v>0</v>
      </c>
      <c r="J249" s="6">
        <v>0</v>
      </c>
      <c r="K249" s="20" t="s">
        <v>19</v>
      </c>
    </row>
    <row r="250" spans="1:11" x14ac:dyDescent="0.2">
      <c r="A250" s="18" t="s">
        <v>346</v>
      </c>
      <c r="B250" s="5">
        <v>0</v>
      </c>
      <c r="C250" s="5">
        <v>2.87</v>
      </c>
      <c r="D250" s="6">
        <v>2.87</v>
      </c>
      <c r="E250" s="19" t="s">
        <v>19</v>
      </c>
      <c r="F250" s="5">
        <v>0</v>
      </c>
      <c r="G250" s="6">
        <v>0</v>
      </c>
      <c r="H250" s="8">
        <v>0</v>
      </c>
      <c r="I250" s="5">
        <v>0</v>
      </c>
      <c r="J250" s="6">
        <v>0</v>
      </c>
      <c r="K250" s="20" t="s">
        <v>19</v>
      </c>
    </row>
    <row r="251" spans="1:11" x14ac:dyDescent="0.2">
      <c r="A251" s="4" t="s">
        <v>292</v>
      </c>
      <c r="B251" s="5">
        <v>9719.1903550488005</v>
      </c>
      <c r="C251" s="5">
        <v>15529.69817</v>
      </c>
      <c r="D251" s="6">
        <v>5810.5078149512001</v>
      </c>
      <c r="E251" s="7">
        <v>1.597838667902</v>
      </c>
      <c r="F251" s="5">
        <v>13687.5766634799</v>
      </c>
      <c r="G251" s="6">
        <v>13687.5766634799</v>
      </c>
      <c r="H251" s="8">
        <v>1643.91572</v>
      </c>
      <c r="I251" s="5">
        <v>19398.214609999999</v>
      </c>
      <c r="J251" s="6">
        <v>5710.6379465200798</v>
      </c>
      <c r="K251" s="9">
        <v>1.417213220931</v>
      </c>
    </row>
    <row r="252" spans="1:11" x14ac:dyDescent="0.2">
      <c r="A252" s="23" t="s">
        <v>293</v>
      </c>
      <c r="B252" s="13">
        <v>9719.1903550488005</v>
      </c>
      <c r="C252" s="13">
        <v>15529.69817</v>
      </c>
      <c r="D252" s="14">
        <v>5810.5078149512001</v>
      </c>
      <c r="E252" s="21">
        <v>1.597838667902</v>
      </c>
      <c r="F252" s="13">
        <v>13687.5766634799</v>
      </c>
      <c r="G252" s="14">
        <v>13687.5766634799</v>
      </c>
      <c r="H252" s="16">
        <v>1643.91572</v>
      </c>
      <c r="I252" s="13">
        <v>19398.214609999999</v>
      </c>
      <c r="J252" s="14">
        <v>5710.6379465200798</v>
      </c>
      <c r="K252" s="22">
        <v>1.417213220931</v>
      </c>
    </row>
    <row r="253" spans="1:11" x14ac:dyDescent="0.2">
      <c r="A253" s="25" t="s">
        <v>294</v>
      </c>
      <c r="B253" s="13">
        <v>9719.1903550488005</v>
      </c>
      <c r="C253" s="13">
        <v>15529.69817</v>
      </c>
      <c r="D253" s="14">
        <v>5810.5078149512001</v>
      </c>
      <c r="E253" s="21">
        <v>1.597838667902</v>
      </c>
      <c r="F253" s="13">
        <v>13687.5766634799</v>
      </c>
      <c r="G253" s="14">
        <v>13687.5766634799</v>
      </c>
      <c r="H253" s="16">
        <v>1643.91572</v>
      </c>
      <c r="I253" s="13">
        <v>19398.214609999999</v>
      </c>
      <c r="J253" s="14">
        <v>5710.6379465200798</v>
      </c>
      <c r="K253" s="22">
        <v>1.417213220931</v>
      </c>
    </row>
    <row r="254" spans="1:11" x14ac:dyDescent="0.2">
      <c r="A254" s="24" t="s">
        <v>295</v>
      </c>
      <c r="B254" s="5">
        <v>0</v>
      </c>
      <c r="C254" s="5">
        <v>388.50608</v>
      </c>
      <c r="D254" s="6">
        <v>388.50608</v>
      </c>
      <c r="E254" s="19" t="s">
        <v>51</v>
      </c>
      <c r="F254" s="5">
        <v>731.16284858755796</v>
      </c>
      <c r="G254" s="6">
        <v>731.16284858755796</v>
      </c>
      <c r="H254" s="8">
        <v>18.632560000000002</v>
      </c>
      <c r="I254" s="5">
        <v>619.74419</v>
      </c>
      <c r="J254" s="6">
        <v>-111.418658587558</v>
      </c>
      <c r="K254" s="9">
        <v>0.84761444211299997</v>
      </c>
    </row>
    <row r="255" spans="1:11" x14ac:dyDescent="0.2">
      <c r="A255" s="18" t="s">
        <v>296</v>
      </c>
      <c r="B255" s="5">
        <v>0</v>
      </c>
      <c r="C255" s="5">
        <v>388.50608</v>
      </c>
      <c r="D255" s="6">
        <v>388.50608</v>
      </c>
      <c r="E255" s="19" t="s">
        <v>51</v>
      </c>
      <c r="F255" s="5">
        <v>731.16284858755796</v>
      </c>
      <c r="G255" s="6">
        <v>731.16284858755796</v>
      </c>
      <c r="H255" s="8">
        <v>18.632560000000002</v>
      </c>
      <c r="I255" s="5">
        <v>619.74419</v>
      </c>
      <c r="J255" s="6">
        <v>-111.418658587558</v>
      </c>
      <c r="K255" s="9">
        <v>0.84761444211299997</v>
      </c>
    </row>
    <row r="256" spans="1:11" x14ac:dyDescent="0.2">
      <c r="A256" s="12" t="s">
        <v>297</v>
      </c>
      <c r="B256" s="13">
        <v>144.07678688191001</v>
      </c>
      <c r="C256" s="13">
        <v>211.9145</v>
      </c>
      <c r="D256" s="14">
        <v>67.837713118089994</v>
      </c>
      <c r="E256" s="21">
        <v>1.4708441559959999</v>
      </c>
      <c r="F256" s="13">
        <v>628.69730041548905</v>
      </c>
      <c r="G256" s="14">
        <v>628.69730041548905</v>
      </c>
      <c r="H256" s="16">
        <v>8.25</v>
      </c>
      <c r="I256" s="13">
        <v>198.89099999999999</v>
      </c>
      <c r="J256" s="14">
        <v>-429.80630041548898</v>
      </c>
      <c r="K256" s="22">
        <v>0.316354149872</v>
      </c>
    </row>
    <row r="257" spans="1:11" x14ac:dyDescent="0.2">
      <c r="A257" s="18" t="s">
        <v>298</v>
      </c>
      <c r="B257" s="5">
        <v>144.07678688191001</v>
      </c>
      <c r="C257" s="5">
        <v>211.9145</v>
      </c>
      <c r="D257" s="6">
        <v>67.837713118089994</v>
      </c>
      <c r="E257" s="7">
        <v>1.4708441559959999</v>
      </c>
      <c r="F257" s="5">
        <v>628.69730041548905</v>
      </c>
      <c r="G257" s="6">
        <v>628.69730041548905</v>
      </c>
      <c r="H257" s="8">
        <v>8.25</v>
      </c>
      <c r="I257" s="5">
        <v>198.89099999999999</v>
      </c>
      <c r="J257" s="6">
        <v>-429.80630041548898</v>
      </c>
      <c r="K257" s="9">
        <v>0.316354149872</v>
      </c>
    </row>
    <row r="258" spans="1:11" x14ac:dyDescent="0.2">
      <c r="A258" s="12" t="s">
        <v>299</v>
      </c>
      <c r="B258" s="13">
        <v>1163.6384937631601</v>
      </c>
      <c r="C258" s="13">
        <v>798.40462000000002</v>
      </c>
      <c r="D258" s="14">
        <v>-365.23387376316299</v>
      </c>
      <c r="E258" s="21">
        <v>0.68612771430200004</v>
      </c>
      <c r="F258" s="13">
        <v>538.21212419741903</v>
      </c>
      <c r="G258" s="14">
        <v>538.21212419741903</v>
      </c>
      <c r="H258" s="16">
        <v>29.047779999999999</v>
      </c>
      <c r="I258" s="13">
        <v>328.66019999999997</v>
      </c>
      <c r="J258" s="14">
        <v>-209.551924197419</v>
      </c>
      <c r="K258" s="22">
        <v>0.61065179549799997</v>
      </c>
    </row>
    <row r="259" spans="1:11" x14ac:dyDescent="0.2">
      <c r="A259" s="18" t="s">
        <v>300</v>
      </c>
      <c r="B259" s="5">
        <v>1062.82951258558</v>
      </c>
      <c r="C259" s="5">
        <v>715.80600000000004</v>
      </c>
      <c r="D259" s="6">
        <v>-347.023512585584</v>
      </c>
      <c r="E259" s="7">
        <v>0.67349089531600004</v>
      </c>
      <c r="F259" s="5">
        <v>372.40371923703799</v>
      </c>
      <c r="G259" s="6">
        <v>372.40371923703799</v>
      </c>
      <c r="H259" s="8">
        <v>18.948</v>
      </c>
      <c r="I259" s="5">
        <v>230.40799999999999</v>
      </c>
      <c r="J259" s="6">
        <v>-141.995719237038</v>
      </c>
      <c r="K259" s="9">
        <v>0.61870488423699999</v>
      </c>
    </row>
    <row r="260" spans="1:11" x14ac:dyDescent="0.2">
      <c r="A260" s="18" t="s">
        <v>301</v>
      </c>
      <c r="B260" s="5">
        <v>64.822626188884001</v>
      </c>
      <c r="C260" s="5">
        <v>34.344000000000001</v>
      </c>
      <c r="D260" s="6">
        <v>-30.478626188884</v>
      </c>
      <c r="E260" s="7">
        <v>0.52981500471599996</v>
      </c>
      <c r="F260" s="5">
        <v>113.243596634447</v>
      </c>
      <c r="G260" s="6">
        <v>113.243596634447</v>
      </c>
      <c r="H260" s="8">
        <v>7.3597000000000001</v>
      </c>
      <c r="I260" s="5">
        <v>57.871299999999998</v>
      </c>
      <c r="J260" s="6">
        <v>-55.372296634446002</v>
      </c>
      <c r="K260" s="9">
        <v>0.51103375130999995</v>
      </c>
    </row>
    <row r="261" spans="1:11" x14ac:dyDescent="0.2">
      <c r="A261" s="18" t="s">
        <v>302</v>
      </c>
      <c r="B261" s="5">
        <v>35.986354988694998</v>
      </c>
      <c r="C261" s="5">
        <v>48.254620000000003</v>
      </c>
      <c r="D261" s="6">
        <v>12.268265011304001</v>
      </c>
      <c r="E261" s="7">
        <v>1.34091435532</v>
      </c>
      <c r="F261" s="5">
        <v>52.564808325934003</v>
      </c>
      <c r="G261" s="6">
        <v>52.564808325934003</v>
      </c>
      <c r="H261" s="8">
        <v>2.7400799999999998</v>
      </c>
      <c r="I261" s="5">
        <v>40.380899999999997</v>
      </c>
      <c r="J261" s="6">
        <v>-12.183908325934</v>
      </c>
      <c r="K261" s="9">
        <v>0.76821168545999996</v>
      </c>
    </row>
    <row r="262" spans="1:11" x14ac:dyDescent="0.2">
      <c r="A262" s="24" t="s">
        <v>303</v>
      </c>
      <c r="B262" s="5">
        <v>0</v>
      </c>
      <c r="C262" s="5">
        <v>0</v>
      </c>
      <c r="D262" s="6">
        <v>0</v>
      </c>
      <c r="E262" s="7">
        <v>1</v>
      </c>
      <c r="F262" s="5">
        <v>0</v>
      </c>
      <c r="G262" s="6">
        <v>0</v>
      </c>
      <c r="H262" s="8">
        <v>8.0284600000000008</v>
      </c>
      <c r="I262" s="5">
        <v>61.27693</v>
      </c>
      <c r="J262" s="6">
        <v>61.27693</v>
      </c>
      <c r="K262" s="20" t="s">
        <v>51</v>
      </c>
    </row>
    <row r="263" spans="1:11" x14ac:dyDescent="0.2">
      <c r="A263" s="18" t="s">
        <v>304</v>
      </c>
      <c r="B263" s="5">
        <v>0</v>
      </c>
      <c r="C263" s="5">
        <v>0</v>
      </c>
      <c r="D263" s="6">
        <v>0</v>
      </c>
      <c r="E263" s="7">
        <v>1</v>
      </c>
      <c r="F263" s="5">
        <v>0</v>
      </c>
      <c r="G263" s="6">
        <v>0</v>
      </c>
      <c r="H263" s="8">
        <v>8.0284600000000008</v>
      </c>
      <c r="I263" s="5">
        <v>61.27693</v>
      </c>
      <c r="J263" s="6">
        <v>61.27693</v>
      </c>
      <c r="K263" s="20" t="s">
        <v>51</v>
      </c>
    </row>
    <row r="264" spans="1:11" x14ac:dyDescent="0.2">
      <c r="A264" s="12" t="s">
        <v>305</v>
      </c>
      <c r="B264" s="13">
        <v>999.64142671562604</v>
      </c>
      <c r="C264" s="13">
        <v>1224.15228</v>
      </c>
      <c r="D264" s="14">
        <v>224.51085328437401</v>
      </c>
      <c r="E264" s="21">
        <v>1.2245913857549999</v>
      </c>
      <c r="F264" s="13">
        <v>1592.1424942977601</v>
      </c>
      <c r="G264" s="14">
        <v>1592.1424942977601</v>
      </c>
      <c r="H264" s="16">
        <v>0</v>
      </c>
      <c r="I264" s="13">
        <v>406.30703000000102</v>
      </c>
      <c r="J264" s="14">
        <v>-1185.8354642977599</v>
      </c>
      <c r="K264" s="22">
        <v>0.255195142052</v>
      </c>
    </row>
    <row r="265" spans="1:11" x14ac:dyDescent="0.2">
      <c r="A265" s="18" t="s">
        <v>306</v>
      </c>
      <c r="B265" s="5">
        <v>999.64142671562604</v>
      </c>
      <c r="C265" s="5">
        <v>1224.15228</v>
      </c>
      <c r="D265" s="6">
        <v>224.51085328437401</v>
      </c>
      <c r="E265" s="7">
        <v>1.2245913857549999</v>
      </c>
      <c r="F265" s="5">
        <v>1592.1424942977601</v>
      </c>
      <c r="G265" s="6">
        <v>1592.1424942977601</v>
      </c>
      <c r="H265" s="8">
        <v>0</v>
      </c>
      <c r="I265" s="5">
        <v>406.30703000000102</v>
      </c>
      <c r="J265" s="6">
        <v>-1185.8354642977599</v>
      </c>
      <c r="K265" s="9">
        <v>0.255195142052</v>
      </c>
    </row>
    <row r="266" spans="1:11" x14ac:dyDescent="0.2">
      <c r="A266" s="12" t="s">
        <v>307</v>
      </c>
      <c r="B266" s="13">
        <v>0</v>
      </c>
      <c r="C266" s="13">
        <v>10.339</v>
      </c>
      <c r="D266" s="14">
        <v>10.339</v>
      </c>
      <c r="E266" s="15" t="s">
        <v>51</v>
      </c>
      <c r="F266" s="13">
        <v>0</v>
      </c>
      <c r="G266" s="14">
        <v>0</v>
      </c>
      <c r="H266" s="16">
        <v>0.49</v>
      </c>
      <c r="I266" s="13">
        <v>8.3149999999999995</v>
      </c>
      <c r="J266" s="14">
        <v>8.3149999999999995</v>
      </c>
      <c r="K266" s="17" t="s">
        <v>51</v>
      </c>
    </row>
    <row r="267" spans="1:11" x14ac:dyDescent="0.2">
      <c r="A267" s="18" t="s">
        <v>308</v>
      </c>
      <c r="B267" s="5">
        <v>0</v>
      </c>
      <c r="C267" s="5">
        <v>10.339</v>
      </c>
      <c r="D267" s="6">
        <v>10.339</v>
      </c>
      <c r="E267" s="19" t="s">
        <v>51</v>
      </c>
      <c r="F267" s="5">
        <v>0</v>
      </c>
      <c r="G267" s="6">
        <v>0</v>
      </c>
      <c r="H267" s="8">
        <v>0.49</v>
      </c>
      <c r="I267" s="5">
        <v>8.3149999999999995</v>
      </c>
      <c r="J267" s="6">
        <v>8.3149999999999995</v>
      </c>
      <c r="K267" s="20" t="s">
        <v>51</v>
      </c>
    </row>
    <row r="268" spans="1:11" x14ac:dyDescent="0.2">
      <c r="A268" s="12" t="s">
        <v>309</v>
      </c>
      <c r="B268" s="13">
        <v>1522.9942416062499</v>
      </c>
      <c r="C268" s="13">
        <v>1275.5857100000001</v>
      </c>
      <c r="D268" s="14">
        <v>-247.40853160625099</v>
      </c>
      <c r="E268" s="21">
        <v>0.83755123634200002</v>
      </c>
      <c r="F268" s="13">
        <v>1712.7293438792001</v>
      </c>
      <c r="G268" s="14">
        <v>1712.7293438792001</v>
      </c>
      <c r="H268" s="16">
        <v>96.321510000000004</v>
      </c>
      <c r="I268" s="13">
        <v>1351.86419</v>
      </c>
      <c r="J268" s="14">
        <v>-360.865153879194</v>
      </c>
      <c r="K268" s="22">
        <v>0.789304039678</v>
      </c>
    </row>
    <row r="269" spans="1:11" x14ac:dyDescent="0.2">
      <c r="A269" s="18" t="s">
        <v>310</v>
      </c>
      <c r="B269" s="5">
        <v>1522.9942416062499</v>
      </c>
      <c r="C269" s="5">
        <v>1275.5857100000001</v>
      </c>
      <c r="D269" s="6">
        <v>-247.40853160625099</v>
      </c>
      <c r="E269" s="7">
        <v>0.83755123634200002</v>
      </c>
      <c r="F269" s="5">
        <v>1712.7293438792001</v>
      </c>
      <c r="G269" s="6">
        <v>1712.7293438792001</v>
      </c>
      <c r="H269" s="8">
        <v>96.321510000000004</v>
      </c>
      <c r="I269" s="5">
        <v>1351.86419</v>
      </c>
      <c r="J269" s="6">
        <v>-360.865153879194</v>
      </c>
      <c r="K269" s="9">
        <v>0.789304039678</v>
      </c>
    </row>
    <row r="270" spans="1:11" x14ac:dyDescent="0.2">
      <c r="A270" s="12" t="s">
        <v>311</v>
      </c>
      <c r="B270" s="13">
        <v>0</v>
      </c>
      <c r="C270" s="13">
        <v>3973.6986499999998</v>
      </c>
      <c r="D270" s="14">
        <v>3973.6986499999998</v>
      </c>
      <c r="E270" s="15" t="s">
        <v>51</v>
      </c>
      <c r="F270" s="13">
        <v>0</v>
      </c>
      <c r="G270" s="14">
        <v>0</v>
      </c>
      <c r="H270" s="16">
        <v>571.17583000000104</v>
      </c>
      <c r="I270" s="13">
        <v>5899.4633100000001</v>
      </c>
      <c r="J270" s="14">
        <v>5899.4633100000001</v>
      </c>
      <c r="K270" s="17" t="s">
        <v>51</v>
      </c>
    </row>
    <row r="271" spans="1:11" x14ac:dyDescent="0.2">
      <c r="A271" s="18" t="s">
        <v>312</v>
      </c>
      <c r="B271" s="5">
        <v>0</v>
      </c>
      <c r="C271" s="5">
        <v>3973.6986499999998</v>
      </c>
      <c r="D271" s="6">
        <v>3973.6986499999998</v>
      </c>
      <c r="E271" s="19" t="s">
        <v>51</v>
      </c>
      <c r="F271" s="5">
        <v>0</v>
      </c>
      <c r="G271" s="6">
        <v>0</v>
      </c>
      <c r="H271" s="8">
        <v>571.17583000000104</v>
      </c>
      <c r="I271" s="5">
        <v>5899.4633100000001</v>
      </c>
      <c r="J271" s="6">
        <v>5899.4633100000001</v>
      </c>
      <c r="K271" s="20" t="s">
        <v>51</v>
      </c>
    </row>
    <row r="272" spans="1:11" x14ac:dyDescent="0.2">
      <c r="A272" s="12" t="s">
        <v>313</v>
      </c>
      <c r="B272" s="13">
        <v>5888.83940608185</v>
      </c>
      <c r="C272" s="13">
        <v>7647.0973299999996</v>
      </c>
      <c r="D272" s="14">
        <v>1758.25792391815</v>
      </c>
      <c r="E272" s="21">
        <v>1.2985746091329999</v>
      </c>
      <c r="F272" s="13">
        <v>8484.6325521024992</v>
      </c>
      <c r="G272" s="14">
        <v>8484.6325521024992</v>
      </c>
      <c r="H272" s="16">
        <v>911.96958000000097</v>
      </c>
      <c r="I272" s="13">
        <v>10523.69276</v>
      </c>
      <c r="J272" s="14">
        <v>2039.0602078975</v>
      </c>
      <c r="K272" s="22">
        <v>1.2403239262720001</v>
      </c>
    </row>
    <row r="273" spans="1:11" x14ac:dyDescent="0.2">
      <c r="A273" s="18" t="s">
        <v>314</v>
      </c>
      <c r="B273" s="5">
        <v>5888.83940608185</v>
      </c>
      <c r="C273" s="5">
        <v>7647.0973299999996</v>
      </c>
      <c r="D273" s="6">
        <v>1758.25792391815</v>
      </c>
      <c r="E273" s="7">
        <v>1.2985746091329999</v>
      </c>
      <c r="F273" s="5">
        <v>8484.6325521024992</v>
      </c>
      <c r="G273" s="6">
        <v>8484.6325521024992</v>
      </c>
      <c r="H273" s="8">
        <v>911.96958000000097</v>
      </c>
      <c r="I273" s="5">
        <v>10523.69276</v>
      </c>
      <c r="J273" s="6">
        <v>2039.0602078975</v>
      </c>
      <c r="K273" s="9">
        <v>1.2403239262720001</v>
      </c>
    </row>
    <row r="274" spans="1:11" x14ac:dyDescent="0.2">
      <c r="A274" s="4" t="s">
        <v>315</v>
      </c>
      <c r="B274" s="5">
        <v>0</v>
      </c>
      <c r="C274" s="5">
        <v>177.29664</v>
      </c>
      <c r="D274" s="6">
        <v>177.29664</v>
      </c>
      <c r="E274" s="19" t="s">
        <v>19</v>
      </c>
      <c r="F274" s="5">
        <v>0</v>
      </c>
      <c r="G274" s="6">
        <v>0</v>
      </c>
      <c r="H274" s="8">
        <v>13.59069</v>
      </c>
      <c r="I274" s="5">
        <v>167.62428</v>
      </c>
      <c r="J274" s="6">
        <v>167.62428</v>
      </c>
      <c r="K274" s="20" t="s">
        <v>51</v>
      </c>
    </row>
    <row r="275" spans="1:11" x14ac:dyDescent="0.2">
      <c r="A275" s="23" t="s">
        <v>316</v>
      </c>
      <c r="B275" s="13">
        <v>0</v>
      </c>
      <c r="C275" s="13">
        <v>177.29664</v>
      </c>
      <c r="D275" s="14">
        <v>177.29664</v>
      </c>
      <c r="E275" s="15" t="s">
        <v>19</v>
      </c>
      <c r="F275" s="13">
        <v>0</v>
      </c>
      <c r="G275" s="14">
        <v>0</v>
      </c>
      <c r="H275" s="16">
        <v>13.59069</v>
      </c>
      <c r="I275" s="13">
        <v>167.62428</v>
      </c>
      <c r="J275" s="14">
        <v>167.62428</v>
      </c>
      <c r="K275" s="17" t="s">
        <v>51</v>
      </c>
    </row>
    <row r="276" spans="1:11" x14ac:dyDescent="0.2">
      <c r="A276" s="25" t="s">
        <v>317</v>
      </c>
      <c r="B276" s="13">
        <v>0</v>
      </c>
      <c r="C276" s="13">
        <v>177.29664</v>
      </c>
      <c r="D276" s="14">
        <v>177.29664</v>
      </c>
      <c r="E276" s="15" t="s">
        <v>19</v>
      </c>
      <c r="F276" s="13">
        <v>0</v>
      </c>
      <c r="G276" s="14">
        <v>0</v>
      </c>
      <c r="H276" s="16">
        <v>13.59069</v>
      </c>
      <c r="I276" s="13">
        <v>167.62428</v>
      </c>
      <c r="J276" s="14">
        <v>167.62428</v>
      </c>
      <c r="K276" s="17" t="s">
        <v>51</v>
      </c>
    </row>
    <row r="277" spans="1:11" x14ac:dyDescent="0.2">
      <c r="A277" s="12" t="s">
        <v>318</v>
      </c>
      <c r="B277" s="13">
        <v>0</v>
      </c>
      <c r="C277" s="13">
        <v>177.29664</v>
      </c>
      <c r="D277" s="14">
        <v>177.29664</v>
      </c>
      <c r="E277" s="15" t="s">
        <v>51</v>
      </c>
      <c r="F277" s="13">
        <v>0</v>
      </c>
      <c r="G277" s="14">
        <v>0</v>
      </c>
      <c r="H277" s="16">
        <v>13.59069</v>
      </c>
      <c r="I277" s="13">
        <v>167.62428</v>
      </c>
      <c r="J277" s="14">
        <v>167.62428</v>
      </c>
      <c r="K277" s="17" t="s">
        <v>51</v>
      </c>
    </row>
    <row r="278" spans="1:11" x14ac:dyDescent="0.2">
      <c r="A278" s="18" t="s">
        <v>347</v>
      </c>
      <c r="B278" s="5">
        <v>0</v>
      </c>
      <c r="C278" s="5">
        <v>2</v>
      </c>
      <c r="D278" s="6">
        <v>2</v>
      </c>
      <c r="E278" s="19" t="s">
        <v>51</v>
      </c>
      <c r="F278" s="5">
        <v>0</v>
      </c>
      <c r="G278" s="6">
        <v>0</v>
      </c>
      <c r="H278" s="8">
        <v>0</v>
      </c>
      <c r="I278" s="5">
        <v>0</v>
      </c>
      <c r="J278" s="6">
        <v>0</v>
      </c>
      <c r="K278" s="9">
        <v>12</v>
      </c>
    </row>
    <row r="279" spans="1:11" x14ac:dyDescent="0.2">
      <c r="A279" s="18" t="s">
        <v>319</v>
      </c>
      <c r="B279" s="5">
        <v>0</v>
      </c>
      <c r="C279" s="5">
        <v>175.29664</v>
      </c>
      <c r="D279" s="6">
        <v>175.29664</v>
      </c>
      <c r="E279" s="19" t="s">
        <v>51</v>
      </c>
      <c r="F279" s="5">
        <v>0</v>
      </c>
      <c r="G279" s="6">
        <v>0</v>
      </c>
      <c r="H279" s="8">
        <v>13.59069</v>
      </c>
      <c r="I279" s="5">
        <v>164.86127999999999</v>
      </c>
      <c r="J279" s="6">
        <v>164.86127999999999</v>
      </c>
      <c r="K279" s="20" t="s">
        <v>51</v>
      </c>
    </row>
    <row r="280" spans="1:11" x14ac:dyDescent="0.2">
      <c r="A280" s="18" t="s">
        <v>321</v>
      </c>
      <c r="B280" s="5">
        <v>0</v>
      </c>
      <c r="C280" s="5">
        <v>0</v>
      </c>
      <c r="D280" s="6">
        <v>0</v>
      </c>
      <c r="E280" s="7">
        <v>1</v>
      </c>
      <c r="F280" s="5">
        <v>0</v>
      </c>
      <c r="G280" s="6">
        <v>0</v>
      </c>
      <c r="H280" s="8">
        <v>0</v>
      </c>
      <c r="I280" s="5">
        <v>2.7629999999999999</v>
      </c>
      <c r="J280" s="6">
        <v>2.7629999999999999</v>
      </c>
      <c r="K280" s="20" t="s">
        <v>51</v>
      </c>
    </row>
    <row r="281" spans="1:11" x14ac:dyDescent="0.2">
      <c r="A281" s="3"/>
      <c r="B281" s="5">
        <v>-52552.186894813698</v>
      </c>
      <c r="C281" s="5">
        <v>-54320.670320000398</v>
      </c>
      <c r="D281" s="6">
        <v>-1768.48342518664</v>
      </c>
      <c r="E281" s="7">
        <v>1.033651947324</v>
      </c>
      <c r="F281" s="5">
        <v>-57044.925992271601</v>
      </c>
      <c r="G281" s="6">
        <v>-57044.925992271601</v>
      </c>
      <c r="H281" s="8">
        <v>-7801.2559799999799</v>
      </c>
      <c r="I281" s="5">
        <v>-76649.850139999806</v>
      </c>
      <c r="J281" s="6">
        <v>-19604.924147728201</v>
      </c>
      <c r="K281" s="9">
        <v>1.3436751614039999</v>
      </c>
    </row>
    <row r="282" spans="1:11" x14ac:dyDescent="0.2">
      <c r="A282" s="26" t="s">
        <v>322</v>
      </c>
      <c r="B282" s="27">
        <v>-52552.186894813698</v>
      </c>
      <c r="C282" s="27">
        <v>-54320.670320000398</v>
      </c>
      <c r="D282" s="28">
        <v>-1768.48342518664</v>
      </c>
      <c r="E282" s="29" t="s">
        <v>19</v>
      </c>
      <c r="F282" s="27">
        <v>-57044.925992271601</v>
      </c>
      <c r="G282" s="28">
        <v>-57044.925992271601</v>
      </c>
      <c r="H282" s="27">
        <v>-7801.2559799999799</v>
      </c>
      <c r="I282" s="27">
        <v>-76649.850139999806</v>
      </c>
      <c r="J282" s="28">
        <v>-19604.924147728201</v>
      </c>
      <c r="K282" s="30">
        <v>1.3436751614039999</v>
      </c>
    </row>
    <row r="283" spans="1:11" x14ac:dyDescent="0.2">
      <c r="A283" s="36">
        <v>43861</v>
      </c>
      <c r="B283" s="37"/>
      <c r="C283" s="37"/>
      <c r="D283" s="37"/>
      <c r="E283" s="38">
        <v>2</v>
      </c>
      <c r="F283" s="37"/>
      <c r="G283" s="37"/>
      <c r="H283" s="37"/>
      <c r="I283" s="39">
        <v>0.27353009</v>
      </c>
      <c r="J283" s="37"/>
      <c r="K283" s="37"/>
    </row>
  </sheetData>
  <mergeCells count="12">
    <mergeCell ref="A283:D283"/>
    <mergeCell ref="E283:H283"/>
    <mergeCell ref="I283:K283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249"/>
  <sheetViews>
    <sheetView tabSelected="1" workbookViewId="0">
      <pane ySplit="6" topLeftCell="A169" activePane="bottomLeft" state="frozen"/>
      <selection pane="bottomLeft" activeCell="A4" sqref="A4:A6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457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58058.562523246699</v>
      </c>
      <c r="C7" s="5">
        <v>60851.702620000098</v>
      </c>
      <c r="D7" s="6">
        <v>2793.14009675344</v>
      </c>
      <c r="E7" s="7">
        <v>1.048109012269</v>
      </c>
      <c r="F7" s="5">
        <v>65668.2447456152</v>
      </c>
      <c r="G7" s="6">
        <v>65668.2447456152</v>
      </c>
      <c r="H7" s="8">
        <v>7626.8417899999904</v>
      </c>
      <c r="I7" s="5">
        <v>69890.996489999903</v>
      </c>
      <c r="J7" s="6">
        <v>4222.7517443847601</v>
      </c>
      <c r="K7" s="9">
        <v>1.0643043187879999</v>
      </c>
    </row>
    <row r="8" spans="1:11" x14ac:dyDescent="0.2">
      <c r="A8" s="10" t="s">
        <v>16</v>
      </c>
      <c r="B8" s="5">
        <v>33814.168823873697</v>
      </c>
      <c r="C8" s="5">
        <v>34254.887570000101</v>
      </c>
      <c r="D8" s="6">
        <v>440.71874612632399</v>
      </c>
      <c r="E8" s="7">
        <v>1.013033552544</v>
      </c>
      <c r="F8" s="5">
        <v>38471.303482740797</v>
      </c>
      <c r="G8" s="6">
        <v>38471.303482740797</v>
      </c>
      <c r="H8" s="8">
        <v>4739.8296599999903</v>
      </c>
      <c r="I8" s="5">
        <v>40420.683969999998</v>
      </c>
      <c r="J8" s="6">
        <v>1949.38048725914</v>
      </c>
      <c r="K8" s="9">
        <v>1.050671027773</v>
      </c>
    </row>
    <row r="9" spans="1:11" x14ac:dyDescent="0.2">
      <c r="A9" s="11" t="s">
        <v>17</v>
      </c>
      <c r="B9" s="5">
        <v>32600.577626217299</v>
      </c>
      <c r="C9" s="5">
        <v>33046.877570000099</v>
      </c>
      <c r="D9" s="6">
        <v>446.29994378276001</v>
      </c>
      <c r="E9" s="7">
        <v>1.0136899397579999</v>
      </c>
      <c r="F9" s="5">
        <v>37081.762948125099</v>
      </c>
      <c r="G9" s="6">
        <v>37081.762948125099</v>
      </c>
      <c r="H9" s="8">
        <v>4599.5526599999903</v>
      </c>
      <c r="I9" s="5">
        <v>39031.908969999997</v>
      </c>
      <c r="J9" s="6">
        <v>1950.14602187484</v>
      </c>
      <c r="K9" s="9">
        <v>1.0525904344029999</v>
      </c>
    </row>
    <row r="10" spans="1:11" x14ac:dyDescent="0.2">
      <c r="A10" s="12" t="s">
        <v>18</v>
      </c>
      <c r="B10" s="13">
        <v>0</v>
      </c>
      <c r="C10" s="13">
        <v>5.9899999999999997E-3</v>
      </c>
      <c r="D10" s="14">
        <v>5.9899999999999997E-3</v>
      </c>
      <c r="E10" s="15" t="s">
        <v>19</v>
      </c>
      <c r="F10" s="13">
        <v>0</v>
      </c>
      <c r="G10" s="14">
        <v>0</v>
      </c>
      <c r="H10" s="16">
        <v>2.0000000000000001E-4</v>
      </c>
      <c r="I10" s="13">
        <v>-1.06E-3</v>
      </c>
      <c r="J10" s="14">
        <v>-1.06E-3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5.9899999999999997E-3</v>
      </c>
      <c r="D11" s="6">
        <v>5.9899999999999997E-3</v>
      </c>
      <c r="E11" s="19" t="s">
        <v>19</v>
      </c>
      <c r="F11" s="5">
        <v>0</v>
      </c>
      <c r="G11" s="6">
        <v>0</v>
      </c>
      <c r="H11" s="8">
        <v>2.0000000000000001E-4</v>
      </c>
      <c r="I11" s="5">
        <v>-1.06E-3</v>
      </c>
      <c r="J11" s="6">
        <v>-1.06E-3</v>
      </c>
      <c r="K11" s="20" t="s">
        <v>19</v>
      </c>
    </row>
    <row r="12" spans="1:11" x14ac:dyDescent="0.2">
      <c r="A12" s="12" t="s">
        <v>21</v>
      </c>
      <c r="B12" s="13">
        <v>30975.540252271199</v>
      </c>
      <c r="C12" s="13">
        <v>31406.118240000102</v>
      </c>
      <c r="D12" s="14">
        <v>430.577987728837</v>
      </c>
      <c r="E12" s="21">
        <v>1.0139005804000001</v>
      </c>
      <c r="F12" s="13">
        <v>35470.395372166196</v>
      </c>
      <c r="G12" s="14">
        <v>35470.395372166196</v>
      </c>
      <c r="H12" s="16">
        <v>4455.3684299999904</v>
      </c>
      <c r="I12" s="13">
        <v>37338.631119999998</v>
      </c>
      <c r="J12" s="14">
        <v>1868.2357478337899</v>
      </c>
      <c r="K12" s="22">
        <v>1.0526702825900001</v>
      </c>
    </row>
    <row r="13" spans="1:11" x14ac:dyDescent="0.2">
      <c r="A13" s="18" t="s">
        <v>22</v>
      </c>
      <c r="B13" s="5">
        <v>810.48999828110698</v>
      </c>
      <c r="C13" s="5">
        <v>840.10500000000104</v>
      </c>
      <c r="D13" s="6">
        <v>29.615001718894</v>
      </c>
      <c r="E13" s="7">
        <v>1.0365396263760001</v>
      </c>
      <c r="F13" s="5">
        <v>820</v>
      </c>
      <c r="G13" s="6">
        <v>820</v>
      </c>
      <c r="H13" s="8">
        <v>77.194349999999005</v>
      </c>
      <c r="I13" s="5">
        <v>933.67137999999898</v>
      </c>
      <c r="J13" s="6">
        <v>113.671379999999</v>
      </c>
      <c r="K13" s="9">
        <v>1.1386236341460001</v>
      </c>
    </row>
    <row r="14" spans="1:11" x14ac:dyDescent="0.2">
      <c r="A14" s="18" t="s">
        <v>24</v>
      </c>
      <c r="B14" s="5">
        <v>5</v>
      </c>
      <c r="C14" s="5">
        <v>0.84272999999999998</v>
      </c>
      <c r="D14" s="6">
        <v>-4.1572699999999996</v>
      </c>
      <c r="E14" s="7">
        <v>0.168546</v>
      </c>
      <c r="F14" s="5">
        <v>5</v>
      </c>
      <c r="G14" s="6">
        <v>5</v>
      </c>
      <c r="H14" s="8">
        <v>0</v>
      </c>
      <c r="I14" s="5">
        <v>2.0458500000000002</v>
      </c>
      <c r="J14" s="6">
        <v>-2.9541499999999998</v>
      </c>
      <c r="K14" s="9">
        <v>0.409169999999</v>
      </c>
    </row>
    <row r="15" spans="1:11" x14ac:dyDescent="0.2">
      <c r="A15" s="18" t="s">
        <v>28</v>
      </c>
      <c r="B15" s="5">
        <v>209.605030997341</v>
      </c>
      <c r="C15" s="5">
        <v>220.60914</v>
      </c>
      <c r="D15" s="6">
        <v>11.004109002659</v>
      </c>
      <c r="E15" s="7">
        <v>1.052499259919</v>
      </c>
      <c r="F15" s="5">
        <v>230</v>
      </c>
      <c r="G15" s="6">
        <v>230</v>
      </c>
      <c r="H15" s="8">
        <v>4.4581299999999997</v>
      </c>
      <c r="I15" s="5">
        <v>155.63800000000001</v>
      </c>
      <c r="J15" s="6">
        <v>-74.361999999999995</v>
      </c>
      <c r="K15" s="9">
        <v>0.67668695652099997</v>
      </c>
    </row>
    <row r="16" spans="1:11" x14ac:dyDescent="0.2">
      <c r="A16" s="18" t="s">
        <v>29</v>
      </c>
      <c r="B16" s="5">
        <v>35</v>
      </c>
      <c r="C16" s="5">
        <v>33.341450000000002</v>
      </c>
      <c r="D16" s="6">
        <v>-1.6585499999990001</v>
      </c>
      <c r="E16" s="7">
        <v>0.95261285714199995</v>
      </c>
      <c r="F16" s="5">
        <v>35</v>
      </c>
      <c r="G16" s="6">
        <v>35</v>
      </c>
      <c r="H16" s="8">
        <v>3.3977900000000001</v>
      </c>
      <c r="I16" s="5">
        <v>42.072560000000003</v>
      </c>
      <c r="J16" s="6">
        <v>7.0725599999990001</v>
      </c>
      <c r="K16" s="9">
        <v>1.202073142857</v>
      </c>
    </row>
    <row r="17" spans="1:11" x14ac:dyDescent="0.2">
      <c r="A17" s="18" t="s">
        <v>458</v>
      </c>
      <c r="B17" s="5">
        <v>400.4</v>
      </c>
      <c r="C17" s="5">
        <v>246.1874</v>
      </c>
      <c r="D17" s="6">
        <v>-154.21260000000001</v>
      </c>
      <c r="E17" s="7">
        <v>0.61485364635299999</v>
      </c>
      <c r="F17" s="5">
        <v>360</v>
      </c>
      <c r="G17" s="6">
        <v>360</v>
      </c>
      <c r="H17" s="8">
        <v>10.495279999999999</v>
      </c>
      <c r="I17" s="5">
        <v>247.06554</v>
      </c>
      <c r="J17" s="6">
        <v>-112.93446</v>
      </c>
      <c r="K17" s="9">
        <v>0.68629316666600004</v>
      </c>
    </row>
    <row r="18" spans="1:11" x14ac:dyDescent="0.2">
      <c r="A18" s="18" t="s">
        <v>30</v>
      </c>
      <c r="B18" s="5">
        <v>29500.045222992801</v>
      </c>
      <c r="C18" s="5">
        <v>30046.0949600001</v>
      </c>
      <c r="D18" s="6">
        <v>546.04973700728397</v>
      </c>
      <c r="E18" s="7">
        <v>1.0185101322000001</v>
      </c>
      <c r="F18" s="5">
        <v>34000.395372166196</v>
      </c>
      <c r="G18" s="6">
        <v>34000.395372166196</v>
      </c>
      <c r="H18" s="8">
        <v>4359.29773999999</v>
      </c>
      <c r="I18" s="5">
        <v>35945.45347</v>
      </c>
      <c r="J18" s="6">
        <v>1945.05809783379</v>
      </c>
      <c r="K18" s="9">
        <v>1.057206925876</v>
      </c>
    </row>
    <row r="19" spans="1:11" x14ac:dyDescent="0.2">
      <c r="A19" s="18" t="s">
        <v>32</v>
      </c>
      <c r="B19" s="5">
        <v>15</v>
      </c>
      <c r="C19" s="5">
        <v>18.937560000000001</v>
      </c>
      <c r="D19" s="6">
        <v>3.9375599999999999</v>
      </c>
      <c r="E19" s="7">
        <v>1.2625040000000001</v>
      </c>
      <c r="F19" s="5">
        <v>20</v>
      </c>
      <c r="G19" s="6">
        <v>20</v>
      </c>
      <c r="H19" s="8">
        <v>0.52513999999899996</v>
      </c>
      <c r="I19" s="5">
        <v>12.68432</v>
      </c>
      <c r="J19" s="6">
        <v>-7.3156800000000004</v>
      </c>
      <c r="K19" s="9">
        <v>0.63421599999900002</v>
      </c>
    </row>
    <row r="20" spans="1:11" x14ac:dyDescent="0.2">
      <c r="A20" s="12" t="s">
        <v>33</v>
      </c>
      <c r="B20" s="13">
        <v>6.7333923789709997</v>
      </c>
      <c r="C20" s="13">
        <v>32.340000000000003</v>
      </c>
      <c r="D20" s="14">
        <v>25.606607621028999</v>
      </c>
      <c r="E20" s="21">
        <v>4.8029281794119996</v>
      </c>
      <c r="F20" s="13">
        <v>33.642354832674002</v>
      </c>
      <c r="G20" s="14">
        <v>33.642354832674002</v>
      </c>
      <c r="H20" s="16">
        <v>4.2</v>
      </c>
      <c r="I20" s="13">
        <v>18.760000000000002</v>
      </c>
      <c r="J20" s="14">
        <v>-14.882354832674</v>
      </c>
      <c r="K20" s="22">
        <v>0.55763040647100004</v>
      </c>
    </row>
    <row r="21" spans="1:11" x14ac:dyDescent="0.2">
      <c r="A21" s="18" t="s">
        <v>34</v>
      </c>
      <c r="B21" s="5">
        <v>6.0295122844989999</v>
      </c>
      <c r="C21" s="5">
        <v>32.340000000000003</v>
      </c>
      <c r="D21" s="6">
        <v>26.310487715499999</v>
      </c>
      <c r="E21" s="7">
        <v>5.3636178971120003</v>
      </c>
      <c r="F21" s="5">
        <v>33.642354832674002</v>
      </c>
      <c r="G21" s="6">
        <v>33.642354832674002</v>
      </c>
      <c r="H21" s="8">
        <v>4.2</v>
      </c>
      <c r="I21" s="5">
        <v>18.760000000000002</v>
      </c>
      <c r="J21" s="6">
        <v>-14.882354832674</v>
      </c>
      <c r="K21" s="9">
        <v>0.55763040647100004</v>
      </c>
    </row>
    <row r="22" spans="1:11" x14ac:dyDescent="0.2">
      <c r="A22" s="18" t="s">
        <v>35</v>
      </c>
      <c r="B22" s="5">
        <v>0.70388009447099997</v>
      </c>
      <c r="C22" s="5">
        <v>0</v>
      </c>
      <c r="D22" s="6">
        <v>-0.70388009447099997</v>
      </c>
      <c r="E22" s="7">
        <v>0</v>
      </c>
      <c r="F22" s="5">
        <v>0</v>
      </c>
      <c r="G22" s="6">
        <v>0</v>
      </c>
      <c r="H22" s="8">
        <v>0</v>
      </c>
      <c r="I22" s="5">
        <v>0</v>
      </c>
      <c r="J22" s="6">
        <v>0</v>
      </c>
      <c r="K22" s="9">
        <v>12</v>
      </c>
    </row>
    <row r="23" spans="1:11" x14ac:dyDescent="0.2">
      <c r="A23" s="12" t="s">
        <v>36</v>
      </c>
      <c r="B23" s="13">
        <v>870.90056601268998</v>
      </c>
      <c r="C23" s="13">
        <v>840.127350000001</v>
      </c>
      <c r="D23" s="14">
        <v>-30.773216012688</v>
      </c>
      <c r="E23" s="21">
        <v>0.964665063712</v>
      </c>
      <c r="F23" s="13">
        <v>870</v>
      </c>
      <c r="G23" s="14">
        <v>870</v>
      </c>
      <c r="H23" s="16">
        <v>65.296739999999005</v>
      </c>
      <c r="I23" s="13">
        <v>878.45024999999896</v>
      </c>
      <c r="J23" s="14">
        <v>8.4502499999990004</v>
      </c>
      <c r="K23" s="22">
        <v>1.0097129310340001</v>
      </c>
    </row>
    <row r="24" spans="1:11" x14ac:dyDescent="0.2">
      <c r="A24" s="18" t="s">
        <v>46</v>
      </c>
      <c r="B24" s="5">
        <v>75</v>
      </c>
      <c r="C24" s="5">
        <v>54.441279999999999</v>
      </c>
      <c r="D24" s="6">
        <v>-20.558719999998999</v>
      </c>
      <c r="E24" s="7">
        <v>0.72588373333300005</v>
      </c>
      <c r="F24" s="5">
        <v>65</v>
      </c>
      <c r="G24" s="6">
        <v>65</v>
      </c>
      <c r="H24" s="8">
        <v>2.5310800000000002</v>
      </c>
      <c r="I24" s="5">
        <v>56.318199999999997</v>
      </c>
      <c r="J24" s="6">
        <v>-8.6817999999990008</v>
      </c>
      <c r="K24" s="9">
        <v>0.86643384615300001</v>
      </c>
    </row>
    <row r="25" spans="1:11" x14ac:dyDescent="0.2">
      <c r="A25" s="18" t="s">
        <v>47</v>
      </c>
      <c r="B25" s="5">
        <v>1</v>
      </c>
      <c r="C25" s="5">
        <v>1.62842</v>
      </c>
      <c r="D25" s="6">
        <v>0.62841999999999998</v>
      </c>
      <c r="E25" s="7">
        <v>1.62842</v>
      </c>
      <c r="F25" s="5">
        <v>0</v>
      </c>
      <c r="G25" s="6">
        <v>0</v>
      </c>
      <c r="H25" s="8">
        <v>0</v>
      </c>
      <c r="I25" s="5">
        <v>0.158029999999</v>
      </c>
      <c r="J25" s="6">
        <v>0.158029999999</v>
      </c>
      <c r="K25" s="20" t="s">
        <v>19</v>
      </c>
    </row>
    <row r="26" spans="1:11" x14ac:dyDescent="0.2">
      <c r="A26" s="18" t="s">
        <v>48</v>
      </c>
      <c r="B26" s="5">
        <v>250.352889880546</v>
      </c>
      <c r="C26" s="5">
        <v>229.31718000000001</v>
      </c>
      <c r="D26" s="6">
        <v>-21.035709880546001</v>
      </c>
      <c r="E26" s="7">
        <v>0.91597576568500005</v>
      </c>
      <c r="F26" s="5">
        <v>250</v>
      </c>
      <c r="G26" s="6">
        <v>250</v>
      </c>
      <c r="H26" s="8">
        <v>23.28396</v>
      </c>
      <c r="I26" s="5">
        <v>255.85103000000001</v>
      </c>
      <c r="J26" s="6">
        <v>5.8510299999989996</v>
      </c>
      <c r="K26" s="9">
        <v>1.0234041199999999</v>
      </c>
    </row>
    <row r="27" spans="1:11" x14ac:dyDescent="0.2">
      <c r="A27" s="18" t="s">
        <v>49</v>
      </c>
      <c r="B27" s="5">
        <v>234.81771931193001</v>
      </c>
      <c r="C27" s="5">
        <v>236.82429999999999</v>
      </c>
      <c r="D27" s="6">
        <v>2.0065806880700001</v>
      </c>
      <c r="E27" s="7">
        <v>1.0085452694699999</v>
      </c>
      <c r="F27" s="5">
        <v>230</v>
      </c>
      <c r="G27" s="6">
        <v>230</v>
      </c>
      <c r="H27" s="8">
        <v>27.692869999999999</v>
      </c>
      <c r="I27" s="5">
        <v>231.8717</v>
      </c>
      <c r="J27" s="6">
        <v>1.8716999999990001</v>
      </c>
      <c r="K27" s="9">
        <v>1.0081378260860001</v>
      </c>
    </row>
    <row r="28" spans="1:11" x14ac:dyDescent="0.2">
      <c r="A28" s="18" t="s">
        <v>52</v>
      </c>
      <c r="B28" s="5">
        <v>40.129956820213003</v>
      </c>
      <c r="C28" s="5">
        <v>35.38335</v>
      </c>
      <c r="D28" s="6">
        <v>-4.7466068202129996</v>
      </c>
      <c r="E28" s="7">
        <v>0.88171911468800002</v>
      </c>
      <c r="F28" s="5">
        <v>40</v>
      </c>
      <c r="G28" s="6">
        <v>40</v>
      </c>
      <c r="H28" s="8">
        <v>3.0510000000000002</v>
      </c>
      <c r="I28" s="5">
        <v>31.5791</v>
      </c>
      <c r="J28" s="6">
        <v>-8.4208999999999996</v>
      </c>
      <c r="K28" s="9">
        <v>0.78947750000000005</v>
      </c>
    </row>
    <row r="29" spans="1:11" x14ac:dyDescent="0.2">
      <c r="A29" s="18" t="s">
        <v>53</v>
      </c>
      <c r="B29" s="5">
        <v>25</v>
      </c>
      <c r="C29" s="5">
        <v>24.92586</v>
      </c>
      <c r="D29" s="6">
        <v>-7.4139999999000006E-2</v>
      </c>
      <c r="E29" s="7">
        <v>0.99703439999999999</v>
      </c>
      <c r="F29" s="5">
        <v>25</v>
      </c>
      <c r="G29" s="6">
        <v>25</v>
      </c>
      <c r="H29" s="8">
        <v>3.3658299999999999</v>
      </c>
      <c r="I29" s="5">
        <v>21.68083</v>
      </c>
      <c r="J29" s="6">
        <v>-3.3191700000000002</v>
      </c>
      <c r="K29" s="9">
        <v>0.86723319999899995</v>
      </c>
    </row>
    <row r="30" spans="1:11" x14ac:dyDescent="0.2">
      <c r="A30" s="18" t="s">
        <v>54</v>
      </c>
      <c r="B30" s="5">
        <v>15</v>
      </c>
      <c r="C30" s="5">
        <v>14.548830000000001</v>
      </c>
      <c r="D30" s="6">
        <v>-0.45116999999899998</v>
      </c>
      <c r="E30" s="7">
        <v>0.96992199999999995</v>
      </c>
      <c r="F30" s="5">
        <v>15</v>
      </c>
      <c r="G30" s="6">
        <v>15</v>
      </c>
      <c r="H30" s="8">
        <v>1.718</v>
      </c>
      <c r="I30" s="5">
        <v>18.301659999999998</v>
      </c>
      <c r="J30" s="6">
        <v>3.301659999999</v>
      </c>
      <c r="K30" s="9">
        <v>1.220110666666</v>
      </c>
    </row>
    <row r="31" spans="1:11" x14ac:dyDescent="0.2">
      <c r="A31" s="18" t="s">
        <v>55</v>
      </c>
      <c r="B31" s="5">
        <v>40</v>
      </c>
      <c r="C31" s="5">
        <v>42.780650000000001</v>
      </c>
      <c r="D31" s="6">
        <v>2.7806500000000001</v>
      </c>
      <c r="E31" s="7">
        <v>1.0695162499999999</v>
      </c>
      <c r="F31" s="5">
        <v>45</v>
      </c>
      <c r="G31" s="6">
        <v>45</v>
      </c>
      <c r="H31" s="8">
        <v>3.6539999999999999</v>
      </c>
      <c r="I31" s="5">
        <v>45.764049999999997</v>
      </c>
      <c r="J31" s="6">
        <v>0.76404999999900003</v>
      </c>
      <c r="K31" s="9">
        <v>1.016978888888</v>
      </c>
    </row>
    <row r="32" spans="1:11" x14ac:dyDescent="0.2">
      <c r="A32" s="18" t="s">
        <v>65</v>
      </c>
      <c r="B32" s="5">
        <v>0</v>
      </c>
      <c r="C32" s="5">
        <v>0.11049</v>
      </c>
      <c r="D32" s="6">
        <v>0.11049</v>
      </c>
      <c r="E32" s="19" t="s">
        <v>19</v>
      </c>
      <c r="F32" s="5">
        <v>0</v>
      </c>
      <c r="G32" s="6">
        <v>0</v>
      </c>
      <c r="H32" s="8">
        <v>0</v>
      </c>
      <c r="I32" s="5">
        <v>0</v>
      </c>
      <c r="J32" s="6">
        <v>0</v>
      </c>
      <c r="K32" s="20" t="s">
        <v>19</v>
      </c>
    </row>
    <row r="33" spans="1:11" x14ac:dyDescent="0.2">
      <c r="A33" s="18" t="s">
        <v>459</v>
      </c>
      <c r="B33" s="5">
        <v>189.6</v>
      </c>
      <c r="C33" s="5">
        <v>200.16699</v>
      </c>
      <c r="D33" s="6">
        <v>10.566990000000001</v>
      </c>
      <c r="E33" s="7">
        <v>1.05573306962</v>
      </c>
      <c r="F33" s="5">
        <v>200</v>
      </c>
      <c r="G33" s="6">
        <v>200</v>
      </c>
      <c r="H33" s="8">
        <v>0</v>
      </c>
      <c r="I33" s="5">
        <v>216.92564999999999</v>
      </c>
      <c r="J33" s="6">
        <v>16.925650000000001</v>
      </c>
      <c r="K33" s="9">
        <v>1.08462825</v>
      </c>
    </row>
    <row r="34" spans="1:11" x14ac:dyDescent="0.2">
      <c r="A34" s="12" t="s">
        <v>68</v>
      </c>
      <c r="B34" s="13">
        <v>335.774574595986</v>
      </c>
      <c r="C34" s="13">
        <v>322.47948000000099</v>
      </c>
      <c r="D34" s="14">
        <v>-13.295094595985001</v>
      </c>
      <c r="E34" s="21">
        <v>0.96040470124300004</v>
      </c>
      <c r="F34" s="13">
        <v>318.79481450224</v>
      </c>
      <c r="G34" s="14">
        <v>318.79481450224</v>
      </c>
      <c r="H34" s="16">
        <v>22.17868</v>
      </c>
      <c r="I34" s="13">
        <v>327.27717000000001</v>
      </c>
      <c r="J34" s="14">
        <v>8.4823554977600004</v>
      </c>
      <c r="K34" s="22">
        <v>1.0266075704869999</v>
      </c>
    </row>
    <row r="35" spans="1:11" x14ac:dyDescent="0.2">
      <c r="A35" s="18" t="s">
        <v>69</v>
      </c>
      <c r="B35" s="5">
        <v>281.792100065282</v>
      </c>
      <c r="C35" s="5">
        <v>279.25080000000003</v>
      </c>
      <c r="D35" s="6">
        <v>-2.5413000652809998</v>
      </c>
      <c r="E35" s="7">
        <v>0.99098164900700003</v>
      </c>
      <c r="F35" s="5">
        <v>274.42521841472598</v>
      </c>
      <c r="G35" s="6">
        <v>274.42521841472598</v>
      </c>
      <c r="H35" s="8">
        <v>19.41086</v>
      </c>
      <c r="I35" s="5">
        <v>288.66037</v>
      </c>
      <c r="J35" s="6">
        <v>14.235151585273</v>
      </c>
      <c r="K35" s="9">
        <v>1.0518726072889999</v>
      </c>
    </row>
    <row r="36" spans="1:11" x14ac:dyDescent="0.2">
      <c r="A36" s="18" t="s">
        <v>70</v>
      </c>
      <c r="B36" s="5">
        <v>53.982474530703001</v>
      </c>
      <c r="C36" s="5">
        <v>43.228679999999997</v>
      </c>
      <c r="D36" s="6">
        <v>-10.753794530703001</v>
      </c>
      <c r="E36" s="7">
        <v>0.80079100440999995</v>
      </c>
      <c r="F36" s="5">
        <v>44.369596087513003</v>
      </c>
      <c r="G36" s="6">
        <v>44.369596087513003</v>
      </c>
      <c r="H36" s="8">
        <v>2.7678199999999999</v>
      </c>
      <c r="I36" s="5">
        <v>38.616799999999998</v>
      </c>
      <c r="J36" s="6">
        <v>-5.7527960875130004</v>
      </c>
      <c r="K36" s="9">
        <v>0.87034373546699995</v>
      </c>
    </row>
    <row r="37" spans="1:11" x14ac:dyDescent="0.2">
      <c r="A37" s="12" t="s">
        <v>71</v>
      </c>
      <c r="B37" s="13">
        <v>323.395550506115</v>
      </c>
      <c r="C37" s="13">
        <v>361.073700000001</v>
      </c>
      <c r="D37" s="14">
        <v>37.678149493885002</v>
      </c>
      <c r="E37" s="21">
        <v>1.1165079403060001</v>
      </c>
      <c r="F37" s="13">
        <v>325.83071613620001</v>
      </c>
      <c r="G37" s="14">
        <v>325.83071613620001</v>
      </c>
      <c r="H37" s="16">
        <v>25.683759999999999</v>
      </c>
      <c r="I37" s="13">
        <v>365.79331000000002</v>
      </c>
      <c r="J37" s="14">
        <v>39.962593863800002</v>
      </c>
      <c r="K37" s="22">
        <v>1.122648332047</v>
      </c>
    </row>
    <row r="38" spans="1:11" x14ac:dyDescent="0.2">
      <c r="A38" s="18" t="s">
        <v>72</v>
      </c>
      <c r="B38" s="5">
        <v>0</v>
      </c>
      <c r="C38" s="5">
        <v>15.36182</v>
      </c>
      <c r="D38" s="6">
        <v>15.36182</v>
      </c>
      <c r="E38" s="19" t="s">
        <v>19</v>
      </c>
      <c r="F38" s="5">
        <v>0</v>
      </c>
      <c r="G38" s="6">
        <v>0</v>
      </c>
      <c r="H38" s="8">
        <v>0.42299999999900001</v>
      </c>
      <c r="I38" s="5">
        <v>47.408169999999998</v>
      </c>
      <c r="J38" s="6">
        <v>47.408169999999998</v>
      </c>
      <c r="K38" s="20" t="s">
        <v>19</v>
      </c>
    </row>
    <row r="39" spans="1:11" x14ac:dyDescent="0.2">
      <c r="A39" s="18" t="s">
        <v>73</v>
      </c>
      <c r="B39" s="5">
        <v>15</v>
      </c>
      <c r="C39" s="5">
        <v>14.05369</v>
      </c>
      <c r="D39" s="6">
        <v>-0.94630999999900001</v>
      </c>
      <c r="E39" s="7">
        <v>0.93691266666600004</v>
      </c>
      <c r="F39" s="5">
        <v>15</v>
      </c>
      <c r="G39" s="6">
        <v>15</v>
      </c>
      <c r="H39" s="8">
        <v>0.90394999999900005</v>
      </c>
      <c r="I39" s="5">
        <v>21.533100000000001</v>
      </c>
      <c r="J39" s="6">
        <v>6.533099999999</v>
      </c>
      <c r="K39" s="9">
        <v>1.43554</v>
      </c>
    </row>
    <row r="40" spans="1:11" x14ac:dyDescent="0.2">
      <c r="A40" s="18" t="s">
        <v>74</v>
      </c>
      <c r="B40" s="5">
        <v>166.55116057373701</v>
      </c>
      <c r="C40" s="5">
        <v>181.60323</v>
      </c>
      <c r="D40" s="6">
        <v>15.052069426262999</v>
      </c>
      <c r="E40" s="7">
        <v>1.09037504977</v>
      </c>
      <c r="F40" s="5">
        <v>180</v>
      </c>
      <c r="G40" s="6">
        <v>180</v>
      </c>
      <c r="H40" s="8">
        <v>10.76796</v>
      </c>
      <c r="I40" s="5">
        <v>152.41954999999999</v>
      </c>
      <c r="J40" s="6">
        <v>-27.580449999999999</v>
      </c>
      <c r="K40" s="9">
        <v>0.84677527777700001</v>
      </c>
    </row>
    <row r="41" spans="1:11" x14ac:dyDescent="0.2">
      <c r="A41" s="18" t="s">
        <v>75</v>
      </c>
      <c r="B41" s="5">
        <v>45</v>
      </c>
      <c r="C41" s="5">
        <v>46.423839999999998</v>
      </c>
      <c r="D41" s="6">
        <v>1.42384</v>
      </c>
      <c r="E41" s="7">
        <v>1.031640888888</v>
      </c>
      <c r="F41" s="5">
        <v>45</v>
      </c>
      <c r="G41" s="6">
        <v>45</v>
      </c>
      <c r="H41" s="8">
        <v>3.6562100000000002</v>
      </c>
      <c r="I41" s="5">
        <v>42.1599</v>
      </c>
      <c r="J41" s="6">
        <v>-2.8401000000000001</v>
      </c>
      <c r="K41" s="9">
        <v>0.93688666666599996</v>
      </c>
    </row>
    <row r="42" spans="1:11" x14ac:dyDescent="0.2">
      <c r="A42" s="18" t="s">
        <v>76</v>
      </c>
      <c r="B42" s="5">
        <v>12.849820177134999</v>
      </c>
      <c r="C42" s="5">
        <v>21.391359999999999</v>
      </c>
      <c r="D42" s="6">
        <v>8.5415398228639994</v>
      </c>
      <c r="E42" s="7">
        <v>1.664720572359</v>
      </c>
      <c r="F42" s="5">
        <v>20.277278865740001</v>
      </c>
      <c r="G42" s="6">
        <v>20.277278865740001</v>
      </c>
      <c r="H42" s="8">
        <v>0.63899999999900003</v>
      </c>
      <c r="I42" s="5">
        <v>7.4018399999989999</v>
      </c>
      <c r="J42" s="6">
        <v>-12.87543886574</v>
      </c>
      <c r="K42" s="9">
        <v>0.36503122776000002</v>
      </c>
    </row>
    <row r="43" spans="1:11" x14ac:dyDescent="0.2">
      <c r="A43" s="18" t="s">
        <v>78</v>
      </c>
      <c r="B43" s="5">
        <v>0</v>
      </c>
      <c r="C43" s="5">
        <v>9.0519300000000005</v>
      </c>
      <c r="D43" s="6">
        <v>9.0519300000000005</v>
      </c>
      <c r="E43" s="19" t="s">
        <v>19</v>
      </c>
      <c r="F43" s="5">
        <v>0</v>
      </c>
      <c r="G43" s="6">
        <v>0</v>
      </c>
      <c r="H43" s="8">
        <v>0.70421999999899998</v>
      </c>
      <c r="I43" s="5">
        <v>9.7417099999989993</v>
      </c>
      <c r="J43" s="6">
        <v>9.7417099999989993</v>
      </c>
      <c r="K43" s="20" t="s">
        <v>19</v>
      </c>
    </row>
    <row r="44" spans="1:11" x14ac:dyDescent="0.2">
      <c r="A44" s="18" t="s">
        <v>79</v>
      </c>
      <c r="B44" s="5">
        <v>0.93515174014000002</v>
      </c>
      <c r="C44" s="5">
        <v>0.54756000000000005</v>
      </c>
      <c r="D44" s="6">
        <v>-0.38759174013999997</v>
      </c>
      <c r="E44" s="7">
        <v>0.58553064331299998</v>
      </c>
      <c r="F44" s="5">
        <v>0</v>
      </c>
      <c r="G44" s="6">
        <v>0</v>
      </c>
      <c r="H44" s="8">
        <v>2.2689999999999998E-2</v>
      </c>
      <c r="I44" s="5">
        <v>0.79810000000000003</v>
      </c>
      <c r="J44" s="6">
        <v>0.79810000000000003</v>
      </c>
      <c r="K44" s="20" t="s">
        <v>19</v>
      </c>
    </row>
    <row r="45" spans="1:11" x14ac:dyDescent="0.2">
      <c r="A45" s="18" t="s">
        <v>80</v>
      </c>
      <c r="B45" s="5">
        <v>43.017476335410002</v>
      </c>
      <c r="C45" s="5">
        <v>27.107579999999999</v>
      </c>
      <c r="D45" s="6">
        <v>-15.90989633541</v>
      </c>
      <c r="E45" s="7">
        <v>0.63015272650200005</v>
      </c>
      <c r="F45" s="5">
        <v>25.553437270459</v>
      </c>
      <c r="G45" s="6">
        <v>25.553437270459</v>
      </c>
      <c r="H45" s="8">
        <v>3.5449999999999999</v>
      </c>
      <c r="I45" s="5">
        <v>24.668099999999999</v>
      </c>
      <c r="J45" s="6">
        <v>-0.88533727045900001</v>
      </c>
      <c r="K45" s="9">
        <v>0.96535349584899999</v>
      </c>
    </row>
    <row r="46" spans="1:11" x14ac:dyDescent="0.2">
      <c r="A46" s="18" t="s">
        <v>81</v>
      </c>
      <c r="B46" s="5">
        <v>0</v>
      </c>
      <c r="C46" s="5">
        <v>1.21</v>
      </c>
      <c r="D46" s="6">
        <v>1.21</v>
      </c>
      <c r="E46" s="19" t="s">
        <v>19</v>
      </c>
      <c r="F46" s="5">
        <v>0</v>
      </c>
      <c r="G46" s="6">
        <v>0</v>
      </c>
      <c r="H46" s="8">
        <v>0</v>
      </c>
      <c r="I46" s="5">
        <v>16.876909999999999</v>
      </c>
      <c r="J46" s="6">
        <v>16.876909999999999</v>
      </c>
      <c r="K46" s="20" t="s">
        <v>19</v>
      </c>
    </row>
    <row r="47" spans="1:11" x14ac:dyDescent="0.2">
      <c r="A47" s="18" t="s">
        <v>82</v>
      </c>
      <c r="B47" s="5">
        <v>0</v>
      </c>
      <c r="C47" s="5">
        <v>8.9752500000000008</v>
      </c>
      <c r="D47" s="6">
        <v>8.9752500000000008</v>
      </c>
      <c r="E47" s="19" t="s">
        <v>19</v>
      </c>
      <c r="F47" s="5">
        <v>0</v>
      </c>
      <c r="G47" s="6">
        <v>0</v>
      </c>
      <c r="H47" s="8">
        <v>0</v>
      </c>
      <c r="I47" s="5">
        <v>0</v>
      </c>
      <c r="J47" s="6">
        <v>0</v>
      </c>
      <c r="K47" s="20" t="s">
        <v>19</v>
      </c>
    </row>
    <row r="48" spans="1:11" x14ac:dyDescent="0.2">
      <c r="A48" s="18" t="s">
        <v>84</v>
      </c>
      <c r="B48" s="5">
        <v>0</v>
      </c>
      <c r="C48" s="5">
        <v>0</v>
      </c>
      <c r="D48" s="6">
        <v>0</v>
      </c>
      <c r="E48" s="19" t="s">
        <v>19</v>
      </c>
      <c r="F48" s="5">
        <v>0</v>
      </c>
      <c r="G48" s="6">
        <v>0</v>
      </c>
      <c r="H48" s="8">
        <v>0</v>
      </c>
      <c r="I48" s="5">
        <v>7.6447500000000002</v>
      </c>
      <c r="J48" s="6">
        <v>7.6447500000000002</v>
      </c>
      <c r="K48" s="20" t="s">
        <v>51</v>
      </c>
    </row>
    <row r="49" spans="1:11" x14ac:dyDescent="0.2">
      <c r="A49" s="18" t="s">
        <v>85</v>
      </c>
      <c r="B49" s="5">
        <v>40</v>
      </c>
      <c r="C49" s="5">
        <v>35.347439999999999</v>
      </c>
      <c r="D49" s="6">
        <v>-4.6525599999990002</v>
      </c>
      <c r="E49" s="7">
        <v>0.88368599999999997</v>
      </c>
      <c r="F49" s="5">
        <v>40</v>
      </c>
      <c r="G49" s="6">
        <v>40</v>
      </c>
      <c r="H49" s="8">
        <v>5.0217299999989997</v>
      </c>
      <c r="I49" s="5">
        <v>34.408790000000003</v>
      </c>
      <c r="J49" s="6">
        <v>-5.5912100000000002</v>
      </c>
      <c r="K49" s="9">
        <v>0.86021974999899997</v>
      </c>
    </row>
    <row r="50" spans="1:11" x14ac:dyDescent="0.2">
      <c r="A50" s="18" t="s">
        <v>353</v>
      </c>
      <c r="B50" s="5">
        <v>4.1941679691000003E-2</v>
      </c>
      <c r="C50" s="5">
        <v>0</v>
      </c>
      <c r="D50" s="6">
        <v>-4.1941679691000003E-2</v>
      </c>
      <c r="E50" s="7">
        <v>0</v>
      </c>
      <c r="F50" s="5">
        <v>0</v>
      </c>
      <c r="G50" s="6">
        <v>0</v>
      </c>
      <c r="H50" s="8">
        <v>0</v>
      </c>
      <c r="I50" s="5">
        <v>0</v>
      </c>
      <c r="J50" s="6">
        <v>0</v>
      </c>
      <c r="K50" s="9">
        <v>12</v>
      </c>
    </row>
    <row r="51" spans="1:11" x14ac:dyDescent="0.2">
      <c r="A51" s="18" t="s">
        <v>376</v>
      </c>
      <c r="B51" s="5">
        <v>0</v>
      </c>
      <c r="C51" s="5">
        <v>0</v>
      </c>
      <c r="D51" s="6">
        <v>0</v>
      </c>
      <c r="E51" s="7">
        <v>1</v>
      </c>
      <c r="F51" s="5">
        <v>0</v>
      </c>
      <c r="G51" s="6">
        <v>0</v>
      </c>
      <c r="H51" s="8">
        <v>0</v>
      </c>
      <c r="I51" s="5">
        <v>0.73238999999900001</v>
      </c>
      <c r="J51" s="6">
        <v>0.73238999999900001</v>
      </c>
      <c r="K51" s="20" t="s">
        <v>51</v>
      </c>
    </row>
    <row r="52" spans="1:11" x14ac:dyDescent="0.2">
      <c r="A52" s="12" t="s">
        <v>86</v>
      </c>
      <c r="B52" s="13">
        <v>4.1021427322659996</v>
      </c>
      <c r="C52" s="13">
        <v>5.6499800000000002</v>
      </c>
      <c r="D52" s="14">
        <v>1.5478372677329999</v>
      </c>
      <c r="E52" s="21">
        <v>1.377324088593</v>
      </c>
      <c r="F52" s="13">
        <v>5.0996904878390001</v>
      </c>
      <c r="G52" s="14">
        <v>5.0996904878390001</v>
      </c>
      <c r="H52" s="16">
        <v>0.91037999999899999</v>
      </c>
      <c r="I52" s="13">
        <v>10.314069999999999</v>
      </c>
      <c r="J52" s="14">
        <v>5.2143795121599998</v>
      </c>
      <c r="K52" s="22">
        <v>2.0224894088359999</v>
      </c>
    </row>
    <row r="53" spans="1:11" x14ac:dyDescent="0.2">
      <c r="A53" s="18" t="s">
        <v>88</v>
      </c>
      <c r="B53" s="5">
        <v>3.6831031028999997E-2</v>
      </c>
      <c r="C53" s="5">
        <v>6.8919999999999995E-2</v>
      </c>
      <c r="D53" s="6">
        <v>3.2088968969999999E-2</v>
      </c>
      <c r="E53" s="7">
        <v>1.871248185919</v>
      </c>
      <c r="F53" s="5">
        <v>6.0955445014999998E-2</v>
      </c>
      <c r="G53" s="6">
        <v>6.0955445014999998E-2</v>
      </c>
      <c r="H53" s="8">
        <v>0</v>
      </c>
      <c r="I53" s="5">
        <v>7.8780000000000003E-2</v>
      </c>
      <c r="J53" s="6">
        <v>1.7824554983999999E-2</v>
      </c>
      <c r="K53" s="9">
        <v>1.2924194053610001</v>
      </c>
    </row>
    <row r="54" spans="1:11" x14ac:dyDescent="0.2">
      <c r="A54" s="18" t="s">
        <v>90</v>
      </c>
      <c r="B54" s="5">
        <v>1.5335991249150001</v>
      </c>
      <c r="C54" s="5">
        <v>2.7229999999999999</v>
      </c>
      <c r="D54" s="6">
        <v>1.1894008750839999</v>
      </c>
      <c r="E54" s="7">
        <v>1.775561785189</v>
      </c>
      <c r="F54" s="5">
        <v>2.374554005482</v>
      </c>
      <c r="G54" s="6">
        <v>2.374554005482</v>
      </c>
      <c r="H54" s="8">
        <v>0.895399999999</v>
      </c>
      <c r="I54" s="5">
        <v>1.2423999999999999</v>
      </c>
      <c r="J54" s="6">
        <v>-1.1321540054820001</v>
      </c>
      <c r="K54" s="9">
        <v>0.52321404235500002</v>
      </c>
    </row>
    <row r="55" spans="1:11" x14ac:dyDescent="0.2">
      <c r="A55" s="18" t="s">
        <v>91</v>
      </c>
      <c r="B55" s="5">
        <v>0</v>
      </c>
      <c r="C55" s="5">
        <v>1.089</v>
      </c>
      <c r="D55" s="6">
        <v>1.089</v>
      </c>
      <c r="E55" s="19" t="s">
        <v>19</v>
      </c>
      <c r="F55" s="5">
        <v>0.91702989018299996</v>
      </c>
      <c r="G55" s="6">
        <v>0.91702989018299996</v>
      </c>
      <c r="H55" s="8">
        <v>0</v>
      </c>
      <c r="I55" s="5">
        <v>2.2869000000000002</v>
      </c>
      <c r="J55" s="6">
        <v>1.369870109816</v>
      </c>
      <c r="K55" s="9">
        <v>2.4938118424279998</v>
      </c>
    </row>
    <row r="56" spans="1:11" x14ac:dyDescent="0.2">
      <c r="A56" s="18" t="s">
        <v>92</v>
      </c>
      <c r="B56" s="5">
        <v>2.531712576321</v>
      </c>
      <c r="C56" s="5">
        <v>1.7690600000000001</v>
      </c>
      <c r="D56" s="6">
        <v>-0.76265257632100003</v>
      </c>
      <c r="E56" s="7">
        <v>0.69876020546100004</v>
      </c>
      <c r="F56" s="5">
        <v>1.7471511471579999</v>
      </c>
      <c r="G56" s="6">
        <v>1.7471511471579999</v>
      </c>
      <c r="H56" s="8">
        <v>1.498E-2</v>
      </c>
      <c r="I56" s="5">
        <v>6.7059899999999999</v>
      </c>
      <c r="J56" s="6">
        <v>4.9588388528409997</v>
      </c>
      <c r="K56" s="9">
        <v>3.8382426219429999</v>
      </c>
    </row>
    <row r="57" spans="1:11" x14ac:dyDescent="0.2">
      <c r="A57" s="12" t="s">
        <v>94</v>
      </c>
      <c r="B57" s="13">
        <v>84.131147720049</v>
      </c>
      <c r="C57" s="13">
        <v>79.082830000000001</v>
      </c>
      <c r="D57" s="14">
        <v>-5.0483177200489999</v>
      </c>
      <c r="E57" s="21">
        <v>0.93999466479500005</v>
      </c>
      <c r="F57" s="13">
        <v>58</v>
      </c>
      <c r="G57" s="14">
        <v>58</v>
      </c>
      <c r="H57" s="16">
        <v>25.914470000000001</v>
      </c>
      <c r="I57" s="13">
        <v>92.420109999998999</v>
      </c>
      <c r="J57" s="14">
        <v>34.420109999998999</v>
      </c>
      <c r="K57" s="22">
        <v>1.5934501724129999</v>
      </c>
    </row>
    <row r="58" spans="1:11" x14ac:dyDescent="0.2">
      <c r="A58" s="18" t="s">
        <v>96</v>
      </c>
      <c r="B58" s="5">
        <v>26.131147720049</v>
      </c>
      <c r="C58" s="5">
        <v>12.55059</v>
      </c>
      <c r="D58" s="6">
        <v>-13.580557720049001</v>
      </c>
      <c r="E58" s="7">
        <v>0.48029233673299998</v>
      </c>
      <c r="F58" s="5">
        <v>0</v>
      </c>
      <c r="G58" s="6">
        <v>0</v>
      </c>
      <c r="H58" s="8">
        <v>0.52807999999900002</v>
      </c>
      <c r="I58" s="5">
        <v>11.42407</v>
      </c>
      <c r="J58" s="6">
        <v>11.42407</v>
      </c>
      <c r="K58" s="20" t="s">
        <v>19</v>
      </c>
    </row>
    <row r="59" spans="1:11" x14ac:dyDescent="0.2">
      <c r="A59" s="18" t="s">
        <v>98</v>
      </c>
      <c r="B59" s="5">
        <v>0</v>
      </c>
      <c r="C59" s="5">
        <v>8.2424400000000002</v>
      </c>
      <c r="D59" s="6">
        <v>8.2424400000000002</v>
      </c>
      <c r="E59" s="19" t="s">
        <v>19</v>
      </c>
      <c r="F59" s="5">
        <v>0</v>
      </c>
      <c r="G59" s="6">
        <v>0</v>
      </c>
      <c r="H59" s="8">
        <v>21.309909999999999</v>
      </c>
      <c r="I59" s="5">
        <v>28.55106</v>
      </c>
      <c r="J59" s="6">
        <v>28.55106</v>
      </c>
      <c r="K59" s="20" t="s">
        <v>19</v>
      </c>
    </row>
    <row r="60" spans="1:11" x14ac:dyDescent="0.2">
      <c r="A60" s="18" t="s">
        <v>100</v>
      </c>
      <c r="B60" s="5">
        <v>8</v>
      </c>
      <c r="C60" s="5">
        <v>8.55762</v>
      </c>
      <c r="D60" s="6">
        <v>0.55762</v>
      </c>
      <c r="E60" s="7">
        <v>1.0697025</v>
      </c>
      <c r="F60" s="5">
        <v>8</v>
      </c>
      <c r="G60" s="6">
        <v>8</v>
      </c>
      <c r="H60" s="8">
        <v>0.83779999999900001</v>
      </c>
      <c r="I60" s="5">
        <v>7.3341000000000003</v>
      </c>
      <c r="J60" s="6">
        <v>-0.66590000000000005</v>
      </c>
      <c r="K60" s="9">
        <v>0.91676250000000004</v>
      </c>
    </row>
    <row r="61" spans="1:11" x14ac:dyDescent="0.2">
      <c r="A61" s="18" t="s">
        <v>101</v>
      </c>
      <c r="B61" s="5">
        <v>30</v>
      </c>
      <c r="C61" s="5">
        <v>27.546980000000001</v>
      </c>
      <c r="D61" s="6">
        <v>-2.4530199999989999</v>
      </c>
      <c r="E61" s="7">
        <v>0.91823266666600001</v>
      </c>
      <c r="F61" s="5">
        <v>30</v>
      </c>
      <c r="G61" s="6">
        <v>30</v>
      </c>
      <c r="H61" s="8">
        <v>1.41588</v>
      </c>
      <c r="I61" s="5">
        <v>24.62679</v>
      </c>
      <c r="J61" s="6">
        <v>-5.3732100000000003</v>
      </c>
      <c r="K61" s="9">
        <v>0.82089299999900001</v>
      </c>
    </row>
    <row r="62" spans="1:11" x14ac:dyDescent="0.2">
      <c r="A62" s="18" t="s">
        <v>102</v>
      </c>
      <c r="B62" s="5">
        <v>20</v>
      </c>
      <c r="C62" s="5">
        <v>22.185199999999998</v>
      </c>
      <c r="D62" s="6">
        <v>2.1852</v>
      </c>
      <c r="E62" s="7">
        <v>1.1092599999999999</v>
      </c>
      <c r="F62" s="5">
        <v>20</v>
      </c>
      <c r="G62" s="6">
        <v>20</v>
      </c>
      <c r="H62" s="8">
        <v>1.8228</v>
      </c>
      <c r="I62" s="5">
        <v>20.484089999999998</v>
      </c>
      <c r="J62" s="6">
        <v>0.48408999999899999</v>
      </c>
      <c r="K62" s="9">
        <v>1.0242045</v>
      </c>
    </row>
    <row r="63" spans="1:11" x14ac:dyDescent="0.2">
      <c r="A63" s="12" t="s">
        <v>103</v>
      </c>
      <c r="B63" s="13">
        <v>0</v>
      </c>
      <c r="C63" s="13">
        <v>0</v>
      </c>
      <c r="D63" s="14">
        <v>0</v>
      </c>
      <c r="E63" s="21">
        <v>1</v>
      </c>
      <c r="F63" s="13">
        <v>0</v>
      </c>
      <c r="G63" s="14">
        <v>0</v>
      </c>
      <c r="H63" s="16">
        <v>0</v>
      </c>
      <c r="I63" s="13">
        <v>0.26400000000000001</v>
      </c>
      <c r="J63" s="14">
        <v>0.26400000000000001</v>
      </c>
      <c r="K63" s="17" t="s">
        <v>51</v>
      </c>
    </row>
    <row r="64" spans="1:11" x14ac:dyDescent="0.2">
      <c r="A64" s="18" t="s">
        <v>104</v>
      </c>
      <c r="B64" s="5">
        <v>0</v>
      </c>
      <c r="C64" s="5">
        <v>0</v>
      </c>
      <c r="D64" s="6">
        <v>0</v>
      </c>
      <c r="E64" s="7">
        <v>1</v>
      </c>
      <c r="F64" s="5">
        <v>0</v>
      </c>
      <c r="G64" s="6">
        <v>0</v>
      </c>
      <c r="H64" s="8">
        <v>0</v>
      </c>
      <c r="I64" s="5">
        <v>0.26400000000000001</v>
      </c>
      <c r="J64" s="6">
        <v>0.26400000000000001</v>
      </c>
      <c r="K64" s="20" t="s">
        <v>51</v>
      </c>
    </row>
    <row r="65" spans="1:11" x14ac:dyDescent="0.2">
      <c r="A65" s="11" t="s">
        <v>108</v>
      </c>
      <c r="B65" s="5">
        <v>1213.59119765644</v>
      </c>
      <c r="C65" s="5">
        <v>1208.01</v>
      </c>
      <c r="D65" s="6">
        <v>-5.5811976564350001</v>
      </c>
      <c r="E65" s="7">
        <v>0.99540108920699999</v>
      </c>
      <c r="F65" s="5">
        <v>1389.5405346156999</v>
      </c>
      <c r="G65" s="6">
        <v>1389.5405346156999</v>
      </c>
      <c r="H65" s="8">
        <v>140.27699999999999</v>
      </c>
      <c r="I65" s="5">
        <v>1388.7750000000001</v>
      </c>
      <c r="J65" s="6">
        <v>-0.76553461570299997</v>
      </c>
      <c r="K65" s="9">
        <v>0.99944907356299995</v>
      </c>
    </row>
    <row r="66" spans="1:11" x14ac:dyDescent="0.2">
      <c r="A66" s="12" t="s">
        <v>109</v>
      </c>
      <c r="B66" s="13">
        <v>1213.59119765644</v>
      </c>
      <c r="C66" s="13">
        <v>1208.01</v>
      </c>
      <c r="D66" s="14">
        <v>-5.5811976564350001</v>
      </c>
      <c r="E66" s="21">
        <v>0.99540108920699999</v>
      </c>
      <c r="F66" s="13">
        <v>1389.5405346156999</v>
      </c>
      <c r="G66" s="14">
        <v>1389.5405346156999</v>
      </c>
      <c r="H66" s="16">
        <v>140.27699999999999</v>
      </c>
      <c r="I66" s="13">
        <v>1388.7750000000001</v>
      </c>
      <c r="J66" s="14">
        <v>-0.76553461570299997</v>
      </c>
      <c r="K66" s="22">
        <v>0.99944907356299995</v>
      </c>
    </row>
    <row r="67" spans="1:11" x14ac:dyDescent="0.2">
      <c r="A67" s="18" t="s">
        <v>110</v>
      </c>
      <c r="B67" s="5">
        <v>398.064804770769</v>
      </c>
      <c r="C67" s="5">
        <v>417.23800000000102</v>
      </c>
      <c r="D67" s="6">
        <v>19.173195229232</v>
      </c>
      <c r="E67" s="7">
        <v>1.048166014677</v>
      </c>
      <c r="F67" s="5">
        <v>546.28726986366405</v>
      </c>
      <c r="G67" s="6">
        <v>546.28726986366405</v>
      </c>
      <c r="H67" s="8">
        <v>46.506999999999003</v>
      </c>
      <c r="I67" s="5">
        <v>577.58900000000006</v>
      </c>
      <c r="J67" s="6">
        <v>31.301730136334999</v>
      </c>
      <c r="K67" s="9">
        <v>1.057299029033</v>
      </c>
    </row>
    <row r="68" spans="1:11" x14ac:dyDescent="0.2">
      <c r="A68" s="18" t="s">
        <v>111</v>
      </c>
      <c r="B68" s="5">
        <v>200.12101405278801</v>
      </c>
      <c r="C68" s="5">
        <v>211.20400000000001</v>
      </c>
      <c r="D68" s="6">
        <v>11.082985947212</v>
      </c>
      <c r="E68" s="7">
        <v>1.055381420085</v>
      </c>
      <c r="F68" s="5">
        <v>208.36073136254899</v>
      </c>
      <c r="G68" s="6">
        <v>208.36073136254899</v>
      </c>
      <c r="H68" s="8">
        <v>11.728999999999999</v>
      </c>
      <c r="I68" s="5">
        <v>199.90299999999999</v>
      </c>
      <c r="J68" s="6">
        <v>-8.4577313625489996</v>
      </c>
      <c r="K68" s="9">
        <v>0.95940822770500001</v>
      </c>
    </row>
    <row r="69" spans="1:11" x14ac:dyDescent="0.2">
      <c r="A69" s="18" t="s">
        <v>112</v>
      </c>
      <c r="B69" s="5">
        <v>615.40537883288096</v>
      </c>
      <c r="C69" s="5">
        <v>579.56800000000101</v>
      </c>
      <c r="D69" s="6">
        <v>-35.837378832879999</v>
      </c>
      <c r="E69" s="7">
        <v>0.94176622423900003</v>
      </c>
      <c r="F69" s="5">
        <v>634.89253338948902</v>
      </c>
      <c r="G69" s="6">
        <v>634.89253338948902</v>
      </c>
      <c r="H69" s="8">
        <v>82.040999999999002</v>
      </c>
      <c r="I69" s="5">
        <v>611.28300000000002</v>
      </c>
      <c r="J69" s="6">
        <v>-23.609533389488998</v>
      </c>
      <c r="K69" s="9">
        <v>0.96281333903300004</v>
      </c>
    </row>
    <row r="70" spans="1:11" x14ac:dyDescent="0.2">
      <c r="A70" s="23" t="s">
        <v>113</v>
      </c>
      <c r="B70" s="13">
        <v>1145.40242117093</v>
      </c>
      <c r="C70" s="13">
        <v>1337.5559699999999</v>
      </c>
      <c r="D70" s="14">
        <v>192.15354882907499</v>
      </c>
      <c r="E70" s="21">
        <v>1.167760732191</v>
      </c>
      <c r="F70" s="13">
        <v>1228.84816287433</v>
      </c>
      <c r="G70" s="14">
        <v>1228.84816287433</v>
      </c>
      <c r="H70" s="16">
        <v>128.11681999999999</v>
      </c>
      <c r="I70" s="13">
        <v>1364.7089599999999</v>
      </c>
      <c r="J70" s="14">
        <v>135.860797125669</v>
      </c>
      <c r="K70" s="22">
        <v>1.11055946636</v>
      </c>
    </row>
    <row r="71" spans="1:11" x14ac:dyDescent="0.2">
      <c r="A71" s="11" t="s">
        <v>114</v>
      </c>
      <c r="B71" s="5">
        <v>344.24846206251101</v>
      </c>
      <c r="C71" s="5">
        <v>463.17369000000099</v>
      </c>
      <c r="D71" s="6">
        <v>118.92522793749001</v>
      </c>
      <c r="E71" s="7">
        <v>1.3454633529069999</v>
      </c>
      <c r="F71" s="5">
        <v>412.81769804906099</v>
      </c>
      <c r="G71" s="6">
        <v>412.81769804906099</v>
      </c>
      <c r="H71" s="8">
        <v>7.5451999999990003</v>
      </c>
      <c r="I71" s="5">
        <v>302.77843000000001</v>
      </c>
      <c r="J71" s="6">
        <v>-110.03926804906099</v>
      </c>
      <c r="K71" s="9">
        <v>0.73344343382199995</v>
      </c>
    </row>
    <row r="72" spans="1:11" x14ac:dyDescent="0.2">
      <c r="A72" s="24" t="s">
        <v>115</v>
      </c>
      <c r="B72" s="5">
        <v>344.24846206251101</v>
      </c>
      <c r="C72" s="5">
        <v>463.17369000000099</v>
      </c>
      <c r="D72" s="6">
        <v>118.92522793749001</v>
      </c>
      <c r="E72" s="7">
        <v>1.3454633529069999</v>
      </c>
      <c r="F72" s="5">
        <v>412.81769804906099</v>
      </c>
      <c r="G72" s="6">
        <v>412.81769804906099</v>
      </c>
      <c r="H72" s="8">
        <v>7.5451999999990003</v>
      </c>
      <c r="I72" s="5">
        <v>302.77843000000001</v>
      </c>
      <c r="J72" s="6">
        <v>-110.03926804906099</v>
      </c>
      <c r="K72" s="9">
        <v>0.73344343382199995</v>
      </c>
    </row>
    <row r="73" spans="1:11" x14ac:dyDescent="0.2">
      <c r="A73" s="18" t="s">
        <v>116</v>
      </c>
      <c r="B73" s="5">
        <v>103.850681432537</v>
      </c>
      <c r="C73" s="5">
        <v>105.83647000000001</v>
      </c>
      <c r="D73" s="6">
        <v>1.985788567463</v>
      </c>
      <c r="E73" s="7">
        <v>1.0191215747460001</v>
      </c>
      <c r="F73" s="5">
        <v>82.068722947549006</v>
      </c>
      <c r="G73" s="6">
        <v>82.068722947549006</v>
      </c>
      <c r="H73" s="8">
        <v>0</v>
      </c>
      <c r="I73" s="5">
        <v>23.196199999998999</v>
      </c>
      <c r="J73" s="6">
        <v>-58.872522947549001</v>
      </c>
      <c r="K73" s="9">
        <v>0.28264360851300002</v>
      </c>
    </row>
    <row r="74" spans="1:11" x14ac:dyDescent="0.2">
      <c r="A74" s="18" t="s">
        <v>117</v>
      </c>
      <c r="B74" s="5">
        <v>0.93344210633900004</v>
      </c>
      <c r="C74" s="5">
        <v>0</v>
      </c>
      <c r="D74" s="6">
        <v>-0.93344210633900004</v>
      </c>
      <c r="E74" s="7">
        <v>0</v>
      </c>
      <c r="F74" s="5">
        <v>0</v>
      </c>
      <c r="G74" s="6">
        <v>0</v>
      </c>
      <c r="H74" s="8">
        <v>0</v>
      </c>
      <c r="I74" s="5">
        <v>0</v>
      </c>
      <c r="J74" s="6">
        <v>0</v>
      </c>
      <c r="K74" s="9">
        <v>12</v>
      </c>
    </row>
    <row r="75" spans="1:11" x14ac:dyDescent="0.2">
      <c r="A75" s="18" t="s">
        <v>118</v>
      </c>
      <c r="B75" s="5">
        <v>14.650697555758001</v>
      </c>
      <c r="C75" s="5">
        <v>13.283860000000001</v>
      </c>
      <c r="D75" s="6">
        <v>-1.3668375557579999</v>
      </c>
      <c r="E75" s="7">
        <v>0.90670495035700005</v>
      </c>
      <c r="F75" s="5">
        <v>0.67944284572000002</v>
      </c>
      <c r="G75" s="6">
        <v>0.67944284572000002</v>
      </c>
      <c r="H75" s="8">
        <v>0</v>
      </c>
      <c r="I75" s="5">
        <v>50.382189999998999</v>
      </c>
      <c r="J75" s="6">
        <v>49.702747154279002</v>
      </c>
      <c r="K75" s="9">
        <v>74.152212091582001</v>
      </c>
    </row>
    <row r="76" spans="1:11" x14ac:dyDescent="0.2">
      <c r="A76" s="18" t="s">
        <v>119</v>
      </c>
      <c r="B76" s="5">
        <v>151.16025679346299</v>
      </c>
      <c r="C76" s="5">
        <v>196.75904</v>
      </c>
      <c r="D76" s="6">
        <v>45.598783206537</v>
      </c>
      <c r="E76" s="7">
        <v>1.3016585455309999</v>
      </c>
      <c r="F76" s="5">
        <v>216.82361138944901</v>
      </c>
      <c r="G76" s="6">
        <v>216.82361138944901</v>
      </c>
      <c r="H76" s="8">
        <v>6.5784099999989998</v>
      </c>
      <c r="I76" s="5">
        <v>160.47479000000001</v>
      </c>
      <c r="J76" s="6">
        <v>-56.348821389449</v>
      </c>
      <c r="K76" s="9">
        <v>0.74011676574999996</v>
      </c>
    </row>
    <row r="77" spans="1:11" x14ac:dyDescent="0.2">
      <c r="A77" s="18" t="s">
        <v>120</v>
      </c>
      <c r="B77" s="5">
        <v>73.219606758390995</v>
      </c>
      <c r="C77" s="5">
        <v>117.0468</v>
      </c>
      <c r="D77" s="6">
        <v>43.827193241609002</v>
      </c>
      <c r="E77" s="7">
        <v>1.598571819515</v>
      </c>
      <c r="F77" s="5">
        <v>83.024451904626005</v>
      </c>
      <c r="G77" s="6">
        <v>83.024451904626005</v>
      </c>
      <c r="H77" s="8">
        <v>0.96678999999899995</v>
      </c>
      <c r="I77" s="5">
        <v>68.725250000000003</v>
      </c>
      <c r="J77" s="6">
        <v>-14.299201904626001</v>
      </c>
      <c r="K77" s="9">
        <v>0.82777119780200004</v>
      </c>
    </row>
    <row r="78" spans="1:11" x14ac:dyDescent="0.2">
      <c r="A78" s="18" t="s">
        <v>331</v>
      </c>
      <c r="B78" s="5">
        <v>0.43377741602100001</v>
      </c>
      <c r="C78" s="5">
        <v>30.247520000000002</v>
      </c>
      <c r="D78" s="6">
        <v>29.813742583978001</v>
      </c>
      <c r="E78" s="7">
        <v>69.730508972593</v>
      </c>
      <c r="F78" s="5">
        <v>15.985612297828</v>
      </c>
      <c r="G78" s="6">
        <v>15.985612297828</v>
      </c>
      <c r="H78" s="8">
        <v>0</v>
      </c>
      <c r="I78" s="5">
        <v>0</v>
      </c>
      <c r="J78" s="6">
        <v>-15.985612297828</v>
      </c>
      <c r="K78" s="9">
        <v>0</v>
      </c>
    </row>
    <row r="79" spans="1:11" x14ac:dyDescent="0.2">
      <c r="A79" s="18" t="s">
        <v>121</v>
      </c>
      <c r="B79" s="5">
        <v>0</v>
      </c>
      <c r="C79" s="5">
        <v>0</v>
      </c>
      <c r="D79" s="6">
        <v>0</v>
      </c>
      <c r="E79" s="7">
        <v>1</v>
      </c>
      <c r="F79" s="5">
        <v>0.85703573301199998</v>
      </c>
      <c r="G79" s="6">
        <v>0.85703573301199998</v>
      </c>
      <c r="H79" s="8">
        <v>0</v>
      </c>
      <c r="I79" s="5">
        <v>0</v>
      </c>
      <c r="J79" s="6">
        <v>-0.85703573301199998</v>
      </c>
      <c r="K79" s="9">
        <v>0</v>
      </c>
    </row>
    <row r="80" spans="1:11" x14ac:dyDescent="0.2">
      <c r="A80" s="18" t="s">
        <v>122</v>
      </c>
      <c r="B80" s="5">
        <v>0</v>
      </c>
      <c r="C80" s="5">
        <v>0</v>
      </c>
      <c r="D80" s="6">
        <v>0</v>
      </c>
      <c r="E80" s="7">
        <v>1</v>
      </c>
      <c r="F80" s="5">
        <v>10.102374988618999</v>
      </c>
      <c r="G80" s="6">
        <v>10.102374988618999</v>
      </c>
      <c r="H80" s="8">
        <v>0</v>
      </c>
      <c r="I80" s="5">
        <v>0</v>
      </c>
      <c r="J80" s="6">
        <v>-10.102374988618999</v>
      </c>
      <c r="K80" s="9">
        <v>0</v>
      </c>
    </row>
    <row r="81" spans="1:11" x14ac:dyDescent="0.2">
      <c r="A81" s="18" t="s">
        <v>123</v>
      </c>
      <c r="B81" s="5">
        <v>0</v>
      </c>
      <c r="C81" s="5">
        <v>0</v>
      </c>
      <c r="D81" s="6">
        <v>0</v>
      </c>
      <c r="E81" s="7">
        <v>1</v>
      </c>
      <c r="F81" s="5">
        <v>3.276445942254</v>
      </c>
      <c r="G81" s="6">
        <v>3.276445942254</v>
      </c>
      <c r="H81" s="8">
        <v>0</v>
      </c>
      <c r="I81" s="5">
        <v>0</v>
      </c>
      <c r="J81" s="6">
        <v>-3.276445942254</v>
      </c>
      <c r="K81" s="9">
        <v>0</v>
      </c>
    </row>
    <row r="82" spans="1:11" x14ac:dyDescent="0.2">
      <c r="A82" s="25" t="s">
        <v>124</v>
      </c>
      <c r="B82" s="13">
        <v>0</v>
      </c>
      <c r="C82" s="13">
        <v>9.0399999999999991</v>
      </c>
      <c r="D82" s="14">
        <v>9.0399999999999991</v>
      </c>
      <c r="E82" s="15" t="s">
        <v>19</v>
      </c>
      <c r="F82" s="13">
        <v>0</v>
      </c>
      <c r="G82" s="14">
        <v>0</v>
      </c>
      <c r="H82" s="16">
        <v>2.6970000000000001</v>
      </c>
      <c r="I82" s="13">
        <v>23.504999999999999</v>
      </c>
      <c r="J82" s="14">
        <v>23.504999999999999</v>
      </c>
      <c r="K82" s="17" t="s">
        <v>19</v>
      </c>
    </row>
    <row r="83" spans="1:11" x14ac:dyDescent="0.2">
      <c r="A83" s="12" t="s">
        <v>125</v>
      </c>
      <c r="B83" s="13">
        <v>0</v>
      </c>
      <c r="C83" s="13">
        <v>9.0399999999999991</v>
      </c>
      <c r="D83" s="14">
        <v>9.0399999999999991</v>
      </c>
      <c r="E83" s="15" t="s">
        <v>19</v>
      </c>
      <c r="F83" s="13">
        <v>0</v>
      </c>
      <c r="G83" s="14">
        <v>0</v>
      </c>
      <c r="H83" s="16">
        <v>2.6970000000000001</v>
      </c>
      <c r="I83" s="13">
        <v>23.504999999999999</v>
      </c>
      <c r="J83" s="14">
        <v>23.504999999999999</v>
      </c>
      <c r="K83" s="17" t="s">
        <v>19</v>
      </c>
    </row>
    <row r="84" spans="1:11" x14ac:dyDescent="0.2">
      <c r="A84" s="18" t="s">
        <v>126</v>
      </c>
      <c r="B84" s="5">
        <v>0</v>
      </c>
      <c r="C84" s="5">
        <v>9.0399999999999991</v>
      </c>
      <c r="D84" s="6">
        <v>9.0399999999999991</v>
      </c>
      <c r="E84" s="19" t="s">
        <v>19</v>
      </c>
      <c r="F84" s="5">
        <v>0</v>
      </c>
      <c r="G84" s="6">
        <v>0</v>
      </c>
      <c r="H84" s="8">
        <v>2.6970000000000001</v>
      </c>
      <c r="I84" s="5">
        <v>23.504999999999999</v>
      </c>
      <c r="J84" s="6">
        <v>23.504999999999999</v>
      </c>
      <c r="K84" s="20" t="s">
        <v>19</v>
      </c>
    </row>
    <row r="85" spans="1:11" x14ac:dyDescent="0.2">
      <c r="A85" s="11" t="s">
        <v>132</v>
      </c>
      <c r="B85" s="5">
        <v>801.15395910841698</v>
      </c>
      <c r="C85" s="5">
        <v>865.34228000000201</v>
      </c>
      <c r="D85" s="6">
        <v>64.188320891583999</v>
      </c>
      <c r="E85" s="7">
        <v>1.080119832351</v>
      </c>
      <c r="F85" s="5">
        <v>816.03046482526895</v>
      </c>
      <c r="G85" s="6">
        <v>816.03046482526895</v>
      </c>
      <c r="H85" s="8">
        <v>117.87461999999999</v>
      </c>
      <c r="I85" s="5">
        <v>1038.42553</v>
      </c>
      <c r="J85" s="6">
        <v>222.39506517473001</v>
      </c>
      <c r="K85" s="9">
        <v>1.2725327971939999</v>
      </c>
    </row>
    <row r="86" spans="1:11" x14ac:dyDescent="0.2">
      <c r="A86" s="12" t="s">
        <v>135</v>
      </c>
      <c r="B86" s="13">
        <v>35.957928267261998</v>
      </c>
      <c r="C86" s="13">
        <v>33.619799999999998</v>
      </c>
      <c r="D86" s="14">
        <v>-2.3381282672619998</v>
      </c>
      <c r="E86" s="21">
        <v>0.93497600167899997</v>
      </c>
      <c r="F86" s="13">
        <v>33.888097912474002</v>
      </c>
      <c r="G86" s="14">
        <v>33.888097912474002</v>
      </c>
      <c r="H86" s="16">
        <v>2.7028799999999999</v>
      </c>
      <c r="I86" s="13">
        <v>32.8767</v>
      </c>
      <c r="J86" s="14">
        <v>-1.011397912474</v>
      </c>
      <c r="K86" s="22">
        <v>0.97015477483900003</v>
      </c>
    </row>
    <row r="87" spans="1:11" x14ac:dyDescent="0.2">
      <c r="A87" s="18" t="s">
        <v>136</v>
      </c>
      <c r="B87" s="5">
        <v>9.7464166690790002</v>
      </c>
      <c r="C87" s="5">
        <v>10.174799999999999</v>
      </c>
      <c r="D87" s="6">
        <v>0.42838333092000003</v>
      </c>
      <c r="E87" s="7">
        <v>1.0439529055100001</v>
      </c>
      <c r="F87" s="5">
        <v>10.171035895742</v>
      </c>
      <c r="G87" s="6">
        <v>10.171035895742</v>
      </c>
      <c r="H87" s="8">
        <v>0.69529999999900005</v>
      </c>
      <c r="I87" s="5">
        <v>8.7006999999989993</v>
      </c>
      <c r="J87" s="6">
        <v>-1.470335895741</v>
      </c>
      <c r="K87" s="9">
        <v>0.85543892374200003</v>
      </c>
    </row>
    <row r="88" spans="1:11" x14ac:dyDescent="0.2">
      <c r="A88" s="18" t="s">
        <v>137</v>
      </c>
      <c r="B88" s="5">
        <v>26.211511598183002</v>
      </c>
      <c r="C88" s="5">
        <v>23.445</v>
      </c>
      <c r="D88" s="6">
        <v>-2.7665115981819999</v>
      </c>
      <c r="E88" s="7">
        <v>0.89445432828899996</v>
      </c>
      <c r="F88" s="5">
        <v>23.717062016732001</v>
      </c>
      <c r="G88" s="6">
        <v>23.717062016732001</v>
      </c>
      <c r="H88" s="8">
        <v>2.0075799999999999</v>
      </c>
      <c r="I88" s="5">
        <v>24.175999999999998</v>
      </c>
      <c r="J88" s="6">
        <v>0.45893798326700003</v>
      </c>
      <c r="K88" s="9">
        <v>1.0193505410970001</v>
      </c>
    </row>
    <row r="89" spans="1:11" x14ac:dyDescent="0.2">
      <c r="A89" s="12" t="s">
        <v>138</v>
      </c>
      <c r="B89" s="13">
        <v>23.100927469392001</v>
      </c>
      <c r="C89" s="13">
        <v>27.183450000000001</v>
      </c>
      <c r="D89" s="14">
        <v>4.0825225306070001</v>
      </c>
      <c r="E89" s="21">
        <v>1.1767254815199999</v>
      </c>
      <c r="F89" s="13">
        <v>31.841470242654001</v>
      </c>
      <c r="G89" s="14">
        <v>31.841470242654001</v>
      </c>
      <c r="H89" s="16">
        <v>0</v>
      </c>
      <c r="I89" s="13">
        <v>33.657620000000001</v>
      </c>
      <c r="J89" s="14">
        <v>1.8161497573450001</v>
      </c>
      <c r="K89" s="22">
        <v>1.0570372455629999</v>
      </c>
    </row>
    <row r="90" spans="1:11" x14ac:dyDescent="0.2">
      <c r="A90" s="18" t="s">
        <v>139</v>
      </c>
      <c r="B90" s="5">
        <v>7.3825352112670002</v>
      </c>
      <c r="C90" s="5">
        <v>15.93</v>
      </c>
      <c r="D90" s="6">
        <v>8.5474647887320003</v>
      </c>
      <c r="E90" s="7">
        <v>2.1577953296699999</v>
      </c>
      <c r="F90" s="5">
        <v>19.999999999999002</v>
      </c>
      <c r="G90" s="6">
        <v>19.999999999999002</v>
      </c>
      <c r="H90" s="8">
        <v>0</v>
      </c>
      <c r="I90" s="5">
        <v>19.98</v>
      </c>
      <c r="J90" s="6">
        <v>-1.9999999999000002E-2</v>
      </c>
      <c r="K90" s="9">
        <v>0.999</v>
      </c>
    </row>
    <row r="91" spans="1:11" x14ac:dyDescent="0.2">
      <c r="A91" s="18" t="s">
        <v>140</v>
      </c>
      <c r="B91" s="5">
        <v>15.718392258125</v>
      </c>
      <c r="C91" s="5">
        <v>11.253450000000001</v>
      </c>
      <c r="D91" s="6">
        <v>-4.4649422581250002</v>
      </c>
      <c r="E91" s="7">
        <v>0.715941542569</v>
      </c>
      <c r="F91" s="5">
        <v>11.841470242653999</v>
      </c>
      <c r="G91" s="6">
        <v>11.841470242653999</v>
      </c>
      <c r="H91" s="8">
        <v>0</v>
      </c>
      <c r="I91" s="5">
        <v>13.677619999999999</v>
      </c>
      <c r="J91" s="6">
        <v>1.8361497573450001</v>
      </c>
      <c r="K91" s="9">
        <v>1.155060961157</v>
      </c>
    </row>
    <row r="92" spans="1:11" x14ac:dyDescent="0.2">
      <c r="A92" s="12" t="s">
        <v>143</v>
      </c>
      <c r="B92" s="13">
        <v>603.36253389793399</v>
      </c>
      <c r="C92" s="13">
        <v>554.69234000000097</v>
      </c>
      <c r="D92" s="14">
        <v>-48.670193897932997</v>
      </c>
      <c r="E92" s="21">
        <v>0.91933507441399998</v>
      </c>
      <c r="F92" s="13">
        <v>557.74220354456702</v>
      </c>
      <c r="G92" s="14">
        <v>557.74220354456702</v>
      </c>
      <c r="H92" s="16">
        <v>81.342889999999002</v>
      </c>
      <c r="I92" s="13">
        <v>774.43560999999897</v>
      </c>
      <c r="J92" s="14">
        <v>216.69340645543201</v>
      </c>
      <c r="K92" s="22">
        <v>1.388518934156</v>
      </c>
    </row>
    <row r="93" spans="1:11" x14ac:dyDescent="0.2">
      <c r="A93" s="18" t="s">
        <v>144</v>
      </c>
      <c r="B93" s="5">
        <v>511.36316206109001</v>
      </c>
      <c r="C93" s="5">
        <v>465.54165000000103</v>
      </c>
      <c r="D93" s="6">
        <v>-45.821512061089003</v>
      </c>
      <c r="E93" s="7">
        <v>0.91039340441200001</v>
      </c>
      <c r="F93" s="5">
        <v>481.60045532518399</v>
      </c>
      <c r="G93" s="6">
        <v>481.60045532518399</v>
      </c>
      <c r="H93" s="8">
        <v>40.925690000000003</v>
      </c>
      <c r="I93" s="5">
        <v>483.52908000000002</v>
      </c>
      <c r="J93" s="6">
        <v>1.928624674815</v>
      </c>
      <c r="K93" s="9">
        <v>1.004004615555</v>
      </c>
    </row>
    <row r="94" spans="1:11" x14ac:dyDescent="0.2">
      <c r="A94" s="18" t="s">
        <v>145</v>
      </c>
      <c r="B94" s="5">
        <v>13.798672725626</v>
      </c>
      <c r="C94" s="5">
        <v>15.75132</v>
      </c>
      <c r="D94" s="6">
        <v>1.9526472743729999</v>
      </c>
      <c r="E94" s="7">
        <v>1.1415097896149999</v>
      </c>
      <c r="F94" s="5">
        <v>0</v>
      </c>
      <c r="G94" s="6">
        <v>0</v>
      </c>
      <c r="H94" s="8">
        <v>0.86006999999900002</v>
      </c>
      <c r="I94" s="5">
        <v>20.204239999999999</v>
      </c>
      <c r="J94" s="6">
        <v>20.204239999999999</v>
      </c>
      <c r="K94" s="20" t="s">
        <v>19</v>
      </c>
    </row>
    <row r="95" spans="1:11" x14ac:dyDescent="0.2">
      <c r="A95" s="18" t="s">
        <v>146</v>
      </c>
      <c r="B95" s="5">
        <v>0.99009900989999999</v>
      </c>
      <c r="C95" s="5">
        <v>0.48399999999999999</v>
      </c>
      <c r="D95" s="6">
        <v>-0.50609900990000001</v>
      </c>
      <c r="E95" s="7">
        <v>0.48884</v>
      </c>
      <c r="F95" s="5">
        <v>0.474500965178</v>
      </c>
      <c r="G95" s="6">
        <v>0.474500965178</v>
      </c>
      <c r="H95" s="8">
        <v>0</v>
      </c>
      <c r="I95" s="5">
        <v>1.694</v>
      </c>
      <c r="J95" s="6">
        <v>1.219499034821</v>
      </c>
      <c r="K95" s="9">
        <v>3.5700664999990002</v>
      </c>
    </row>
    <row r="96" spans="1:11" x14ac:dyDescent="0.2">
      <c r="A96" s="18" t="s">
        <v>147</v>
      </c>
      <c r="B96" s="5">
        <v>77.210600101316004</v>
      </c>
      <c r="C96" s="5">
        <v>72.915369999999996</v>
      </c>
      <c r="D96" s="6">
        <v>-4.2952301013160001</v>
      </c>
      <c r="E96" s="7">
        <v>0.94436994278399999</v>
      </c>
      <c r="F96" s="5">
        <v>75.667247254204</v>
      </c>
      <c r="G96" s="6">
        <v>75.667247254204</v>
      </c>
      <c r="H96" s="8">
        <v>6.3829099999989998</v>
      </c>
      <c r="I96" s="5">
        <v>75.339279999998993</v>
      </c>
      <c r="J96" s="6">
        <v>-0.32796725420400002</v>
      </c>
      <c r="K96" s="9">
        <v>0.99566566425799996</v>
      </c>
    </row>
    <row r="97" spans="1:11" x14ac:dyDescent="0.2">
      <c r="A97" s="18" t="s">
        <v>148</v>
      </c>
      <c r="B97" s="5">
        <v>0</v>
      </c>
      <c r="C97" s="5">
        <v>0</v>
      </c>
      <c r="D97" s="6">
        <v>0</v>
      </c>
      <c r="E97" s="7">
        <v>1</v>
      </c>
      <c r="F97" s="5">
        <v>0</v>
      </c>
      <c r="G97" s="6">
        <v>0</v>
      </c>
      <c r="H97" s="8">
        <v>33.174219999999998</v>
      </c>
      <c r="I97" s="5">
        <v>193.66900999999999</v>
      </c>
      <c r="J97" s="6">
        <v>193.66900999999999</v>
      </c>
      <c r="K97" s="20" t="s">
        <v>51</v>
      </c>
    </row>
    <row r="98" spans="1:11" x14ac:dyDescent="0.2">
      <c r="A98" s="12" t="s">
        <v>149</v>
      </c>
      <c r="B98" s="13">
        <v>137.924656050349</v>
      </c>
      <c r="C98" s="13">
        <v>203.555180000001</v>
      </c>
      <c r="D98" s="14">
        <v>65.630523949651007</v>
      </c>
      <c r="E98" s="21">
        <v>1.4758433033589999</v>
      </c>
      <c r="F98" s="13">
        <v>192.55869312557201</v>
      </c>
      <c r="G98" s="14">
        <v>192.55869312557201</v>
      </c>
      <c r="H98" s="16">
        <v>33.808839999999996</v>
      </c>
      <c r="I98" s="13">
        <v>185.89707999999999</v>
      </c>
      <c r="J98" s="14">
        <v>-6.6616131255719999</v>
      </c>
      <c r="K98" s="22">
        <v>0.96540476559400001</v>
      </c>
    </row>
    <row r="99" spans="1:11" x14ac:dyDescent="0.2">
      <c r="A99" s="18" t="s">
        <v>150</v>
      </c>
      <c r="B99" s="5">
        <v>35</v>
      </c>
      <c r="C99" s="5">
        <v>46.466099999999997</v>
      </c>
      <c r="D99" s="6">
        <v>11.466100000000001</v>
      </c>
      <c r="E99" s="7">
        <v>1.327602857142</v>
      </c>
      <c r="F99" s="5">
        <v>0</v>
      </c>
      <c r="G99" s="6">
        <v>0</v>
      </c>
      <c r="H99" s="8">
        <v>0</v>
      </c>
      <c r="I99" s="5">
        <v>0</v>
      </c>
      <c r="J99" s="6">
        <v>0</v>
      </c>
      <c r="K99" s="20" t="s">
        <v>19</v>
      </c>
    </row>
    <row r="100" spans="1:11" x14ac:dyDescent="0.2">
      <c r="A100" s="18" t="s">
        <v>151</v>
      </c>
      <c r="B100" s="5">
        <v>54.247274758623</v>
      </c>
      <c r="C100" s="5">
        <v>106.29224000000001</v>
      </c>
      <c r="D100" s="6">
        <v>52.044965241375998</v>
      </c>
      <c r="E100" s="7">
        <v>1.9594023934460001</v>
      </c>
      <c r="F100" s="5">
        <v>107.217659282613</v>
      </c>
      <c r="G100" s="6">
        <v>107.217659282613</v>
      </c>
      <c r="H100" s="8">
        <v>25.252700000000001</v>
      </c>
      <c r="I100" s="5">
        <v>128.31755999999999</v>
      </c>
      <c r="J100" s="6">
        <v>21.099900717387001</v>
      </c>
      <c r="K100" s="9">
        <v>1.1967950136059999</v>
      </c>
    </row>
    <row r="101" spans="1:11" x14ac:dyDescent="0.2">
      <c r="A101" s="18" t="s">
        <v>152</v>
      </c>
      <c r="B101" s="5">
        <v>9.5244236001010005</v>
      </c>
      <c r="C101" s="5">
        <v>2.5760000000000001</v>
      </c>
      <c r="D101" s="6">
        <v>-6.948423600101</v>
      </c>
      <c r="E101" s="7">
        <v>0.27046256111200001</v>
      </c>
      <c r="F101" s="5">
        <v>3</v>
      </c>
      <c r="G101" s="6">
        <v>3</v>
      </c>
      <c r="H101" s="8">
        <v>0</v>
      </c>
      <c r="I101" s="5">
        <v>1.9089999999989999</v>
      </c>
      <c r="J101" s="6">
        <v>-1.091</v>
      </c>
      <c r="K101" s="9">
        <v>0.63633333333300002</v>
      </c>
    </row>
    <row r="102" spans="1:11" x14ac:dyDescent="0.2">
      <c r="A102" s="18" t="s">
        <v>153</v>
      </c>
      <c r="B102" s="5">
        <v>14.067536279815</v>
      </c>
      <c r="C102" s="5">
        <v>8.8835099999999994</v>
      </c>
      <c r="D102" s="6">
        <v>-5.1840262798149999</v>
      </c>
      <c r="E102" s="7">
        <v>0.63149010767000002</v>
      </c>
      <c r="F102" s="5">
        <v>10.800877678445</v>
      </c>
      <c r="G102" s="6">
        <v>10.800877678445</v>
      </c>
      <c r="H102" s="8">
        <v>0</v>
      </c>
      <c r="I102" s="5">
        <v>6.2396200000000004</v>
      </c>
      <c r="J102" s="6">
        <v>-4.5612576784450001</v>
      </c>
      <c r="K102" s="9">
        <v>0.57769564527600004</v>
      </c>
    </row>
    <row r="103" spans="1:11" x14ac:dyDescent="0.2">
      <c r="A103" s="18" t="s">
        <v>154</v>
      </c>
      <c r="B103" s="5">
        <v>25.085421411807999</v>
      </c>
      <c r="C103" s="5">
        <v>34.967059999999996</v>
      </c>
      <c r="D103" s="6">
        <v>9.8816385881910005</v>
      </c>
      <c r="E103" s="7">
        <v>1.393919576871</v>
      </c>
      <c r="F103" s="5">
        <v>39.413736146859002</v>
      </c>
      <c r="G103" s="6">
        <v>39.413736146859002</v>
      </c>
      <c r="H103" s="8">
        <v>8.5561399999990009</v>
      </c>
      <c r="I103" s="5">
        <v>48.608099999998998</v>
      </c>
      <c r="J103" s="6">
        <v>9.1943638531400005</v>
      </c>
      <c r="K103" s="9">
        <v>1.2332781601539999</v>
      </c>
    </row>
    <row r="104" spans="1:11" x14ac:dyDescent="0.2">
      <c r="A104" s="18" t="s">
        <v>155</v>
      </c>
      <c r="B104" s="5">
        <v>0</v>
      </c>
      <c r="C104" s="5">
        <v>4.3702699999999997</v>
      </c>
      <c r="D104" s="6">
        <v>4.3702699999999997</v>
      </c>
      <c r="E104" s="19" t="s">
        <v>19</v>
      </c>
      <c r="F104" s="5">
        <v>32.126420017653999</v>
      </c>
      <c r="G104" s="6">
        <v>32.126420017653999</v>
      </c>
      <c r="H104" s="8">
        <v>0</v>
      </c>
      <c r="I104" s="5">
        <v>0.82279999999999998</v>
      </c>
      <c r="J104" s="6">
        <v>-31.303620017654001</v>
      </c>
      <c r="K104" s="9">
        <v>2.5611319266999999E-2</v>
      </c>
    </row>
    <row r="105" spans="1:11" x14ac:dyDescent="0.2">
      <c r="A105" s="12" t="s">
        <v>389</v>
      </c>
      <c r="B105" s="13">
        <v>0</v>
      </c>
      <c r="C105" s="13">
        <v>0</v>
      </c>
      <c r="D105" s="14">
        <v>0</v>
      </c>
      <c r="E105" s="21">
        <v>1</v>
      </c>
      <c r="F105" s="13">
        <v>0</v>
      </c>
      <c r="G105" s="14">
        <v>0</v>
      </c>
      <c r="H105" s="16">
        <v>2.001E-2</v>
      </c>
      <c r="I105" s="13">
        <v>2.001E-2</v>
      </c>
      <c r="J105" s="14">
        <v>2.001E-2</v>
      </c>
      <c r="K105" s="17" t="s">
        <v>51</v>
      </c>
    </row>
    <row r="106" spans="1:11" x14ac:dyDescent="0.2">
      <c r="A106" s="18" t="s">
        <v>390</v>
      </c>
      <c r="B106" s="5">
        <v>0</v>
      </c>
      <c r="C106" s="5">
        <v>0</v>
      </c>
      <c r="D106" s="6">
        <v>0</v>
      </c>
      <c r="E106" s="7">
        <v>1</v>
      </c>
      <c r="F106" s="5">
        <v>0</v>
      </c>
      <c r="G106" s="6">
        <v>0</v>
      </c>
      <c r="H106" s="8">
        <v>2.001E-2</v>
      </c>
      <c r="I106" s="5">
        <v>2.001E-2</v>
      </c>
      <c r="J106" s="6">
        <v>2.001E-2</v>
      </c>
      <c r="K106" s="20" t="s">
        <v>51</v>
      </c>
    </row>
    <row r="107" spans="1:11" x14ac:dyDescent="0.2">
      <c r="A107" s="12" t="s">
        <v>157</v>
      </c>
      <c r="B107" s="13">
        <v>0.80791342347799999</v>
      </c>
      <c r="C107" s="13">
        <v>46.291510000000002</v>
      </c>
      <c r="D107" s="14">
        <v>45.483596576521002</v>
      </c>
      <c r="E107" s="21">
        <v>57.297612163307001</v>
      </c>
      <c r="F107" s="13">
        <v>0</v>
      </c>
      <c r="G107" s="14">
        <v>0</v>
      </c>
      <c r="H107" s="16">
        <v>0</v>
      </c>
      <c r="I107" s="13">
        <v>11.53851</v>
      </c>
      <c r="J107" s="14">
        <v>11.53851</v>
      </c>
      <c r="K107" s="17" t="s">
        <v>19</v>
      </c>
    </row>
    <row r="108" spans="1:11" x14ac:dyDescent="0.2">
      <c r="A108" s="18" t="s">
        <v>159</v>
      </c>
      <c r="B108" s="5">
        <v>0.80791342347799999</v>
      </c>
      <c r="C108" s="5">
        <v>2.5866099999999999</v>
      </c>
      <c r="D108" s="6">
        <v>1.7786965765210001</v>
      </c>
      <c r="E108" s="7">
        <v>3.201593048006</v>
      </c>
      <c r="F108" s="5">
        <v>0</v>
      </c>
      <c r="G108" s="6">
        <v>0</v>
      </c>
      <c r="H108" s="8">
        <v>0</v>
      </c>
      <c r="I108" s="5">
        <v>3.0072000000000001</v>
      </c>
      <c r="J108" s="6">
        <v>3.0072000000000001</v>
      </c>
      <c r="K108" s="20" t="s">
        <v>19</v>
      </c>
    </row>
    <row r="109" spans="1:11" x14ac:dyDescent="0.2">
      <c r="A109" s="18" t="s">
        <v>160</v>
      </c>
      <c r="B109" s="5">
        <v>0</v>
      </c>
      <c r="C109" s="5">
        <v>43.704900000000002</v>
      </c>
      <c r="D109" s="6">
        <v>43.704900000000002</v>
      </c>
      <c r="E109" s="19" t="s">
        <v>19</v>
      </c>
      <c r="F109" s="5">
        <v>0</v>
      </c>
      <c r="G109" s="6">
        <v>0</v>
      </c>
      <c r="H109" s="8">
        <v>0</v>
      </c>
      <c r="I109" s="5">
        <v>8.5313099999989994</v>
      </c>
      <c r="J109" s="6">
        <v>8.5313099999989994</v>
      </c>
      <c r="K109" s="20" t="s">
        <v>19</v>
      </c>
    </row>
    <row r="110" spans="1:11" x14ac:dyDescent="0.2">
      <c r="A110" s="10" t="s">
        <v>161</v>
      </c>
      <c r="B110" s="5">
        <v>22351.2599999999</v>
      </c>
      <c r="C110" s="5">
        <v>24144.15091</v>
      </c>
      <c r="D110" s="6">
        <v>1792.8909100000999</v>
      </c>
      <c r="E110" s="7">
        <v>1.080214310513</v>
      </c>
      <c r="F110" s="5">
        <v>24930.093099999998</v>
      </c>
      <c r="G110" s="6">
        <v>24930.093099999998</v>
      </c>
      <c r="H110" s="8">
        <v>2568.2661800000001</v>
      </c>
      <c r="I110" s="5">
        <v>26714.049330000002</v>
      </c>
      <c r="J110" s="6">
        <v>1783.95622999995</v>
      </c>
      <c r="K110" s="9">
        <v>1.071558346085</v>
      </c>
    </row>
    <row r="111" spans="1:11" x14ac:dyDescent="0.2">
      <c r="A111" s="25" t="s">
        <v>162</v>
      </c>
      <c r="B111" s="13">
        <v>16445.0999999999</v>
      </c>
      <c r="C111" s="13">
        <v>17764.268</v>
      </c>
      <c r="D111" s="14">
        <v>1319.1680000000899</v>
      </c>
      <c r="E111" s="21">
        <v>1.0802164778559999</v>
      </c>
      <c r="F111" s="13">
        <v>17840.810000000001</v>
      </c>
      <c r="G111" s="14">
        <v>17840.810000000001</v>
      </c>
      <c r="H111" s="16">
        <v>1891.846</v>
      </c>
      <c r="I111" s="13">
        <v>19694.548999999999</v>
      </c>
      <c r="J111" s="14">
        <v>1853.73899999995</v>
      </c>
      <c r="K111" s="22">
        <v>1.103904419137</v>
      </c>
    </row>
    <row r="112" spans="1:11" x14ac:dyDescent="0.2">
      <c r="A112" s="12" t="s">
        <v>163</v>
      </c>
      <c r="B112" s="13">
        <v>16405.999999999902</v>
      </c>
      <c r="C112" s="13">
        <v>17663.366999999998</v>
      </c>
      <c r="D112" s="14">
        <v>1257.36700000008</v>
      </c>
      <c r="E112" s="21">
        <v>1.076640680238</v>
      </c>
      <c r="F112" s="13">
        <v>17729.61</v>
      </c>
      <c r="G112" s="14">
        <v>17729.61</v>
      </c>
      <c r="H112" s="16">
        <v>1848.4159999999999</v>
      </c>
      <c r="I112" s="13">
        <v>19380.287</v>
      </c>
      <c r="J112" s="14">
        <v>1650.6769999999501</v>
      </c>
      <c r="K112" s="22">
        <v>1.093102837569</v>
      </c>
    </row>
    <row r="113" spans="1:11" x14ac:dyDescent="0.2">
      <c r="A113" s="18" t="s">
        <v>164</v>
      </c>
      <c r="B113" s="5">
        <v>16405.999999999902</v>
      </c>
      <c r="C113" s="5">
        <v>17663.366999999998</v>
      </c>
      <c r="D113" s="6">
        <v>1257.36700000008</v>
      </c>
      <c r="E113" s="7">
        <v>1.076640680238</v>
      </c>
      <c r="F113" s="5">
        <v>17729.61</v>
      </c>
      <c r="G113" s="6">
        <v>17729.61</v>
      </c>
      <c r="H113" s="8">
        <v>1848.4159999999999</v>
      </c>
      <c r="I113" s="5">
        <v>19380.287</v>
      </c>
      <c r="J113" s="6">
        <v>1650.6769999999501</v>
      </c>
      <c r="K113" s="9">
        <v>1.093102837569</v>
      </c>
    </row>
    <row r="114" spans="1:11" x14ac:dyDescent="0.2">
      <c r="A114" s="12" t="s">
        <v>167</v>
      </c>
      <c r="B114" s="13">
        <v>0</v>
      </c>
      <c r="C114" s="13">
        <v>0.3</v>
      </c>
      <c r="D114" s="14">
        <v>0.3</v>
      </c>
      <c r="E114" s="15" t="s">
        <v>51</v>
      </c>
      <c r="F114" s="13">
        <v>0</v>
      </c>
      <c r="G114" s="14">
        <v>0</v>
      </c>
      <c r="H114" s="16">
        <v>35.93</v>
      </c>
      <c r="I114" s="13">
        <v>235.995</v>
      </c>
      <c r="J114" s="14">
        <v>235.995</v>
      </c>
      <c r="K114" s="17" t="s">
        <v>19</v>
      </c>
    </row>
    <row r="115" spans="1:11" x14ac:dyDescent="0.2">
      <c r="A115" s="18" t="s">
        <v>168</v>
      </c>
      <c r="B115" s="5">
        <v>0</v>
      </c>
      <c r="C115" s="5">
        <v>0.3</v>
      </c>
      <c r="D115" s="6">
        <v>0.3</v>
      </c>
      <c r="E115" s="19" t="s">
        <v>51</v>
      </c>
      <c r="F115" s="5">
        <v>0</v>
      </c>
      <c r="G115" s="6">
        <v>0</v>
      </c>
      <c r="H115" s="8">
        <v>35.93</v>
      </c>
      <c r="I115" s="5">
        <v>235.995</v>
      </c>
      <c r="J115" s="6">
        <v>235.995</v>
      </c>
      <c r="K115" s="20" t="s">
        <v>19</v>
      </c>
    </row>
    <row r="116" spans="1:11" x14ac:dyDescent="0.2">
      <c r="A116" s="12" t="s">
        <v>169</v>
      </c>
      <c r="B116" s="13">
        <v>39.1</v>
      </c>
      <c r="C116" s="13">
        <v>41.100999999999999</v>
      </c>
      <c r="D116" s="14">
        <v>2.0009999999999999</v>
      </c>
      <c r="E116" s="21">
        <v>1.051176470588</v>
      </c>
      <c r="F116" s="13">
        <v>39.08</v>
      </c>
      <c r="G116" s="14">
        <v>39.08</v>
      </c>
      <c r="H116" s="16">
        <v>0</v>
      </c>
      <c r="I116" s="13">
        <v>54.767000000000003</v>
      </c>
      <c r="J116" s="14">
        <v>15.686999999998999</v>
      </c>
      <c r="K116" s="22">
        <v>1.401407369498</v>
      </c>
    </row>
    <row r="117" spans="1:11" x14ac:dyDescent="0.2">
      <c r="A117" s="18" t="s">
        <v>170</v>
      </c>
      <c r="B117" s="5">
        <v>39.1</v>
      </c>
      <c r="C117" s="5">
        <v>41.100999999999999</v>
      </c>
      <c r="D117" s="6">
        <v>2.0009999999999999</v>
      </c>
      <c r="E117" s="7">
        <v>1.051176470588</v>
      </c>
      <c r="F117" s="5">
        <v>39.08</v>
      </c>
      <c r="G117" s="6">
        <v>39.08</v>
      </c>
      <c r="H117" s="8">
        <v>0</v>
      </c>
      <c r="I117" s="5">
        <v>54.767000000000003</v>
      </c>
      <c r="J117" s="6">
        <v>15.686999999998999</v>
      </c>
      <c r="K117" s="9">
        <v>1.401407369498</v>
      </c>
    </row>
    <row r="118" spans="1:11" x14ac:dyDescent="0.2">
      <c r="A118" s="24" t="s">
        <v>171</v>
      </c>
      <c r="B118" s="5">
        <v>0</v>
      </c>
      <c r="C118" s="5">
        <v>59.5</v>
      </c>
      <c r="D118" s="6">
        <v>59.5</v>
      </c>
      <c r="E118" s="19" t="s">
        <v>19</v>
      </c>
      <c r="F118" s="5">
        <v>72.12</v>
      </c>
      <c r="G118" s="6">
        <v>72.12</v>
      </c>
      <c r="H118" s="8">
        <v>7.4999999999989999</v>
      </c>
      <c r="I118" s="5">
        <v>23.5</v>
      </c>
      <c r="J118" s="6">
        <v>-48.62</v>
      </c>
      <c r="K118" s="9">
        <v>0.32584581253400002</v>
      </c>
    </row>
    <row r="119" spans="1:11" x14ac:dyDescent="0.2">
      <c r="A119" s="18" t="s">
        <v>172</v>
      </c>
      <c r="B119" s="5">
        <v>0</v>
      </c>
      <c r="C119" s="5">
        <v>59.5</v>
      </c>
      <c r="D119" s="6">
        <v>59.5</v>
      </c>
      <c r="E119" s="19" t="s">
        <v>19</v>
      </c>
      <c r="F119" s="5">
        <v>72.12</v>
      </c>
      <c r="G119" s="6">
        <v>72.12</v>
      </c>
      <c r="H119" s="8">
        <v>7.4999999999989999</v>
      </c>
      <c r="I119" s="5">
        <v>23.5</v>
      </c>
      <c r="J119" s="6">
        <v>-48.62</v>
      </c>
      <c r="K119" s="9">
        <v>0.32584581253400002</v>
      </c>
    </row>
    <row r="120" spans="1:11" x14ac:dyDescent="0.2">
      <c r="A120" s="11" t="s">
        <v>173</v>
      </c>
      <c r="B120" s="5">
        <v>5578.04</v>
      </c>
      <c r="C120" s="5">
        <v>6025.7776300000096</v>
      </c>
      <c r="D120" s="6">
        <v>447.73763000001401</v>
      </c>
      <c r="E120" s="7">
        <v>1.0802679131020001</v>
      </c>
      <c r="F120" s="5">
        <v>6618.6799999999903</v>
      </c>
      <c r="G120" s="6">
        <v>6618.6799999999903</v>
      </c>
      <c r="H120" s="8">
        <v>639.448839999999</v>
      </c>
      <c r="I120" s="5">
        <v>6630.7732499999902</v>
      </c>
      <c r="J120" s="6">
        <v>12.093249999998999</v>
      </c>
      <c r="K120" s="9">
        <v>1.001827139248</v>
      </c>
    </row>
    <row r="121" spans="1:11" x14ac:dyDescent="0.2">
      <c r="A121" s="12" t="s">
        <v>174</v>
      </c>
      <c r="B121" s="13">
        <v>1476.54</v>
      </c>
      <c r="C121" s="13">
        <v>1595.06087</v>
      </c>
      <c r="D121" s="14">
        <v>118.52087</v>
      </c>
      <c r="E121" s="21">
        <v>1.080269325585</v>
      </c>
      <c r="F121" s="13">
        <v>1752.03</v>
      </c>
      <c r="G121" s="14">
        <v>1752.03</v>
      </c>
      <c r="H121" s="16">
        <v>170.27100999999999</v>
      </c>
      <c r="I121" s="13">
        <v>1760.8725199999999</v>
      </c>
      <c r="J121" s="14">
        <v>8.8425200000010005</v>
      </c>
      <c r="K121" s="22">
        <v>1.0050470140350001</v>
      </c>
    </row>
    <row r="122" spans="1:11" x14ac:dyDescent="0.2">
      <c r="A122" s="18" t="s">
        <v>175</v>
      </c>
      <c r="B122" s="5">
        <v>1476.54</v>
      </c>
      <c r="C122" s="5">
        <v>1595.06087</v>
      </c>
      <c r="D122" s="6">
        <v>118.52087</v>
      </c>
      <c r="E122" s="7">
        <v>1.080269325585</v>
      </c>
      <c r="F122" s="5">
        <v>1752.03</v>
      </c>
      <c r="G122" s="6">
        <v>1752.03</v>
      </c>
      <c r="H122" s="8">
        <v>170.27100999999999</v>
      </c>
      <c r="I122" s="5">
        <v>1760.8725199999999</v>
      </c>
      <c r="J122" s="6">
        <v>8.8425200000010005</v>
      </c>
      <c r="K122" s="9">
        <v>1.0050470140350001</v>
      </c>
    </row>
    <row r="123" spans="1:11" x14ac:dyDescent="0.2">
      <c r="A123" s="12" t="s">
        <v>176</v>
      </c>
      <c r="B123" s="13">
        <v>4101.49999999999</v>
      </c>
      <c r="C123" s="13">
        <v>4430.7167600000103</v>
      </c>
      <c r="D123" s="14">
        <v>329.21676000001298</v>
      </c>
      <c r="E123" s="21">
        <v>1.0802674046080001</v>
      </c>
      <c r="F123" s="13">
        <v>4866.6499999999996</v>
      </c>
      <c r="G123" s="14">
        <v>4866.6499999999996</v>
      </c>
      <c r="H123" s="16">
        <v>469.17782999999997</v>
      </c>
      <c r="I123" s="13">
        <v>4869.9007300000003</v>
      </c>
      <c r="J123" s="14">
        <v>3.2507299999970001</v>
      </c>
      <c r="K123" s="22">
        <v>1.000667960506</v>
      </c>
    </row>
    <row r="124" spans="1:11" x14ac:dyDescent="0.2">
      <c r="A124" s="18" t="s">
        <v>177</v>
      </c>
      <c r="B124" s="5">
        <v>4101.49999999999</v>
      </c>
      <c r="C124" s="5">
        <v>4430.7167600000103</v>
      </c>
      <c r="D124" s="6">
        <v>329.21676000001298</v>
      </c>
      <c r="E124" s="7">
        <v>1.0802674046080001</v>
      </c>
      <c r="F124" s="5">
        <v>4866.6499999999996</v>
      </c>
      <c r="G124" s="6">
        <v>4866.6499999999996</v>
      </c>
      <c r="H124" s="8">
        <v>469.17782999999997</v>
      </c>
      <c r="I124" s="5">
        <v>4869.9007300000003</v>
      </c>
      <c r="J124" s="6">
        <v>3.2507299999970001</v>
      </c>
      <c r="K124" s="9">
        <v>1.000667960506</v>
      </c>
    </row>
    <row r="125" spans="1:11" x14ac:dyDescent="0.2">
      <c r="A125" s="11" t="s">
        <v>182</v>
      </c>
      <c r="B125" s="5">
        <v>0</v>
      </c>
      <c r="C125" s="5">
        <v>0</v>
      </c>
      <c r="D125" s="6">
        <v>0</v>
      </c>
      <c r="E125" s="7">
        <v>1</v>
      </c>
      <c r="F125" s="5">
        <v>81.293099999999995</v>
      </c>
      <c r="G125" s="6">
        <v>81.293099999999995</v>
      </c>
      <c r="H125" s="8">
        <v>0</v>
      </c>
      <c r="I125" s="5">
        <v>0</v>
      </c>
      <c r="J125" s="6">
        <v>-81.293099999999995</v>
      </c>
      <c r="K125" s="9">
        <v>0</v>
      </c>
    </row>
    <row r="126" spans="1:11" x14ac:dyDescent="0.2">
      <c r="A126" s="12" t="s">
        <v>183</v>
      </c>
      <c r="B126" s="13">
        <v>0</v>
      </c>
      <c r="C126" s="13">
        <v>0</v>
      </c>
      <c r="D126" s="14">
        <v>0</v>
      </c>
      <c r="E126" s="21">
        <v>1</v>
      </c>
      <c r="F126" s="13">
        <v>81.293099999999995</v>
      </c>
      <c r="G126" s="14">
        <v>81.293099999999995</v>
      </c>
      <c r="H126" s="16">
        <v>0</v>
      </c>
      <c r="I126" s="13">
        <v>0</v>
      </c>
      <c r="J126" s="14">
        <v>-81.293099999999995</v>
      </c>
      <c r="K126" s="22">
        <v>0</v>
      </c>
    </row>
    <row r="127" spans="1:11" x14ac:dyDescent="0.2">
      <c r="A127" s="18" t="s">
        <v>184</v>
      </c>
      <c r="B127" s="5">
        <v>0</v>
      </c>
      <c r="C127" s="5">
        <v>0</v>
      </c>
      <c r="D127" s="6">
        <v>0</v>
      </c>
      <c r="E127" s="7">
        <v>1</v>
      </c>
      <c r="F127" s="5">
        <v>81.293099999999995</v>
      </c>
      <c r="G127" s="6">
        <v>81.293099999999995</v>
      </c>
      <c r="H127" s="8">
        <v>0</v>
      </c>
      <c r="I127" s="5">
        <v>0</v>
      </c>
      <c r="J127" s="6">
        <v>-81.293099999999995</v>
      </c>
      <c r="K127" s="9">
        <v>0</v>
      </c>
    </row>
    <row r="128" spans="1:11" x14ac:dyDescent="0.2">
      <c r="A128" s="11" t="s">
        <v>185</v>
      </c>
      <c r="B128" s="5">
        <v>328.12000000000103</v>
      </c>
      <c r="C128" s="5">
        <v>354.10528000000102</v>
      </c>
      <c r="D128" s="6">
        <v>25.985279999999001</v>
      </c>
      <c r="E128" s="7">
        <v>1.0791944410580001</v>
      </c>
      <c r="F128" s="5">
        <v>389.31</v>
      </c>
      <c r="G128" s="6">
        <v>389.30999999999898</v>
      </c>
      <c r="H128" s="8">
        <v>36.971339999999998</v>
      </c>
      <c r="I128" s="5">
        <v>388.72708</v>
      </c>
      <c r="J128" s="6">
        <v>-0.58291999999900002</v>
      </c>
      <c r="K128" s="9">
        <v>0.99850268423599997</v>
      </c>
    </row>
    <row r="129" spans="1:11" x14ac:dyDescent="0.2">
      <c r="A129" s="12" t="s">
        <v>186</v>
      </c>
      <c r="B129" s="13">
        <v>328.12000000000103</v>
      </c>
      <c r="C129" s="13">
        <v>354.10528000000102</v>
      </c>
      <c r="D129" s="14">
        <v>25.985279999999001</v>
      </c>
      <c r="E129" s="21">
        <v>1.0791944410580001</v>
      </c>
      <c r="F129" s="13">
        <v>389.31</v>
      </c>
      <c r="G129" s="14">
        <v>389.30999999999898</v>
      </c>
      <c r="H129" s="16">
        <v>36.971339999999998</v>
      </c>
      <c r="I129" s="13">
        <v>388.72708</v>
      </c>
      <c r="J129" s="14">
        <v>-0.58291999999900002</v>
      </c>
      <c r="K129" s="22">
        <v>0.99850268423599997</v>
      </c>
    </row>
    <row r="130" spans="1:11" x14ac:dyDescent="0.2">
      <c r="A130" s="18" t="s">
        <v>187</v>
      </c>
      <c r="B130" s="5">
        <v>328.12000000000103</v>
      </c>
      <c r="C130" s="5">
        <v>354.10528000000102</v>
      </c>
      <c r="D130" s="6">
        <v>25.985279999999001</v>
      </c>
      <c r="E130" s="7">
        <v>1.0791944410580001</v>
      </c>
      <c r="F130" s="5">
        <v>389.31</v>
      </c>
      <c r="G130" s="6">
        <v>389.30999999999898</v>
      </c>
      <c r="H130" s="8">
        <v>36.971339999999998</v>
      </c>
      <c r="I130" s="5">
        <v>388.72708</v>
      </c>
      <c r="J130" s="6">
        <v>-0.58291999999900002</v>
      </c>
      <c r="K130" s="9">
        <v>0.99850268423599997</v>
      </c>
    </row>
    <row r="131" spans="1:11" x14ac:dyDescent="0.2">
      <c r="A131" s="10" t="s">
        <v>188</v>
      </c>
      <c r="B131" s="5">
        <v>8.1097074088860008</v>
      </c>
      <c r="C131" s="5">
        <v>89.420400000000001</v>
      </c>
      <c r="D131" s="6">
        <v>81.310692591114005</v>
      </c>
      <c r="E131" s="7">
        <v>11.026341086241001</v>
      </c>
      <c r="F131" s="5">
        <v>0</v>
      </c>
      <c r="G131" s="6">
        <v>0</v>
      </c>
      <c r="H131" s="8">
        <v>4.3829999999989999</v>
      </c>
      <c r="I131" s="5">
        <v>33.174709999999997</v>
      </c>
      <c r="J131" s="6">
        <v>33.174709999999997</v>
      </c>
      <c r="K131" s="20" t="s">
        <v>19</v>
      </c>
    </row>
    <row r="132" spans="1:11" x14ac:dyDescent="0.2">
      <c r="A132" s="11" t="s">
        <v>189</v>
      </c>
      <c r="B132" s="5">
        <v>8.1097074088860008</v>
      </c>
      <c r="C132" s="5">
        <v>89.420400000000001</v>
      </c>
      <c r="D132" s="6">
        <v>81.310692591114005</v>
      </c>
      <c r="E132" s="7">
        <v>11.026341086241001</v>
      </c>
      <c r="F132" s="5">
        <v>0</v>
      </c>
      <c r="G132" s="6">
        <v>0</v>
      </c>
      <c r="H132" s="8">
        <v>4.3829999999989999</v>
      </c>
      <c r="I132" s="5">
        <v>33.174709999999997</v>
      </c>
      <c r="J132" s="6">
        <v>33.174709999999997</v>
      </c>
      <c r="K132" s="20" t="s">
        <v>19</v>
      </c>
    </row>
    <row r="133" spans="1:11" x14ac:dyDescent="0.2">
      <c r="A133" s="12" t="s">
        <v>190</v>
      </c>
      <c r="B133" s="13">
        <v>0</v>
      </c>
      <c r="C133" s="13">
        <v>15.0494</v>
      </c>
      <c r="D133" s="14">
        <v>15.0494</v>
      </c>
      <c r="E133" s="15" t="s">
        <v>19</v>
      </c>
      <c r="F133" s="13">
        <v>0</v>
      </c>
      <c r="G133" s="14">
        <v>0</v>
      </c>
      <c r="H133" s="16">
        <v>0.55299999999899996</v>
      </c>
      <c r="I133" s="13">
        <v>16.67671</v>
      </c>
      <c r="J133" s="14">
        <v>16.67671</v>
      </c>
      <c r="K133" s="17" t="s">
        <v>19</v>
      </c>
    </row>
    <row r="134" spans="1:11" x14ac:dyDescent="0.2">
      <c r="A134" s="18" t="s">
        <v>191</v>
      </c>
      <c r="B134" s="5">
        <v>0</v>
      </c>
      <c r="C134" s="5">
        <v>5.1143999999999998</v>
      </c>
      <c r="D134" s="6">
        <v>5.1143999999999998</v>
      </c>
      <c r="E134" s="19" t="s">
        <v>19</v>
      </c>
      <c r="F134" s="5">
        <v>0</v>
      </c>
      <c r="G134" s="6">
        <v>0</v>
      </c>
      <c r="H134" s="8">
        <v>0.153</v>
      </c>
      <c r="I134" s="5">
        <v>1.12791</v>
      </c>
      <c r="J134" s="6">
        <v>1.12791</v>
      </c>
      <c r="K134" s="20" t="s">
        <v>19</v>
      </c>
    </row>
    <row r="135" spans="1:11" x14ac:dyDescent="0.2">
      <c r="A135" s="18" t="s">
        <v>193</v>
      </c>
      <c r="B135" s="5">
        <v>0</v>
      </c>
      <c r="C135" s="5">
        <v>6.8</v>
      </c>
      <c r="D135" s="6">
        <v>6.8</v>
      </c>
      <c r="E135" s="19" t="s">
        <v>19</v>
      </c>
      <c r="F135" s="5">
        <v>0</v>
      </c>
      <c r="G135" s="6">
        <v>0</v>
      </c>
      <c r="H135" s="8">
        <v>0.4</v>
      </c>
      <c r="I135" s="5">
        <v>12.5238</v>
      </c>
      <c r="J135" s="6">
        <v>12.5238</v>
      </c>
      <c r="K135" s="20" t="s">
        <v>19</v>
      </c>
    </row>
    <row r="136" spans="1:11" x14ac:dyDescent="0.2">
      <c r="A136" s="18" t="s">
        <v>194</v>
      </c>
      <c r="B136" s="5">
        <v>0</v>
      </c>
      <c r="C136" s="5">
        <v>3.0249999999999999</v>
      </c>
      <c r="D136" s="6">
        <v>3.0249999999999999</v>
      </c>
      <c r="E136" s="19" t="s">
        <v>19</v>
      </c>
      <c r="F136" s="5">
        <v>0</v>
      </c>
      <c r="G136" s="6">
        <v>0</v>
      </c>
      <c r="H136" s="8">
        <v>0</v>
      </c>
      <c r="I136" s="5">
        <v>3.0249999999999999</v>
      </c>
      <c r="J136" s="6">
        <v>3.0249999999999999</v>
      </c>
      <c r="K136" s="20" t="s">
        <v>19</v>
      </c>
    </row>
    <row r="137" spans="1:11" x14ac:dyDescent="0.2">
      <c r="A137" s="18" t="s">
        <v>337</v>
      </c>
      <c r="B137" s="5">
        <v>0</v>
      </c>
      <c r="C137" s="5">
        <v>0.11</v>
      </c>
      <c r="D137" s="6">
        <v>0.11</v>
      </c>
      <c r="E137" s="19" t="s">
        <v>51</v>
      </c>
      <c r="F137" s="5">
        <v>0</v>
      </c>
      <c r="G137" s="6">
        <v>0</v>
      </c>
      <c r="H137" s="8">
        <v>0</v>
      </c>
      <c r="I137" s="5">
        <v>0</v>
      </c>
      <c r="J137" s="6">
        <v>0</v>
      </c>
      <c r="K137" s="20" t="s">
        <v>19</v>
      </c>
    </row>
    <row r="138" spans="1:11" x14ac:dyDescent="0.2">
      <c r="A138" s="24" t="s">
        <v>195</v>
      </c>
      <c r="B138" s="5">
        <v>0</v>
      </c>
      <c r="C138" s="5">
        <v>43.344999999999999</v>
      </c>
      <c r="D138" s="6">
        <v>43.344999999999999</v>
      </c>
      <c r="E138" s="19" t="s">
        <v>51</v>
      </c>
      <c r="F138" s="5">
        <v>0</v>
      </c>
      <c r="G138" s="6">
        <v>0</v>
      </c>
      <c r="H138" s="8">
        <v>0</v>
      </c>
      <c r="I138" s="5">
        <v>0</v>
      </c>
      <c r="J138" s="6">
        <v>0</v>
      </c>
      <c r="K138" s="20" t="s">
        <v>19</v>
      </c>
    </row>
    <row r="139" spans="1:11" x14ac:dyDescent="0.2">
      <c r="A139" s="18" t="s">
        <v>196</v>
      </c>
      <c r="B139" s="5">
        <v>0</v>
      </c>
      <c r="C139" s="5">
        <v>43.344999999999999</v>
      </c>
      <c r="D139" s="6">
        <v>43.344999999999999</v>
      </c>
      <c r="E139" s="19" t="s">
        <v>51</v>
      </c>
      <c r="F139" s="5">
        <v>0</v>
      </c>
      <c r="G139" s="6">
        <v>0</v>
      </c>
      <c r="H139" s="8">
        <v>0</v>
      </c>
      <c r="I139" s="5">
        <v>0</v>
      </c>
      <c r="J139" s="6">
        <v>0</v>
      </c>
      <c r="K139" s="20" t="s">
        <v>19</v>
      </c>
    </row>
    <row r="140" spans="1:11" x14ac:dyDescent="0.2">
      <c r="A140" s="24" t="s">
        <v>197</v>
      </c>
      <c r="B140" s="5">
        <v>8.1097074088860008</v>
      </c>
      <c r="C140" s="5">
        <v>7.95</v>
      </c>
      <c r="D140" s="6">
        <v>-0.15970740888599999</v>
      </c>
      <c r="E140" s="7">
        <v>0.98030663736199997</v>
      </c>
      <c r="F140" s="5">
        <v>0</v>
      </c>
      <c r="G140" s="6">
        <v>0</v>
      </c>
      <c r="H140" s="8">
        <v>0</v>
      </c>
      <c r="I140" s="5">
        <v>2.849999999999</v>
      </c>
      <c r="J140" s="6">
        <v>2.849999999999</v>
      </c>
      <c r="K140" s="20" t="s">
        <v>19</v>
      </c>
    </row>
    <row r="141" spans="1:11" x14ac:dyDescent="0.2">
      <c r="A141" s="18" t="s">
        <v>198</v>
      </c>
      <c r="B141" s="5">
        <v>8.1097074088860008</v>
      </c>
      <c r="C141" s="5">
        <v>7.95</v>
      </c>
      <c r="D141" s="6">
        <v>-0.15970740888599999</v>
      </c>
      <c r="E141" s="7">
        <v>0.98030663736199997</v>
      </c>
      <c r="F141" s="5">
        <v>0</v>
      </c>
      <c r="G141" s="6">
        <v>0</v>
      </c>
      <c r="H141" s="8">
        <v>0</v>
      </c>
      <c r="I141" s="5">
        <v>2.849999999999</v>
      </c>
      <c r="J141" s="6">
        <v>2.849999999999</v>
      </c>
      <c r="K141" s="20" t="s">
        <v>19</v>
      </c>
    </row>
    <row r="142" spans="1:11" x14ac:dyDescent="0.2">
      <c r="A142" s="24" t="s">
        <v>199</v>
      </c>
      <c r="B142" s="5">
        <v>0</v>
      </c>
      <c r="C142" s="5">
        <v>8.85</v>
      </c>
      <c r="D142" s="6">
        <v>8.85</v>
      </c>
      <c r="E142" s="19" t="s">
        <v>19</v>
      </c>
      <c r="F142" s="5">
        <v>0</v>
      </c>
      <c r="G142" s="6">
        <v>0</v>
      </c>
      <c r="H142" s="8">
        <v>0.79999999999899996</v>
      </c>
      <c r="I142" s="5">
        <v>0.79999999999899996</v>
      </c>
      <c r="J142" s="6">
        <v>0.79999999999899996</v>
      </c>
      <c r="K142" s="20" t="s">
        <v>19</v>
      </c>
    </row>
    <row r="143" spans="1:11" x14ac:dyDescent="0.2">
      <c r="A143" s="18" t="s">
        <v>200</v>
      </c>
      <c r="B143" s="5">
        <v>0</v>
      </c>
      <c r="C143" s="5">
        <v>8.85</v>
      </c>
      <c r="D143" s="6">
        <v>8.85</v>
      </c>
      <c r="E143" s="19" t="s">
        <v>19</v>
      </c>
      <c r="F143" s="5">
        <v>0</v>
      </c>
      <c r="G143" s="6">
        <v>0</v>
      </c>
      <c r="H143" s="8">
        <v>0.79999999999899996</v>
      </c>
      <c r="I143" s="5">
        <v>0.79999999999899996</v>
      </c>
      <c r="J143" s="6">
        <v>0.79999999999899996</v>
      </c>
      <c r="K143" s="20" t="s">
        <v>19</v>
      </c>
    </row>
    <row r="144" spans="1:11" x14ac:dyDescent="0.2">
      <c r="A144" s="12" t="s">
        <v>460</v>
      </c>
      <c r="B144" s="13">
        <v>0</v>
      </c>
      <c r="C144" s="13">
        <v>14.226000000000001</v>
      </c>
      <c r="D144" s="14">
        <v>14.226000000000001</v>
      </c>
      <c r="E144" s="15" t="s">
        <v>19</v>
      </c>
      <c r="F144" s="13">
        <v>0</v>
      </c>
      <c r="G144" s="14">
        <v>0</v>
      </c>
      <c r="H144" s="16">
        <v>3.03</v>
      </c>
      <c r="I144" s="13">
        <v>12.848000000000001</v>
      </c>
      <c r="J144" s="14">
        <v>12.848000000000001</v>
      </c>
      <c r="K144" s="17" t="s">
        <v>19</v>
      </c>
    </row>
    <row r="145" spans="1:11" x14ac:dyDescent="0.2">
      <c r="A145" s="18" t="s">
        <v>461</v>
      </c>
      <c r="B145" s="5">
        <v>0</v>
      </c>
      <c r="C145" s="5">
        <v>14.226000000000001</v>
      </c>
      <c r="D145" s="6">
        <v>14.226000000000001</v>
      </c>
      <c r="E145" s="19" t="s">
        <v>19</v>
      </c>
      <c r="F145" s="5">
        <v>0</v>
      </c>
      <c r="G145" s="6">
        <v>0</v>
      </c>
      <c r="H145" s="8">
        <v>3.03</v>
      </c>
      <c r="I145" s="5">
        <v>12.848000000000001</v>
      </c>
      <c r="J145" s="6">
        <v>12.848000000000001</v>
      </c>
      <c r="K145" s="20" t="s">
        <v>19</v>
      </c>
    </row>
    <row r="146" spans="1:11" x14ac:dyDescent="0.2">
      <c r="A146" s="10" t="s">
        <v>203</v>
      </c>
      <c r="B146" s="5">
        <v>739.62157079317899</v>
      </c>
      <c r="C146" s="5">
        <v>1025.68777</v>
      </c>
      <c r="D146" s="6">
        <v>286.06619920682198</v>
      </c>
      <c r="E146" s="7">
        <v>1.3867737374119999</v>
      </c>
      <c r="F146" s="5">
        <v>1037.99999999999</v>
      </c>
      <c r="G146" s="6">
        <v>1037.99999999999</v>
      </c>
      <c r="H146" s="8">
        <v>186.24612999999999</v>
      </c>
      <c r="I146" s="5">
        <v>1358.37952</v>
      </c>
      <c r="J146" s="6">
        <v>320.37952000001201</v>
      </c>
      <c r="K146" s="9">
        <v>1.30865078998</v>
      </c>
    </row>
    <row r="147" spans="1:11" x14ac:dyDescent="0.2">
      <c r="A147" s="11" t="s">
        <v>204</v>
      </c>
      <c r="B147" s="5">
        <v>674.62157079317899</v>
      </c>
      <c r="C147" s="5">
        <v>841.71000000000095</v>
      </c>
      <c r="D147" s="6">
        <v>167.08842920682201</v>
      </c>
      <c r="E147" s="7">
        <v>1.247677270399</v>
      </c>
      <c r="F147" s="5">
        <v>868.99999999998704</v>
      </c>
      <c r="G147" s="6">
        <v>868.99999999998704</v>
      </c>
      <c r="H147" s="8">
        <v>95.134339999999</v>
      </c>
      <c r="I147" s="5">
        <v>959.26773999999898</v>
      </c>
      <c r="J147" s="6">
        <v>90.267740000011003</v>
      </c>
      <c r="K147" s="9">
        <v>1.1038754200230001</v>
      </c>
    </row>
    <row r="148" spans="1:11" x14ac:dyDescent="0.2">
      <c r="A148" s="12" t="s">
        <v>205</v>
      </c>
      <c r="B148" s="13">
        <v>674.62157079317899</v>
      </c>
      <c r="C148" s="13">
        <v>841.51900000000103</v>
      </c>
      <c r="D148" s="14">
        <v>166.89742920682201</v>
      </c>
      <c r="E148" s="21">
        <v>1.247394148708</v>
      </c>
      <c r="F148" s="13">
        <v>868.99999999998704</v>
      </c>
      <c r="G148" s="14">
        <v>868.99999999998704</v>
      </c>
      <c r="H148" s="16">
        <v>95.134339999999</v>
      </c>
      <c r="I148" s="13">
        <v>959.26773999999898</v>
      </c>
      <c r="J148" s="14">
        <v>90.267740000011003</v>
      </c>
      <c r="K148" s="22">
        <v>1.1038754200230001</v>
      </c>
    </row>
    <row r="149" spans="1:11" x14ac:dyDescent="0.2">
      <c r="A149" s="18" t="s">
        <v>206</v>
      </c>
      <c r="B149" s="5">
        <v>356.58333417381198</v>
      </c>
      <c r="C149" s="5">
        <v>547.13800000000106</v>
      </c>
      <c r="D149" s="6">
        <v>190.55466582618899</v>
      </c>
      <c r="E149" s="7">
        <v>1.534390274485</v>
      </c>
      <c r="F149" s="5">
        <v>556.99999999999204</v>
      </c>
      <c r="G149" s="6">
        <v>556.99999999999204</v>
      </c>
      <c r="H149" s="8">
        <v>46.583480000000002</v>
      </c>
      <c r="I149" s="5">
        <v>558.38267999999903</v>
      </c>
      <c r="J149" s="6">
        <v>1.3826800000070001</v>
      </c>
      <c r="K149" s="9">
        <v>1.0024823698380001</v>
      </c>
    </row>
    <row r="150" spans="1:11" x14ac:dyDescent="0.2">
      <c r="A150" s="18" t="s">
        <v>207</v>
      </c>
      <c r="B150" s="5">
        <v>180.72059593690699</v>
      </c>
      <c r="C150" s="5">
        <v>197.72300000000001</v>
      </c>
      <c r="D150" s="6">
        <v>17.002404063093</v>
      </c>
      <c r="E150" s="7">
        <v>1.0940811642129999</v>
      </c>
      <c r="F150" s="5">
        <v>213.99999999999699</v>
      </c>
      <c r="G150" s="6">
        <v>213.99999999999699</v>
      </c>
      <c r="H150" s="8">
        <v>40.436999999999998</v>
      </c>
      <c r="I150" s="5">
        <v>303.51900000000001</v>
      </c>
      <c r="J150" s="6">
        <v>89.519000000001995</v>
      </c>
      <c r="K150" s="9">
        <v>1.418313084112</v>
      </c>
    </row>
    <row r="151" spans="1:11" x14ac:dyDescent="0.2">
      <c r="A151" s="18" t="s">
        <v>208</v>
      </c>
      <c r="B151" s="5">
        <v>32.099482382597003</v>
      </c>
      <c r="C151" s="5">
        <v>40.728000000000002</v>
      </c>
      <c r="D151" s="6">
        <v>8.6285176174020002</v>
      </c>
      <c r="E151" s="7">
        <v>1.268805506411</v>
      </c>
      <c r="F151" s="5">
        <v>40.999999999998998</v>
      </c>
      <c r="G151" s="6">
        <v>40.999999999998998</v>
      </c>
      <c r="H151" s="8">
        <v>3.3940000000000001</v>
      </c>
      <c r="I151" s="5">
        <v>40.728000000000002</v>
      </c>
      <c r="J151" s="6">
        <v>-0.27199999999899999</v>
      </c>
      <c r="K151" s="9">
        <v>0.99336585365800001</v>
      </c>
    </row>
    <row r="152" spans="1:11" x14ac:dyDescent="0.2">
      <c r="A152" s="18" t="s">
        <v>209</v>
      </c>
      <c r="B152" s="5">
        <v>52.172817809775999</v>
      </c>
      <c r="C152" s="5">
        <v>55.93</v>
      </c>
      <c r="D152" s="6">
        <v>3.7571821902229998</v>
      </c>
      <c r="E152" s="7">
        <v>1.0720141703649999</v>
      </c>
      <c r="F152" s="5">
        <v>56.999999999998998</v>
      </c>
      <c r="G152" s="6">
        <v>56.999999999998998</v>
      </c>
      <c r="H152" s="8">
        <v>4.7198599999989996</v>
      </c>
      <c r="I152" s="5">
        <v>56.638060000000003</v>
      </c>
      <c r="J152" s="6">
        <v>-0.36193999999900001</v>
      </c>
      <c r="K152" s="9">
        <v>0.99365017543800005</v>
      </c>
    </row>
    <row r="153" spans="1:11" x14ac:dyDescent="0.2">
      <c r="A153" s="18" t="s">
        <v>210</v>
      </c>
      <c r="B153" s="5">
        <v>53.045340490087</v>
      </c>
      <c r="C153" s="5">
        <v>0</v>
      </c>
      <c r="D153" s="6">
        <v>-53.045340490087</v>
      </c>
      <c r="E153" s="7">
        <v>0</v>
      </c>
      <c r="F153" s="5">
        <v>0</v>
      </c>
      <c r="G153" s="6">
        <v>0</v>
      </c>
      <c r="H153" s="8">
        <v>0</v>
      </c>
      <c r="I153" s="5">
        <v>0</v>
      </c>
      <c r="J153" s="6">
        <v>0</v>
      </c>
      <c r="K153" s="9">
        <v>12</v>
      </c>
    </row>
    <row r="154" spans="1:11" x14ac:dyDescent="0.2">
      <c r="A154" s="12" t="s">
        <v>340</v>
      </c>
      <c r="B154" s="13">
        <v>0</v>
      </c>
      <c r="C154" s="13">
        <v>0.191</v>
      </c>
      <c r="D154" s="14">
        <v>0.191</v>
      </c>
      <c r="E154" s="15" t="s">
        <v>51</v>
      </c>
      <c r="F154" s="13">
        <v>0</v>
      </c>
      <c r="G154" s="14">
        <v>0</v>
      </c>
      <c r="H154" s="16">
        <v>0</v>
      </c>
      <c r="I154" s="13">
        <v>0</v>
      </c>
      <c r="J154" s="14">
        <v>0</v>
      </c>
      <c r="K154" s="22">
        <v>12</v>
      </c>
    </row>
    <row r="155" spans="1:11" x14ac:dyDescent="0.2">
      <c r="A155" s="18" t="s">
        <v>342</v>
      </c>
      <c r="B155" s="5">
        <v>0</v>
      </c>
      <c r="C155" s="5">
        <v>0.191</v>
      </c>
      <c r="D155" s="6">
        <v>0.191</v>
      </c>
      <c r="E155" s="19" t="s">
        <v>51</v>
      </c>
      <c r="F155" s="5">
        <v>0</v>
      </c>
      <c r="G155" s="6">
        <v>0</v>
      </c>
      <c r="H155" s="8">
        <v>0</v>
      </c>
      <c r="I155" s="5">
        <v>0</v>
      </c>
      <c r="J155" s="6">
        <v>0</v>
      </c>
      <c r="K155" s="9">
        <v>12</v>
      </c>
    </row>
    <row r="156" spans="1:11" x14ac:dyDescent="0.2">
      <c r="A156" s="11" t="s">
        <v>212</v>
      </c>
      <c r="B156" s="5">
        <v>65</v>
      </c>
      <c r="C156" s="5">
        <v>183.97776999999999</v>
      </c>
      <c r="D156" s="6">
        <v>118.97777000000001</v>
      </c>
      <c r="E156" s="7">
        <v>2.8304272307690002</v>
      </c>
      <c r="F156" s="5">
        <v>169</v>
      </c>
      <c r="G156" s="6">
        <v>169</v>
      </c>
      <c r="H156" s="8">
        <v>91.111789999999004</v>
      </c>
      <c r="I156" s="5">
        <v>399.11178000000001</v>
      </c>
      <c r="J156" s="6">
        <v>230.11178000000001</v>
      </c>
      <c r="K156" s="9">
        <v>2.3616081656799999</v>
      </c>
    </row>
    <row r="157" spans="1:11" x14ac:dyDescent="0.2">
      <c r="A157" s="12" t="s">
        <v>213</v>
      </c>
      <c r="B157" s="13">
        <v>65</v>
      </c>
      <c r="C157" s="13">
        <v>116.53418000000001</v>
      </c>
      <c r="D157" s="14">
        <v>51.534179999999999</v>
      </c>
      <c r="E157" s="21">
        <v>1.7928335384609999</v>
      </c>
      <c r="F157" s="13">
        <v>169</v>
      </c>
      <c r="G157" s="14">
        <v>169</v>
      </c>
      <c r="H157" s="16">
        <v>0</v>
      </c>
      <c r="I157" s="13">
        <v>164.6994</v>
      </c>
      <c r="J157" s="14">
        <v>-4.3006000000000002</v>
      </c>
      <c r="K157" s="22">
        <v>0.97455266272100005</v>
      </c>
    </row>
    <row r="158" spans="1:11" x14ac:dyDescent="0.2">
      <c r="A158" s="18" t="s">
        <v>214</v>
      </c>
      <c r="B158" s="5">
        <v>65</v>
      </c>
      <c r="C158" s="5">
        <v>91.742180000000005</v>
      </c>
      <c r="D158" s="6">
        <v>26.742180000000001</v>
      </c>
      <c r="E158" s="7">
        <v>1.411418153846</v>
      </c>
      <c r="F158" s="5">
        <v>169</v>
      </c>
      <c r="G158" s="6">
        <v>169</v>
      </c>
      <c r="H158" s="8">
        <v>0</v>
      </c>
      <c r="I158" s="5">
        <v>131.96940000000001</v>
      </c>
      <c r="J158" s="6">
        <v>-37.0306</v>
      </c>
      <c r="K158" s="9">
        <v>0.78088402366800003</v>
      </c>
    </row>
    <row r="159" spans="1:11" x14ac:dyDescent="0.2">
      <c r="A159" s="18" t="s">
        <v>216</v>
      </c>
      <c r="B159" s="5">
        <v>0</v>
      </c>
      <c r="C159" s="5">
        <v>0</v>
      </c>
      <c r="D159" s="6">
        <v>0</v>
      </c>
      <c r="E159" s="19" t="s">
        <v>19</v>
      </c>
      <c r="F159" s="5">
        <v>0</v>
      </c>
      <c r="G159" s="6">
        <v>0</v>
      </c>
      <c r="H159" s="8">
        <v>0</v>
      </c>
      <c r="I159" s="5">
        <v>32.729999999999997</v>
      </c>
      <c r="J159" s="6">
        <v>32.729999999999997</v>
      </c>
      <c r="K159" s="20" t="s">
        <v>51</v>
      </c>
    </row>
    <row r="160" spans="1:11" x14ac:dyDescent="0.2">
      <c r="A160" s="18" t="s">
        <v>418</v>
      </c>
      <c r="B160" s="5">
        <v>0</v>
      </c>
      <c r="C160" s="5">
        <v>24.792000000000002</v>
      </c>
      <c r="D160" s="6">
        <v>24.792000000000002</v>
      </c>
      <c r="E160" s="19" t="s">
        <v>51</v>
      </c>
      <c r="F160" s="5">
        <v>0</v>
      </c>
      <c r="G160" s="6">
        <v>0</v>
      </c>
      <c r="H160" s="8">
        <v>0</v>
      </c>
      <c r="I160" s="5">
        <v>0</v>
      </c>
      <c r="J160" s="6">
        <v>0</v>
      </c>
      <c r="K160" s="20" t="s">
        <v>19</v>
      </c>
    </row>
    <row r="161" spans="1:11" x14ac:dyDescent="0.2">
      <c r="A161" s="12" t="s">
        <v>217</v>
      </c>
      <c r="B161" s="13">
        <v>0</v>
      </c>
      <c r="C161" s="13">
        <v>12.33</v>
      </c>
      <c r="D161" s="14">
        <v>12.33</v>
      </c>
      <c r="E161" s="15" t="s">
        <v>19</v>
      </c>
      <c r="F161" s="13">
        <v>0</v>
      </c>
      <c r="G161" s="14">
        <v>0</v>
      </c>
      <c r="H161" s="16">
        <v>0</v>
      </c>
      <c r="I161" s="13">
        <v>11.83649</v>
      </c>
      <c r="J161" s="14">
        <v>11.83649</v>
      </c>
      <c r="K161" s="17" t="s">
        <v>19</v>
      </c>
    </row>
    <row r="162" spans="1:11" x14ac:dyDescent="0.2">
      <c r="A162" s="18" t="s">
        <v>344</v>
      </c>
      <c r="B162" s="5">
        <v>0</v>
      </c>
      <c r="C162" s="5">
        <v>12.33</v>
      </c>
      <c r="D162" s="6">
        <v>12.33</v>
      </c>
      <c r="E162" s="19" t="s">
        <v>19</v>
      </c>
      <c r="F162" s="5">
        <v>0</v>
      </c>
      <c r="G162" s="6">
        <v>0</v>
      </c>
      <c r="H162" s="8">
        <v>0</v>
      </c>
      <c r="I162" s="5">
        <v>4.1974899999990001</v>
      </c>
      <c r="J162" s="6">
        <v>4.1974899999990001</v>
      </c>
      <c r="K162" s="20" t="s">
        <v>19</v>
      </c>
    </row>
    <row r="163" spans="1:11" x14ac:dyDescent="0.2">
      <c r="A163" s="18" t="s">
        <v>411</v>
      </c>
      <c r="B163" s="5">
        <v>0</v>
      </c>
      <c r="C163" s="5">
        <v>0</v>
      </c>
      <c r="D163" s="6">
        <v>0</v>
      </c>
      <c r="E163" s="7">
        <v>1</v>
      </c>
      <c r="F163" s="5">
        <v>0</v>
      </c>
      <c r="G163" s="6">
        <v>0</v>
      </c>
      <c r="H163" s="8">
        <v>0</v>
      </c>
      <c r="I163" s="5">
        <v>7.6389999999990001</v>
      </c>
      <c r="J163" s="6">
        <v>7.6389999999990001</v>
      </c>
      <c r="K163" s="20" t="s">
        <v>51</v>
      </c>
    </row>
    <row r="164" spans="1:11" x14ac:dyDescent="0.2">
      <c r="A164" s="12" t="s">
        <v>222</v>
      </c>
      <c r="B164" s="13">
        <v>0</v>
      </c>
      <c r="C164" s="13">
        <v>9.0387000000000004</v>
      </c>
      <c r="D164" s="14">
        <v>9.0387000000000004</v>
      </c>
      <c r="E164" s="15" t="s">
        <v>19</v>
      </c>
      <c r="F164" s="13">
        <v>0</v>
      </c>
      <c r="G164" s="14">
        <v>0</v>
      </c>
      <c r="H164" s="16">
        <v>0</v>
      </c>
      <c r="I164" s="13">
        <v>23.231999999999999</v>
      </c>
      <c r="J164" s="14">
        <v>23.231999999999999</v>
      </c>
      <c r="K164" s="17" t="s">
        <v>19</v>
      </c>
    </row>
    <row r="165" spans="1:11" x14ac:dyDescent="0.2">
      <c r="A165" s="18" t="s">
        <v>223</v>
      </c>
      <c r="B165" s="5">
        <v>0</v>
      </c>
      <c r="C165" s="5">
        <v>9.0387000000000004</v>
      </c>
      <c r="D165" s="6">
        <v>9.0387000000000004</v>
      </c>
      <c r="E165" s="19" t="s">
        <v>19</v>
      </c>
      <c r="F165" s="5">
        <v>0</v>
      </c>
      <c r="G165" s="6">
        <v>0</v>
      </c>
      <c r="H165" s="8">
        <v>0</v>
      </c>
      <c r="I165" s="5">
        <v>23.231999999999999</v>
      </c>
      <c r="J165" s="6">
        <v>23.231999999999999</v>
      </c>
      <c r="K165" s="20" t="s">
        <v>19</v>
      </c>
    </row>
    <row r="166" spans="1:11" x14ac:dyDescent="0.2">
      <c r="A166" s="12" t="s">
        <v>224</v>
      </c>
      <c r="B166" s="13">
        <v>0</v>
      </c>
      <c r="C166" s="13">
        <v>6.2270000000000003</v>
      </c>
      <c r="D166" s="14">
        <v>6.2270000000000003</v>
      </c>
      <c r="E166" s="15" t="s">
        <v>19</v>
      </c>
      <c r="F166" s="13">
        <v>0</v>
      </c>
      <c r="G166" s="14">
        <v>0</v>
      </c>
      <c r="H166" s="16">
        <v>91.111789999999004</v>
      </c>
      <c r="I166" s="13">
        <v>199.34388999999999</v>
      </c>
      <c r="J166" s="14">
        <v>199.34388999999999</v>
      </c>
      <c r="K166" s="17" t="s">
        <v>19</v>
      </c>
    </row>
    <row r="167" spans="1:11" x14ac:dyDescent="0.2">
      <c r="A167" s="18" t="s">
        <v>226</v>
      </c>
      <c r="B167" s="5">
        <v>0</v>
      </c>
      <c r="C167" s="5">
        <v>6.2270000000000003</v>
      </c>
      <c r="D167" s="6">
        <v>6.2270000000000003</v>
      </c>
      <c r="E167" s="19" t="s">
        <v>19</v>
      </c>
      <c r="F167" s="5">
        <v>0</v>
      </c>
      <c r="G167" s="6">
        <v>0</v>
      </c>
      <c r="H167" s="8">
        <v>91.111789999999004</v>
      </c>
      <c r="I167" s="5">
        <v>199.34388999999999</v>
      </c>
      <c r="J167" s="6">
        <v>199.34388999999999</v>
      </c>
      <c r="K167" s="20" t="s">
        <v>19</v>
      </c>
    </row>
    <row r="168" spans="1:11" x14ac:dyDescent="0.2">
      <c r="A168" s="12" t="s">
        <v>228</v>
      </c>
      <c r="B168" s="13">
        <v>0</v>
      </c>
      <c r="C168" s="13">
        <v>39.84789</v>
      </c>
      <c r="D168" s="14">
        <v>39.84789</v>
      </c>
      <c r="E168" s="15" t="s">
        <v>51</v>
      </c>
      <c r="F168" s="13">
        <v>0</v>
      </c>
      <c r="G168" s="14">
        <v>0</v>
      </c>
      <c r="H168" s="16">
        <v>0</v>
      </c>
      <c r="I168" s="13">
        <v>0</v>
      </c>
      <c r="J168" s="14">
        <v>0</v>
      </c>
      <c r="K168" s="17" t="s">
        <v>19</v>
      </c>
    </row>
    <row r="169" spans="1:11" x14ac:dyDescent="0.2">
      <c r="A169" s="18" t="s">
        <v>229</v>
      </c>
      <c r="B169" s="5">
        <v>0</v>
      </c>
      <c r="C169" s="5">
        <v>34.063890000000001</v>
      </c>
      <c r="D169" s="6">
        <v>34.063890000000001</v>
      </c>
      <c r="E169" s="19" t="s">
        <v>51</v>
      </c>
      <c r="F169" s="5">
        <v>0</v>
      </c>
      <c r="G169" s="6">
        <v>0</v>
      </c>
      <c r="H169" s="8">
        <v>0</v>
      </c>
      <c r="I169" s="5">
        <v>0</v>
      </c>
      <c r="J169" s="6">
        <v>0</v>
      </c>
      <c r="K169" s="20" t="s">
        <v>19</v>
      </c>
    </row>
    <row r="170" spans="1:11" x14ac:dyDescent="0.2">
      <c r="A170" s="18" t="s">
        <v>421</v>
      </c>
      <c r="B170" s="5">
        <v>0</v>
      </c>
      <c r="C170" s="5">
        <v>5.7839999999999998</v>
      </c>
      <c r="D170" s="6">
        <v>5.7839999999999998</v>
      </c>
      <c r="E170" s="19" t="s">
        <v>51</v>
      </c>
      <c r="F170" s="5">
        <v>0</v>
      </c>
      <c r="G170" s="6">
        <v>0</v>
      </c>
      <c r="H170" s="8">
        <v>0</v>
      </c>
      <c r="I170" s="5">
        <v>0</v>
      </c>
      <c r="J170" s="6">
        <v>0</v>
      </c>
      <c r="K170" s="20" t="s">
        <v>19</v>
      </c>
    </row>
    <row r="171" spans="1:11" x14ac:dyDescent="0.2">
      <c r="A171" s="4" t="s">
        <v>234</v>
      </c>
      <c r="B171" s="5">
        <v>50139.349021315997</v>
      </c>
      <c r="C171" s="5">
        <v>52212.698420000001</v>
      </c>
      <c r="D171" s="6">
        <v>2073.3493986839999</v>
      </c>
      <c r="E171" s="7">
        <v>1.0413517414789999</v>
      </c>
      <c r="F171" s="5">
        <v>64387.2210083967</v>
      </c>
      <c r="G171" s="6">
        <v>64387.2210083967</v>
      </c>
      <c r="H171" s="8">
        <v>5026.5950000000003</v>
      </c>
      <c r="I171" s="5">
        <v>61975.466979999997</v>
      </c>
      <c r="J171" s="6">
        <v>-2411.75402839667</v>
      </c>
      <c r="K171" s="9">
        <v>0.96254297062899996</v>
      </c>
    </row>
    <row r="172" spans="1:11" x14ac:dyDescent="0.2">
      <c r="A172" s="10" t="s">
        <v>235</v>
      </c>
      <c r="B172" s="5">
        <v>50093.9111688755</v>
      </c>
      <c r="C172" s="5">
        <v>52008.120029999998</v>
      </c>
      <c r="D172" s="6">
        <v>1914.2088611244801</v>
      </c>
      <c r="E172" s="7">
        <v>1.038212405788</v>
      </c>
      <c r="F172" s="5">
        <v>64387.2210083967</v>
      </c>
      <c r="G172" s="6">
        <v>64387.2210083967</v>
      </c>
      <c r="H172" s="8">
        <v>4972.8655900000003</v>
      </c>
      <c r="I172" s="5">
        <v>61777.332869999998</v>
      </c>
      <c r="J172" s="6">
        <v>-2609.88813839667</v>
      </c>
      <c r="K172" s="9">
        <v>0.95946574339500001</v>
      </c>
    </row>
    <row r="173" spans="1:11" x14ac:dyDescent="0.2">
      <c r="A173" s="11" t="s">
        <v>236</v>
      </c>
      <c r="B173" s="5">
        <v>50093.9111688755</v>
      </c>
      <c r="C173" s="5">
        <v>52008.120029999998</v>
      </c>
      <c r="D173" s="6">
        <v>1914.2088611244801</v>
      </c>
      <c r="E173" s="7">
        <v>1.038212405788</v>
      </c>
      <c r="F173" s="5">
        <v>64387.2210083967</v>
      </c>
      <c r="G173" s="6">
        <v>64387.2210083967</v>
      </c>
      <c r="H173" s="8">
        <v>4972.8655900000003</v>
      </c>
      <c r="I173" s="5">
        <v>61777.332869999998</v>
      </c>
      <c r="J173" s="6">
        <v>-2609.88813839667</v>
      </c>
      <c r="K173" s="9">
        <v>0.95946574339500001</v>
      </c>
    </row>
    <row r="174" spans="1:11" x14ac:dyDescent="0.2">
      <c r="A174" s="12" t="s">
        <v>237</v>
      </c>
      <c r="B174" s="13">
        <v>1174.8711264286201</v>
      </c>
      <c r="C174" s="13">
        <v>1155.04026</v>
      </c>
      <c r="D174" s="14">
        <v>-19.830866428617998</v>
      </c>
      <c r="E174" s="21">
        <v>0.98312081556599995</v>
      </c>
      <c r="F174" s="13">
        <v>1097.0369850966099</v>
      </c>
      <c r="G174" s="14">
        <v>1097.0369850966099</v>
      </c>
      <c r="H174" s="16">
        <v>97.029820000000001</v>
      </c>
      <c r="I174" s="13">
        <v>1326.12105</v>
      </c>
      <c r="J174" s="14">
        <v>229.084064903393</v>
      </c>
      <c r="K174" s="22">
        <v>1.208820730764</v>
      </c>
    </row>
    <row r="175" spans="1:11" x14ac:dyDescent="0.2">
      <c r="A175" s="18" t="s">
        <v>238</v>
      </c>
      <c r="B175" s="5">
        <v>0.28547751202499999</v>
      </c>
      <c r="C175" s="5">
        <v>0.12</v>
      </c>
      <c r="D175" s="6">
        <v>-0.165477512025</v>
      </c>
      <c r="E175" s="7">
        <v>0.42034834599900001</v>
      </c>
      <c r="F175" s="5">
        <v>0.11963075041100001</v>
      </c>
      <c r="G175" s="6">
        <v>0.11963075041100001</v>
      </c>
      <c r="H175" s="8">
        <v>0</v>
      </c>
      <c r="I175" s="5">
        <v>0.46279999999999999</v>
      </c>
      <c r="J175" s="6">
        <v>0.34316924958799999</v>
      </c>
      <c r="K175" s="9">
        <v>3.868570567421</v>
      </c>
    </row>
    <row r="176" spans="1:11" x14ac:dyDescent="0.2">
      <c r="A176" s="18" t="s">
        <v>239</v>
      </c>
      <c r="B176" s="5">
        <v>0</v>
      </c>
      <c r="C176" s="5">
        <v>1.8962000000000001</v>
      </c>
      <c r="D176" s="6">
        <v>1.8962000000000001</v>
      </c>
      <c r="E176" s="19" t="s">
        <v>51</v>
      </c>
      <c r="F176" s="5">
        <v>3.8719097500289998</v>
      </c>
      <c r="G176" s="6">
        <v>3.8719097500289998</v>
      </c>
      <c r="H176" s="8">
        <v>0</v>
      </c>
      <c r="I176" s="5">
        <v>0.54999999999899996</v>
      </c>
      <c r="J176" s="6">
        <v>-3.321909750029</v>
      </c>
      <c r="K176" s="9">
        <v>0.142048765469</v>
      </c>
    </row>
    <row r="177" spans="1:11" x14ac:dyDescent="0.2">
      <c r="A177" s="18" t="s">
        <v>358</v>
      </c>
      <c r="B177" s="5">
        <v>15.226570625200999</v>
      </c>
      <c r="C177" s="5">
        <v>31.30707</v>
      </c>
      <c r="D177" s="6">
        <v>16.080499374797999</v>
      </c>
      <c r="E177" s="7">
        <v>2.0560814887740002</v>
      </c>
      <c r="F177" s="5">
        <v>28.468601480669999</v>
      </c>
      <c r="G177" s="6">
        <v>28.468601480669999</v>
      </c>
      <c r="H177" s="8">
        <v>0</v>
      </c>
      <c r="I177" s="5">
        <v>25.740590000000001</v>
      </c>
      <c r="J177" s="6">
        <v>-2.7280114806690001</v>
      </c>
      <c r="K177" s="9">
        <v>0.90417472798800003</v>
      </c>
    </row>
    <row r="178" spans="1:11" x14ac:dyDescent="0.2">
      <c r="A178" s="18" t="s">
        <v>371</v>
      </c>
      <c r="B178" s="5">
        <v>0</v>
      </c>
      <c r="C178" s="5">
        <v>0</v>
      </c>
      <c r="D178" s="6">
        <v>0</v>
      </c>
      <c r="E178" s="7">
        <v>1</v>
      </c>
      <c r="F178" s="5">
        <v>0</v>
      </c>
      <c r="G178" s="6">
        <v>0</v>
      </c>
      <c r="H178" s="8">
        <v>0</v>
      </c>
      <c r="I178" s="5">
        <v>10.436</v>
      </c>
      <c r="J178" s="6">
        <v>10.436</v>
      </c>
      <c r="K178" s="20" t="s">
        <v>51</v>
      </c>
    </row>
    <row r="179" spans="1:11" x14ac:dyDescent="0.2">
      <c r="A179" s="18" t="s">
        <v>240</v>
      </c>
      <c r="B179" s="5">
        <v>3.147249586704</v>
      </c>
      <c r="C179" s="5">
        <v>0.63959999999999995</v>
      </c>
      <c r="D179" s="6">
        <v>-2.5076495867039998</v>
      </c>
      <c r="E179" s="7">
        <v>0.20322506441800001</v>
      </c>
      <c r="F179" s="5">
        <v>0.65582345000599995</v>
      </c>
      <c r="G179" s="6">
        <v>0.65582345000599995</v>
      </c>
      <c r="H179" s="8">
        <v>0</v>
      </c>
      <c r="I179" s="5">
        <v>2.8769999999999998</v>
      </c>
      <c r="J179" s="6">
        <v>2.2211765499929998</v>
      </c>
      <c r="K179" s="9">
        <v>4.3868513697899996</v>
      </c>
    </row>
    <row r="180" spans="1:11" x14ac:dyDescent="0.2">
      <c r="A180" s="18" t="s">
        <v>241</v>
      </c>
      <c r="B180" s="5">
        <v>1156.2118287046901</v>
      </c>
      <c r="C180" s="5">
        <v>1121.0773899999999</v>
      </c>
      <c r="D180" s="6">
        <v>-35.134438704685998</v>
      </c>
      <c r="E180" s="7">
        <v>0.96961245523299999</v>
      </c>
      <c r="F180" s="5">
        <v>1063.9210196654899</v>
      </c>
      <c r="G180" s="6">
        <v>1063.9210196654899</v>
      </c>
      <c r="H180" s="8">
        <v>97.029820000000001</v>
      </c>
      <c r="I180" s="5">
        <v>1286.05466</v>
      </c>
      <c r="J180" s="6">
        <v>222.13364033450901</v>
      </c>
      <c r="K180" s="9">
        <v>1.2087877165959999</v>
      </c>
    </row>
    <row r="181" spans="1:11" x14ac:dyDescent="0.2">
      <c r="A181" s="12" t="s">
        <v>242</v>
      </c>
      <c r="B181" s="13">
        <v>16.857654146230001</v>
      </c>
      <c r="C181" s="13">
        <v>19.160029999999999</v>
      </c>
      <c r="D181" s="14">
        <v>2.302375853769</v>
      </c>
      <c r="E181" s="21">
        <v>1.136577475952</v>
      </c>
      <c r="F181" s="13">
        <v>0</v>
      </c>
      <c r="G181" s="14">
        <v>0</v>
      </c>
      <c r="H181" s="16">
        <v>0</v>
      </c>
      <c r="I181" s="13">
        <v>0</v>
      </c>
      <c r="J181" s="14">
        <v>0</v>
      </c>
      <c r="K181" s="17" t="s">
        <v>19</v>
      </c>
    </row>
    <row r="182" spans="1:11" x14ac:dyDescent="0.2">
      <c r="A182" s="18" t="s">
        <v>243</v>
      </c>
      <c r="B182" s="5">
        <v>15.470085207594</v>
      </c>
      <c r="C182" s="5">
        <v>18.89603</v>
      </c>
      <c r="D182" s="6">
        <v>3.4259447924050002</v>
      </c>
      <c r="E182" s="7">
        <v>1.2214561035980001</v>
      </c>
      <c r="F182" s="5">
        <v>0</v>
      </c>
      <c r="G182" s="6">
        <v>0</v>
      </c>
      <c r="H182" s="8">
        <v>0</v>
      </c>
      <c r="I182" s="5">
        <v>0</v>
      </c>
      <c r="J182" s="6">
        <v>0</v>
      </c>
      <c r="K182" s="20" t="s">
        <v>19</v>
      </c>
    </row>
    <row r="183" spans="1:11" x14ac:dyDescent="0.2">
      <c r="A183" s="18" t="s">
        <v>244</v>
      </c>
      <c r="B183" s="5">
        <v>1.3875689386350001</v>
      </c>
      <c r="C183" s="5">
        <v>0.26400000000000001</v>
      </c>
      <c r="D183" s="6">
        <v>-1.1235689386350001</v>
      </c>
      <c r="E183" s="7">
        <v>0.190260817065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24" t="s">
        <v>245</v>
      </c>
      <c r="B184" s="5">
        <v>13.820960154127</v>
      </c>
      <c r="C184" s="5">
        <v>13.49727</v>
      </c>
      <c r="D184" s="6">
        <v>-0.32369015412699997</v>
      </c>
      <c r="E184" s="7">
        <v>0.97657976359599996</v>
      </c>
      <c r="F184" s="5">
        <v>241.09396080595599</v>
      </c>
      <c r="G184" s="6">
        <v>241.09396080595599</v>
      </c>
      <c r="H184" s="8">
        <v>0.91532000000000002</v>
      </c>
      <c r="I184" s="5">
        <v>273.89974000000001</v>
      </c>
      <c r="J184" s="6">
        <v>32.805779194044</v>
      </c>
      <c r="K184" s="9">
        <v>1.1360705141030001</v>
      </c>
    </row>
    <row r="185" spans="1:11" x14ac:dyDescent="0.2">
      <c r="A185" s="18" t="s">
        <v>246</v>
      </c>
      <c r="B185" s="5">
        <v>0</v>
      </c>
      <c r="C185" s="5">
        <v>0</v>
      </c>
      <c r="D185" s="6">
        <v>0</v>
      </c>
      <c r="E185" s="7">
        <v>1</v>
      </c>
      <c r="F185" s="5">
        <v>1.5047226161280001</v>
      </c>
      <c r="G185" s="6">
        <v>1.5047226161280001</v>
      </c>
      <c r="H185" s="8">
        <v>0</v>
      </c>
      <c r="I185" s="5">
        <v>1.4360999999999999</v>
      </c>
      <c r="J185" s="6">
        <v>-6.8622616127999997E-2</v>
      </c>
      <c r="K185" s="9">
        <v>0.95439517197799995</v>
      </c>
    </row>
    <row r="186" spans="1:11" x14ac:dyDescent="0.2">
      <c r="A186" s="18" t="s">
        <v>247</v>
      </c>
      <c r="B186" s="5">
        <v>0</v>
      </c>
      <c r="C186" s="5">
        <v>0</v>
      </c>
      <c r="D186" s="6">
        <v>0</v>
      </c>
      <c r="E186" s="7">
        <v>1</v>
      </c>
      <c r="F186" s="5">
        <v>239.589238189827</v>
      </c>
      <c r="G186" s="6">
        <v>239.589238189827</v>
      </c>
      <c r="H186" s="8">
        <v>0.91532000000000002</v>
      </c>
      <c r="I186" s="5">
        <v>272.46364</v>
      </c>
      <c r="J186" s="6">
        <v>32.874401810172998</v>
      </c>
      <c r="K186" s="9">
        <v>1.137211512748</v>
      </c>
    </row>
    <row r="187" spans="1:11" x14ac:dyDescent="0.2">
      <c r="A187" s="18" t="s">
        <v>248</v>
      </c>
      <c r="B187" s="5">
        <v>0</v>
      </c>
      <c r="C187" s="5">
        <v>2.7059299999999999</v>
      </c>
      <c r="D187" s="6">
        <v>2.7059299999999999</v>
      </c>
      <c r="E187" s="19" t="s">
        <v>51</v>
      </c>
      <c r="F187" s="5">
        <v>0</v>
      </c>
      <c r="G187" s="6">
        <v>0</v>
      </c>
      <c r="H187" s="8">
        <v>0</v>
      </c>
      <c r="I187" s="5">
        <v>0</v>
      </c>
      <c r="J187" s="6">
        <v>0</v>
      </c>
      <c r="K187" s="20" t="s">
        <v>19</v>
      </c>
    </row>
    <row r="188" spans="1:11" x14ac:dyDescent="0.2">
      <c r="A188" s="18" t="s">
        <v>249</v>
      </c>
      <c r="B188" s="5">
        <v>13.820960154127</v>
      </c>
      <c r="C188" s="5">
        <v>10.79134</v>
      </c>
      <c r="D188" s="6">
        <v>-3.029620154127</v>
      </c>
      <c r="E188" s="7">
        <v>0.78079524719299997</v>
      </c>
      <c r="F188" s="5">
        <v>0</v>
      </c>
      <c r="G188" s="6">
        <v>0</v>
      </c>
      <c r="H188" s="8">
        <v>0</v>
      </c>
      <c r="I188" s="5">
        <v>0</v>
      </c>
      <c r="J188" s="6">
        <v>0</v>
      </c>
      <c r="K188" s="20" t="s">
        <v>19</v>
      </c>
    </row>
    <row r="189" spans="1:11" x14ac:dyDescent="0.2">
      <c r="A189" s="12" t="s">
        <v>253</v>
      </c>
      <c r="B189" s="13">
        <v>0</v>
      </c>
      <c r="C189" s="13">
        <v>0</v>
      </c>
      <c r="D189" s="14">
        <v>0</v>
      </c>
      <c r="E189" s="21">
        <v>1</v>
      </c>
      <c r="F189" s="13">
        <v>0</v>
      </c>
      <c r="G189" s="14">
        <v>0</v>
      </c>
      <c r="H189" s="16">
        <v>0</v>
      </c>
      <c r="I189" s="13">
        <v>6.6600000000000006E-2</v>
      </c>
      <c r="J189" s="14">
        <v>6.6600000000000006E-2</v>
      </c>
      <c r="K189" s="17" t="s">
        <v>51</v>
      </c>
    </row>
    <row r="190" spans="1:11" x14ac:dyDescent="0.2">
      <c r="A190" s="18" t="s">
        <v>254</v>
      </c>
      <c r="B190" s="5">
        <v>0</v>
      </c>
      <c r="C190" s="5">
        <v>0</v>
      </c>
      <c r="D190" s="6">
        <v>0</v>
      </c>
      <c r="E190" s="7">
        <v>1</v>
      </c>
      <c r="F190" s="5">
        <v>0</v>
      </c>
      <c r="G190" s="6">
        <v>0</v>
      </c>
      <c r="H190" s="8">
        <v>0</v>
      </c>
      <c r="I190" s="5">
        <v>6.6600000000000006E-2</v>
      </c>
      <c r="J190" s="6">
        <v>6.6600000000000006E-2</v>
      </c>
      <c r="K190" s="20" t="s">
        <v>51</v>
      </c>
    </row>
    <row r="191" spans="1:11" x14ac:dyDescent="0.2">
      <c r="A191" s="12" t="s">
        <v>255</v>
      </c>
      <c r="B191" s="13">
        <v>48888.3614281466</v>
      </c>
      <c r="C191" s="13">
        <v>49632.809099999999</v>
      </c>
      <c r="D191" s="14">
        <v>744.44767185344995</v>
      </c>
      <c r="E191" s="21">
        <v>1.0152275030310001</v>
      </c>
      <c r="F191" s="13">
        <v>63049.090062494099</v>
      </c>
      <c r="G191" s="14">
        <v>63049.090062494099</v>
      </c>
      <c r="H191" s="16">
        <v>4854.0558199999996</v>
      </c>
      <c r="I191" s="13">
        <v>58873.72234</v>
      </c>
      <c r="J191" s="14">
        <v>-4175.3677224941102</v>
      </c>
      <c r="K191" s="22">
        <v>0.93377592415099997</v>
      </c>
    </row>
    <row r="192" spans="1:11" x14ac:dyDescent="0.2">
      <c r="A192" s="18" t="s">
        <v>256</v>
      </c>
      <c r="B192" s="5">
        <v>6755.6035602605498</v>
      </c>
      <c r="C192" s="5">
        <v>7098.77718</v>
      </c>
      <c r="D192" s="6">
        <v>343.17361973944799</v>
      </c>
      <c r="E192" s="7">
        <v>1.050798365635</v>
      </c>
      <c r="F192" s="5">
        <v>0</v>
      </c>
      <c r="G192" s="6">
        <v>0</v>
      </c>
      <c r="H192" s="8">
        <v>0</v>
      </c>
      <c r="I192" s="5">
        <v>0</v>
      </c>
      <c r="J192" s="6">
        <v>0</v>
      </c>
      <c r="K192" s="20" t="s">
        <v>19</v>
      </c>
    </row>
    <row r="193" spans="1:11" x14ac:dyDescent="0.2">
      <c r="A193" s="18" t="s">
        <v>257</v>
      </c>
      <c r="B193" s="5">
        <v>12368.8251644093</v>
      </c>
      <c r="C193" s="5">
        <v>13756.33217</v>
      </c>
      <c r="D193" s="6">
        <v>1387.5070055906999</v>
      </c>
      <c r="E193" s="7">
        <v>1.112177752304</v>
      </c>
      <c r="F193" s="5">
        <v>27923.266997622701</v>
      </c>
      <c r="G193" s="6">
        <v>27923.266997622701</v>
      </c>
      <c r="H193" s="8">
        <v>2083.2395900000001</v>
      </c>
      <c r="I193" s="5">
        <v>22955.6345</v>
      </c>
      <c r="J193" s="6">
        <v>-4967.6324976227497</v>
      </c>
      <c r="K193" s="9">
        <v>0.82209701686900005</v>
      </c>
    </row>
    <row r="194" spans="1:11" x14ac:dyDescent="0.2">
      <c r="A194" s="18" t="s">
        <v>258</v>
      </c>
      <c r="B194" s="5">
        <v>14025.159532991</v>
      </c>
      <c r="C194" s="5">
        <v>11726.03299</v>
      </c>
      <c r="D194" s="6">
        <v>-2299.126542991</v>
      </c>
      <c r="E194" s="7">
        <v>0.83607127337200005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8" t="s">
        <v>259</v>
      </c>
      <c r="B195" s="5">
        <v>15738.7731704857</v>
      </c>
      <c r="C195" s="5">
        <v>17051.66676</v>
      </c>
      <c r="D195" s="6">
        <v>1312.8935895142999</v>
      </c>
      <c r="E195" s="7">
        <v>1.083417784556</v>
      </c>
      <c r="F195" s="5">
        <v>35125.823064871402</v>
      </c>
      <c r="G195" s="6">
        <v>35125.823064871402</v>
      </c>
      <c r="H195" s="8">
        <v>2770.8162299999999</v>
      </c>
      <c r="I195" s="5">
        <v>35918.08784</v>
      </c>
      <c r="J195" s="6">
        <v>792.26477512863505</v>
      </c>
      <c r="K195" s="9">
        <v>1.0225550522660001</v>
      </c>
    </row>
    <row r="196" spans="1:11" x14ac:dyDescent="0.2">
      <c r="A196" s="12" t="s">
        <v>260</v>
      </c>
      <c r="B196" s="13">
        <v>0</v>
      </c>
      <c r="C196" s="13">
        <v>1187.61337</v>
      </c>
      <c r="D196" s="14">
        <v>1187.61337</v>
      </c>
      <c r="E196" s="15" t="s">
        <v>19</v>
      </c>
      <c r="F196" s="13">
        <v>0</v>
      </c>
      <c r="G196" s="14">
        <v>0</v>
      </c>
      <c r="H196" s="16">
        <v>20.864629999999998</v>
      </c>
      <c r="I196" s="13">
        <v>1303.52314</v>
      </c>
      <c r="J196" s="14">
        <v>1303.52314</v>
      </c>
      <c r="K196" s="17" t="s">
        <v>19</v>
      </c>
    </row>
    <row r="197" spans="1:11" x14ac:dyDescent="0.2">
      <c r="A197" s="18" t="s">
        <v>261</v>
      </c>
      <c r="B197" s="5">
        <v>0</v>
      </c>
      <c r="C197" s="5">
        <v>331.23394999999999</v>
      </c>
      <c r="D197" s="6">
        <v>331.23394999999999</v>
      </c>
      <c r="E197" s="19" t="s">
        <v>19</v>
      </c>
      <c r="F197" s="5">
        <v>0</v>
      </c>
      <c r="G197" s="6">
        <v>0</v>
      </c>
      <c r="H197" s="8">
        <v>0</v>
      </c>
      <c r="I197" s="5">
        <v>0</v>
      </c>
      <c r="J197" s="6">
        <v>0</v>
      </c>
      <c r="K197" s="20" t="s">
        <v>19</v>
      </c>
    </row>
    <row r="198" spans="1:11" x14ac:dyDescent="0.2">
      <c r="A198" s="18" t="s">
        <v>262</v>
      </c>
      <c r="B198" s="5">
        <v>0</v>
      </c>
      <c r="C198" s="5">
        <v>856.37941999999998</v>
      </c>
      <c r="D198" s="6">
        <v>856.37941999999998</v>
      </c>
      <c r="E198" s="19" t="s">
        <v>19</v>
      </c>
      <c r="F198" s="5">
        <v>0</v>
      </c>
      <c r="G198" s="6">
        <v>0</v>
      </c>
      <c r="H198" s="8">
        <v>20.864629999999998</v>
      </c>
      <c r="I198" s="5">
        <v>1303.52314</v>
      </c>
      <c r="J198" s="6">
        <v>1303.52314</v>
      </c>
      <c r="K198" s="20" t="s">
        <v>19</v>
      </c>
    </row>
    <row r="199" spans="1:11" x14ac:dyDescent="0.2">
      <c r="A199" s="10" t="s">
        <v>266</v>
      </c>
      <c r="B199" s="5">
        <v>45.437852440470998</v>
      </c>
      <c r="C199" s="5">
        <v>197.60338999999999</v>
      </c>
      <c r="D199" s="6">
        <v>152.16553755952901</v>
      </c>
      <c r="E199" s="7">
        <v>4.3488716870779998</v>
      </c>
      <c r="F199" s="5">
        <v>0</v>
      </c>
      <c r="G199" s="6">
        <v>0</v>
      </c>
      <c r="H199" s="8">
        <v>52.954410000000003</v>
      </c>
      <c r="I199" s="5">
        <v>188.83411000000001</v>
      </c>
      <c r="J199" s="6">
        <v>188.83411000000001</v>
      </c>
      <c r="K199" s="20" t="s">
        <v>19</v>
      </c>
    </row>
    <row r="200" spans="1:11" x14ac:dyDescent="0.2">
      <c r="A200" s="11" t="s">
        <v>267</v>
      </c>
      <c r="B200" s="5">
        <v>0</v>
      </c>
      <c r="C200" s="5">
        <v>84.292000000000002</v>
      </c>
      <c r="D200" s="6">
        <v>84.292000000000002</v>
      </c>
      <c r="E200" s="19" t="s">
        <v>19</v>
      </c>
      <c r="F200" s="5">
        <v>0</v>
      </c>
      <c r="G200" s="6">
        <v>0</v>
      </c>
      <c r="H200" s="8">
        <v>7.5</v>
      </c>
      <c r="I200" s="5">
        <v>23.5</v>
      </c>
      <c r="J200" s="6">
        <v>23.5</v>
      </c>
      <c r="K200" s="20" t="s">
        <v>19</v>
      </c>
    </row>
    <row r="201" spans="1:11" x14ac:dyDescent="0.2">
      <c r="A201" s="12" t="s">
        <v>268</v>
      </c>
      <c r="B201" s="13">
        <v>0</v>
      </c>
      <c r="C201" s="13">
        <v>24.792000000000002</v>
      </c>
      <c r="D201" s="14">
        <v>24.792000000000002</v>
      </c>
      <c r="E201" s="15" t="s">
        <v>19</v>
      </c>
      <c r="F201" s="13">
        <v>0</v>
      </c>
      <c r="G201" s="14">
        <v>0</v>
      </c>
      <c r="H201" s="16">
        <v>0</v>
      </c>
      <c r="I201" s="13">
        <v>0</v>
      </c>
      <c r="J201" s="14">
        <v>0</v>
      </c>
      <c r="K201" s="17" t="s">
        <v>19</v>
      </c>
    </row>
    <row r="202" spans="1:11" x14ac:dyDescent="0.2">
      <c r="A202" s="18" t="s">
        <v>269</v>
      </c>
      <c r="B202" s="5">
        <v>0</v>
      </c>
      <c r="C202" s="5">
        <v>24.792000000000002</v>
      </c>
      <c r="D202" s="6">
        <v>24.792000000000002</v>
      </c>
      <c r="E202" s="19" t="s">
        <v>19</v>
      </c>
      <c r="F202" s="5">
        <v>0</v>
      </c>
      <c r="G202" s="6">
        <v>0</v>
      </c>
      <c r="H202" s="8">
        <v>0</v>
      </c>
      <c r="I202" s="5">
        <v>0</v>
      </c>
      <c r="J202" s="6">
        <v>0</v>
      </c>
      <c r="K202" s="20" t="s">
        <v>19</v>
      </c>
    </row>
    <row r="203" spans="1:11" x14ac:dyDescent="0.2">
      <c r="A203" s="12" t="s">
        <v>270</v>
      </c>
      <c r="B203" s="13">
        <v>0</v>
      </c>
      <c r="C203" s="13">
        <v>59.5</v>
      </c>
      <c r="D203" s="14">
        <v>59.5</v>
      </c>
      <c r="E203" s="15" t="s">
        <v>19</v>
      </c>
      <c r="F203" s="13">
        <v>0</v>
      </c>
      <c r="G203" s="14">
        <v>0</v>
      </c>
      <c r="H203" s="16">
        <v>7.5</v>
      </c>
      <c r="I203" s="13">
        <v>23.5</v>
      </c>
      <c r="J203" s="14">
        <v>23.5</v>
      </c>
      <c r="K203" s="17" t="s">
        <v>19</v>
      </c>
    </row>
    <row r="204" spans="1:11" x14ac:dyDescent="0.2">
      <c r="A204" s="18" t="s">
        <v>271</v>
      </c>
      <c r="B204" s="5">
        <v>0</v>
      </c>
      <c r="C204" s="5">
        <v>59.5</v>
      </c>
      <c r="D204" s="6">
        <v>59.5</v>
      </c>
      <c r="E204" s="19" t="s">
        <v>19</v>
      </c>
      <c r="F204" s="5">
        <v>0</v>
      </c>
      <c r="G204" s="6">
        <v>0</v>
      </c>
      <c r="H204" s="8">
        <v>7.5</v>
      </c>
      <c r="I204" s="5">
        <v>23.5</v>
      </c>
      <c r="J204" s="6">
        <v>23.5</v>
      </c>
      <c r="K204" s="20" t="s">
        <v>19</v>
      </c>
    </row>
    <row r="205" spans="1:11" x14ac:dyDescent="0.2">
      <c r="A205" s="25" t="s">
        <v>272</v>
      </c>
      <c r="B205" s="13">
        <v>45.437852440470998</v>
      </c>
      <c r="C205" s="13">
        <v>113.31139</v>
      </c>
      <c r="D205" s="14">
        <v>67.873537559528003</v>
      </c>
      <c r="E205" s="21">
        <v>2.4937664065090002</v>
      </c>
      <c r="F205" s="13">
        <v>0</v>
      </c>
      <c r="G205" s="14">
        <v>0</v>
      </c>
      <c r="H205" s="16">
        <v>45.454410000000003</v>
      </c>
      <c r="I205" s="13">
        <v>165.33411000000001</v>
      </c>
      <c r="J205" s="14">
        <v>165.33411000000001</v>
      </c>
      <c r="K205" s="17" t="s">
        <v>19</v>
      </c>
    </row>
    <row r="206" spans="1:11" x14ac:dyDescent="0.2">
      <c r="A206" s="12" t="s">
        <v>273</v>
      </c>
      <c r="B206" s="13">
        <v>0</v>
      </c>
      <c r="C206" s="13">
        <v>8.0499999999999999E-3</v>
      </c>
      <c r="D206" s="14">
        <v>8.0499999999999999E-3</v>
      </c>
      <c r="E206" s="15" t="s">
        <v>19</v>
      </c>
      <c r="F206" s="13">
        <v>0</v>
      </c>
      <c r="G206" s="14">
        <v>0</v>
      </c>
      <c r="H206" s="16">
        <v>-1.2E-4</v>
      </c>
      <c r="I206" s="13">
        <v>6.3499999999999997E-3</v>
      </c>
      <c r="J206" s="14">
        <v>6.3499999999999997E-3</v>
      </c>
      <c r="K206" s="17" t="s">
        <v>19</v>
      </c>
    </row>
    <row r="207" spans="1:11" x14ac:dyDescent="0.2">
      <c r="A207" s="18" t="s">
        <v>274</v>
      </c>
      <c r="B207" s="5">
        <v>0</v>
      </c>
      <c r="C207" s="5">
        <v>8.0499999999999999E-3</v>
      </c>
      <c r="D207" s="6">
        <v>8.0499999999999999E-3</v>
      </c>
      <c r="E207" s="19" t="s">
        <v>19</v>
      </c>
      <c r="F207" s="5">
        <v>0</v>
      </c>
      <c r="G207" s="6">
        <v>0</v>
      </c>
      <c r="H207" s="8">
        <v>-1.2E-4</v>
      </c>
      <c r="I207" s="5">
        <v>6.3499999999999997E-3</v>
      </c>
      <c r="J207" s="6">
        <v>6.3499999999999997E-3</v>
      </c>
      <c r="K207" s="20" t="s">
        <v>19</v>
      </c>
    </row>
    <row r="208" spans="1:11" x14ac:dyDescent="0.2">
      <c r="A208" s="12" t="s">
        <v>277</v>
      </c>
      <c r="B208" s="13">
        <v>45.437852440470998</v>
      </c>
      <c r="C208" s="13">
        <v>107.51934</v>
      </c>
      <c r="D208" s="14">
        <v>62.081487559528</v>
      </c>
      <c r="E208" s="21">
        <v>2.3662944929199998</v>
      </c>
      <c r="F208" s="13">
        <v>0</v>
      </c>
      <c r="G208" s="14">
        <v>0</v>
      </c>
      <c r="H208" s="16">
        <v>45.454529999999998</v>
      </c>
      <c r="I208" s="13">
        <v>124.95876</v>
      </c>
      <c r="J208" s="14">
        <v>124.95876</v>
      </c>
      <c r="K208" s="17" t="s">
        <v>19</v>
      </c>
    </row>
    <row r="209" spans="1:11" x14ac:dyDescent="0.2">
      <c r="A209" s="18" t="s">
        <v>360</v>
      </c>
      <c r="B209" s="5">
        <v>0.14006520360899999</v>
      </c>
      <c r="C209" s="5">
        <v>0</v>
      </c>
      <c r="D209" s="6">
        <v>-0.14006520360899999</v>
      </c>
      <c r="E209" s="7">
        <v>0</v>
      </c>
      <c r="F209" s="5">
        <v>0</v>
      </c>
      <c r="G209" s="6">
        <v>0</v>
      </c>
      <c r="H209" s="8">
        <v>0</v>
      </c>
      <c r="I209" s="5">
        <v>0</v>
      </c>
      <c r="J209" s="6">
        <v>0</v>
      </c>
      <c r="K209" s="9">
        <v>12</v>
      </c>
    </row>
    <row r="210" spans="1:11" x14ac:dyDescent="0.2">
      <c r="A210" s="18" t="s">
        <v>280</v>
      </c>
      <c r="B210" s="5">
        <v>0</v>
      </c>
      <c r="C210" s="5">
        <v>4.0739999999999998E-2</v>
      </c>
      <c r="D210" s="6">
        <v>4.0739999999999998E-2</v>
      </c>
      <c r="E210" s="19" t="s">
        <v>51</v>
      </c>
      <c r="F210" s="5">
        <v>0</v>
      </c>
      <c r="G210" s="6">
        <v>0</v>
      </c>
      <c r="H210" s="8">
        <v>0</v>
      </c>
      <c r="I210" s="5">
        <v>0</v>
      </c>
      <c r="J210" s="6">
        <v>0</v>
      </c>
      <c r="K210" s="20" t="s">
        <v>19</v>
      </c>
    </row>
    <row r="211" spans="1:11" x14ac:dyDescent="0.2">
      <c r="A211" s="18" t="s">
        <v>281</v>
      </c>
      <c r="B211" s="5">
        <v>45.297787236860998</v>
      </c>
      <c r="C211" s="5">
        <v>107.4786</v>
      </c>
      <c r="D211" s="6">
        <v>62.180812763138</v>
      </c>
      <c r="E211" s="7">
        <v>2.3727119260370002</v>
      </c>
      <c r="F211" s="5">
        <v>0</v>
      </c>
      <c r="G211" s="6">
        <v>0</v>
      </c>
      <c r="H211" s="8">
        <v>45.454529999999998</v>
      </c>
      <c r="I211" s="5">
        <v>124.95876</v>
      </c>
      <c r="J211" s="6">
        <v>124.95876</v>
      </c>
      <c r="K211" s="20" t="s">
        <v>19</v>
      </c>
    </row>
    <row r="212" spans="1:11" x14ac:dyDescent="0.2">
      <c r="A212" s="12" t="s">
        <v>282</v>
      </c>
      <c r="B212" s="13">
        <v>0</v>
      </c>
      <c r="C212" s="13">
        <v>5.7839999999999998</v>
      </c>
      <c r="D212" s="14">
        <v>5.7839999999999998</v>
      </c>
      <c r="E212" s="15" t="s">
        <v>19</v>
      </c>
      <c r="F212" s="13">
        <v>0</v>
      </c>
      <c r="G212" s="14">
        <v>0</v>
      </c>
      <c r="H212" s="16">
        <v>0</v>
      </c>
      <c r="I212" s="13">
        <v>40.369</v>
      </c>
      <c r="J212" s="14">
        <v>40.369</v>
      </c>
      <c r="K212" s="17" t="s">
        <v>19</v>
      </c>
    </row>
    <row r="213" spans="1:11" x14ac:dyDescent="0.2">
      <c r="A213" s="18" t="s">
        <v>283</v>
      </c>
      <c r="B213" s="5">
        <v>0</v>
      </c>
      <c r="C213" s="5">
        <v>5.7839999999999998</v>
      </c>
      <c r="D213" s="6">
        <v>5.7839999999999998</v>
      </c>
      <c r="E213" s="19" t="s">
        <v>19</v>
      </c>
      <c r="F213" s="5">
        <v>0</v>
      </c>
      <c r="G213" s="6">
        <v>0</v>
      </c>
      <c r="H213" s="8">
        <v>0</v>
      </c>
      <c r="I213" s="5">
        <v>40.369</v>
      </c>
      <c r="J213" s="6">
        <v>40.369</v>
      </c>
      <c r="K213" s="20" t="s">
        <v>19</v>
      </c>
    </row>
    <row r="214" spans="1:11" x14ac:dyDescent="0.2">
      <c r="A214" s="10" t="s">
        <v>288</v>
      </c>
      <c r="B214" s="5">
        <v>0</v>
      </c>
      <c r="C214" s="5">
        <v>6.9749999999999996</v>
      </c>
      <c r="D214" s="6">
        <v>6.9749999999999996</v>
      </c>
      <c r="E214" s="19" t="s">
        <v>51</v>
      </c>
      <c r="F214" s="5">
        <v>0</v>
      </c>
      <c r="G214" s="6">
        <v>0</v>
      </c>
      <c r="H214" s="8">
        <v>0.77500000000000002</v>
      </c>
      <c r="I214" s="5">
        <v>9.3000000000000007</v>
      </c>
      <c r="J214" s="6">
        <v>9.3000000000000007</v>
      </c>
      <c r="K214" s="20" t="s">
        <v>19</v>
      </c>
    </row>
    <row r="215" spans="1:11" x14ac:dyDescent="0.2">
      <c r="A215" s="25" t="s">
        <v>289</v>
      </c>
      <c r="B215" s="13">
        <v>0</v>
      </c>
      <c r="C215" s="13">
        <v>6.9749999999999996</v>
      </c>
      <c r="D215" s="14">
        <v>6.9749999999999996</v>
      </c>
      <c r="E215" s="15" t="s">
        <v>51</v>
      </c>
      <c r="F215" s="13">
        <v>0</v>
      </c>
      <c r="G215" s="14">
        <v>0</v>
      </c>
      <c r="H215" s="16">
        <v>0.77500000000000002</v>
      </c>
      <c r="I215" s="13">
        <v>9.3000000000000007</v>
      </c>
      <c r="J215" s="14">
        <v>9.3000000000000007</v>
      </c>
      <c r="K215" s="17" t="s">
        <v>19</v>
      </c>
    </row>
    <row r="216" spans="1:11" x14ac:dyDescent="0.2">
      <c r="A216" s="24" t="s">
        <v>345</v>
      </c>
      <c r="B216" s="5">
        <v>0</v>
      </c>
      <c r="C216" s="5">
        <v>6.9749999999999996</v>
      </c>
      <c r="D216" s="6">
        <v>6.9749999999999996</v>
      </c>
      <c r="E216" s="19" t="s">
        <v>51</v>
      </c>
      <c r="F216" s="5">
        <v>0</v>
      </c>
      <c r="G216" s="6">
        <v>0</v>
      </c>
      <c r="H216" s="8">
        <v>0.77500000000000002</v>
      </c>
      <c r="I216" s="5">
        <v>9.3000000000000007</v>
      </c>
      <c r="J216" s="6">
        <v>9.3000000000000007</v>
      </c>
      <c r="K216" s="20" t="s">
        <v>19</v>
      </c>
    </row>
    <row r="217" spans="1:11" x14ac:dyDescent="0.2">
      <c r="A217" s="18" t="s">
        <v>346</v>
      </c>
      <c r="B217" s="5">
        <v>0</v>
      </c>
      <c r="C217" s="5">
        <v>6.9749999999999996</v>
      </c>
      <c r="D217" s="6">
        <v>6.9749999999999996</v>
      </c>
      <c r="E217" s="19" t="s">
        <v>51</v>
      </c>
      <c r="F217" s="5">
        <v>0</v>
      </c>
      <c r="G217" s="6">
        <v>0</v>
      </c>
      <c r="H217" s="8">
        <v>0.77500000000000002</v>
      </c>
      <c r="I217" s="5">
        <v>9.3000000000000007</v>
      </c>
      <c r="J217" s="6">
        <v>9.3000000000000007</v>
      </c>
      <c r="K217" s="20" t="s">
        <v>19</v>
      </c>
    </row>
    <row r="218" spans="1:11" x14ac:dyDescent="0.2">
      <c r="A218" s="4" t="s">
        <v>292</v>
      </c>
      <c r="B218" s="5">
        <v>4188.1882679249202</v>
      </c>
      <c r="C218" s="5">
        <v>4747.3365100000001</v>
      </c>
      <c r="D218" s="6">
        <v>559.148242075079</v>
      </c>
      <c r="E218" s="7">
        <v>1.133505995028</v>
      </c>
      <c r="F218" s="5">
        <v>4189.2827004515802</v>
      </c>
      <c r="G218" s="6">
        <v>4189.2827004515802</v>
      </c>
      <c r="H218" s="8">
        <v>379.78710000000098</v>
      </c>
      <c r="I218" s="5">
        <v>4769.7078199999996</v>
      </c>
      <c r="J218" s="6">
        <v>580.42511954841905</v>
      </c>
      <c r="K218" s="9">
        <v>1.1385500003339999</v>
      </c>
    </row>
    <row r="219" spans="1:11" x14ac:dyDescent="0.2">
      <c r="A219" s="23" t="s">
        <v>293</v>
      </c>
      <c r="B219" s="13">
        <v>4188.1882679249202</v>
      </c>
      <c r="C219" s="13">
        <v>4747.3365100000001</v>
      </c>
      <c r="D219" s="14">
        <v>559.148242075079</v>
      </c>
      <c r="E219" s="21">
        <v>1.133505995028</v>
      </c>
      <c r="F219" s="13">
        <v>4189.2827004515802</v>
      </c>
      <c r="G219" s="14">
        <v>4189.2827004515802</v>
      </c>
      <c r="H219" s="16">
        <v>379.78710000000098</v>
      </c>
      <c r="I219" s="13">
        <v>4769.7078199999996</v>
      </c>
      <c r="J219" s="14">
        <v>580.42511954841905</v>
      </c>
      <c r="K219" s="22">
        <v>1.1385500003339999</v>
      </c>
    </row>
    <row r="220" spans="1:11" x14ac:dyDescent="0.2">
      <c r="A220" s="25" t="s">
        <v>294</v>
      </c>
      <c r="B220" s="13">
        <v>4188.1882679249202</v>
      </c>
      <c r="C220" s="13">
        <v>4747.3365100000001</v>
      </c>
      <c r="D220" s="14">
        <v>559.148242075079</v>
      </c>
      <c r="E220" s="21">
        <v>1.133505995028</v>
      </c>
      <c r="F220" s="13">
        <v>4189.2827004515802</v>
      </c>
      <c r="G220" s="14">
        <v>4189.2827004515802</v>
      </c>
      <c r="H220" s="16">
        <v>379.78710000000098</v>
      </c>
      <c r="I220" s="13">
        <v>4769.7078199999996</v>
      </c>
      <c r="J220" s="14">
        <v>580.42511954841905</v>
      </c>
      <c r="K220" s="22">
        <v>1.1385500003339999</v>
      </c>
    </row>
    <row r="221" spans="1:11" x14ac:dyDescent="0.2">
      <c r="A221" s="24" t="s">
        <v>295</v>
      </c>
      <c r="B221" s="5">
        <v>0</v>
      </c>
      <c r="C221" s="5">
        <v>87.538610000000006</v>
      </c>
      <c r="D221" s="6">
        <v>87.538610000000006</v>
      </c>
      <c r="E221" s="19" t="s">
        <v>51</v>
      </c>
      <c r="F221" s="5">
        <v>110.38098750842499</v>
      </c>
      <c r="G221" s="6">
        <v>110.38098750842499</v>
      </c>
      <c r="H221" s="8">
        <v>4.0583299999999998</v>
      </c>
      <c r="I221" s="5">
        <v>124.45904</v>
      </c>
      <c r="J221" s="6">
        <v>14.078052491575001</v>
      </c>
      <c r="K221" s="9">
        <v>1.1275405557539999</v>
      </c>
    </row>
    <row r="222" spans="1:11" x14ac:dyDescent="0.2">
      <c r="A222" s="18" t="s">
        <v>296</v>
      </c>
      <c r="B222" s="5">
        <v>0</v>
      </c>
      <c r="C222" s="5">
        <v>87.538610000000006</v>
      </c>
      <c r="D222" s="6">
        <v>87.538610000000006</v>
      </c>
      <c r="E222" s="19" t="s">
        <v>51</v>
      </c>
      <c r="F222" s="5">
        <v>110.38098750842499</v>
      </c>
      <c r="G222" s="6">
        <v>110.38098750842499</v>
      </c>
      <c r="H222" s="8">
        <v>4.0583299999999998</v>
      </c>
      <c r="I222" s="5">
        <v>124.45904</v>
      </c>
      <c r="J222" s="6">
        <v>14.078052491575001</v>
      </c>
      <c r="K222" s="9">
        <v>1.1275405557539999</v>
      </c>
    </row>
    <row r="223" spans="1:11" x14ac:dyDescent="0.2">
      <c r="A223" s="12" t="s">
        <v>297</v>
      </c>
      <c r="B223" s="13">
        <v>127.837916418002</v>
      </c>
      <c r="C223" s="13">
        <v>110.395</v>
      </c>
      <c r="D223" s="14">
        <v>-17.442916418001001</v>
      </c>
      <c r="E223" s="21">
        <v>0.863554437472</v>
      </c>
      <c r="F223" s="13">
        <v>88.933920842077995</v>
      </c>
      <c r="G223" s="14">
        <v>88.933920842077995</v>
      </c>
      <c r="H223" s="16">
        <v>2.97</v>
      </c>
      <c r="I223" s="13">
        <v>50.155999999999999</v>
      </c>
      <c r="J223" s="14">
        <v>-38.777920842077997</v>
      </c>
      <c r="K223" s="22">
        <v>0.56396928781599998</v>
      </c>
    </row>
    <row r="224" spans="1:11" x14ac:dyDescent="0.2">
      <c r="A224" s="18" t="s">
        <v>298</v>
      </c>
      <c r="B224" s="5">
        <v>127.837916418002</v>
      </c>
      <c r="C224" s="5">
        <v>110.395</v>
      </c>
      <c r="D224" s="6">
        <v>-17.442916418001001</v>
      </c>
      <c r="E224" s="7">
        <v>0.863554437472</v>
      </c>
      <c r="F224" s="5">
        <v>88.933920842077995</v>
      </c>
      <c r="G224" s="6">
        <v>88.933920842077995</v>
      </c>
      <c r="H224" s="8">
        <v>2.97</v>
      </c>
      <c r="I224" s="5">
        <v>50.155999999999999</v>
      </c>
      <c r="J224" s="6">
        <v>-38.777920842077997</v>
      </c>
      <c r="K224" s="9">
        <v>0.56396928781599998</v>
      </c>
    </row>
    <row r="225" spans="1:11" x14ac:dyDescent="0.2">
      <c r="A225" s="12" t="s">
        <v>299</v>
      </c>
      <c r="B225" s="13">
        <v>295.22142000719799</v>
      </c>
      <c r="C225" s="13">
        <v>182.31544</v>
      </c>
      <c r="D225" s="14">
        <v>-112.905980007198</v>
      </c>
      <c r="E225" s="21">
        <v>0.61755491859400002</v>
      </c>
      <c r="F225" s="13">
        <v>235.659886662817</v>
      </c>
      <c r="G225" s="14">
        <v>235.659886662817</v>
      </c>
      <c r="H225" s="16">
        <v>14.220079999999999</v>
      </c>
      <c r="I225" s="13">
        <v>175.24279999999999</v>
      </c>
      <c r="J225" s="14">
        <v>-60.417086662815997</v>
      </c>
      <c r="K225" s="22">
        <v>0.74362591988600002</v>
      </c>
    </row>
    <row r="226" spans="1:11" x14ac:dyDescent="0.2">
      <c r="A226" s="18" t="s">
        <v>300</v>
      </c>
      <c r="B226" s="5">
        <v>270.377165171667</v>
      </c>
      <c r="C226" s="5">
        <v>163.16999999999999</v>
      </c>
      <c r="D226" s="6">
        <v>-107.207165171667</v>
      </c>
      <c r="E226" s="7">
        <v>0.60349031286099997</v>
      </c>
      <c r="F226" s="5">
        <v>211.733083868812</v>
      </c>
      <c r="G226" s="6">
        <v>211.733083868812</v>
      </c>
      <c r="H226" s="8">
        <v>12.95</v>
      </c>
      <c r="I226" s="5">
        <v>157.25</v>
      </c>
      <c r="J226" s="6">
        <v>-54.483083868812002</v>
      </c>
      <c r="K226" s="9">
        <v>0.74268034605900002</v>
      </c>
    </row>
    <row r="227" spans="1:11" x14ac:dyDescent="0.2">
      <c r="A227" s="18" t="s">
        <v>301</v>
      </c>
      <c r="B227" s="5">
        <v>5.5375069689709999</v>
      </c>
      <c r="C227" s="5">
        <v>0.66690000000000005</v>
      </c>
      <c r="D227" s="6">
        <v>-4.8706069689709999</v>
      </c>
      <c r="E227" s="7">
        <v>0.120433257012</v>
      </c>
      <c r="F227" s="5">
        <v>0</v>
      </c>
      <c r="G227" s="6">
        <v>0</v>
      </c>
      <c r="H227" s="8">
        <v>0</v>
      </c>
      <c r="I227" s="5">
        <v>0</v>
      </c>
      <c r="J227" s="6">
        <v>0</v>
      </c>
      <c r="K227" s="9">
        <v>12</v>
      </c>
    </row>
    <row r="228" spans="1:11" x14ac:dyDescent="0.2">
      <c r="A228" s="18" t="s">
        <v>302</v>
      </c>
      <c r="B228" s="5">
        <v>19.306747866557998</v>
      </c>
      <c r="C228" s="5">
        <v>18.478539999999999</v>
      </c>
      <c r="D228" s="6">
        <v>-0.82820786655800005</v>
      </c>
      <c r="E228" s="7">
        <v>0.95710267351599998</v>
      </c>
      <c r="F228" s="5">
        <v>23.926802794004001</v>
      </c>
      <c r="G228" s="6">
        <v>23.926802794004001</v>
      </c>
      <c r="H228" s="8">
        <v>1.2700800000000001</v>
      </c>
      <c r="I228" s="5">
        <v>17.992799999999999</v>
      </c>
      <c r="J228" s="6">
        <v>-5.9340027940039999</v>
      </c>
      <c r="K228" s="9">
        <v>0.75199349260699999</v>
      </c>
    </row>
    <row r="229" spans="1:11" x14ac:dyDescent="0.2">
      <c r="A229" s="24" t="s">
        <v>303</v>
      </c>
      <c r="B229" s="5">
        <v>0</v>
      </c>
      <c r="C229" s="5">
        <v>0</v>
      </c>
      <c r="D229" s="6">
        <v>0</v>
      </c>
      <c r="E229" s="7">
        <v>1</v>
      </c>
      <c r="F229" s="5">
        <v>0</v>
      </c>
      <c r="G229" s="6">
        <v>0</v>
      </c>
      <c r="H229" s="8">
        <v>1.7929999999999999</v>
      </c>
      <c r="I229" s="5">
        <v>11.15868</v>
      </c>
      <c r="J229" s="6">
        <v>11.15868</v>
      </c>
      <c r="K229" s="20" t="s">
        <v>51</v>
      </c>
    </row>
    <row r="230" spans="1:11" x14ac:dyDescent="0.2">
      <c r="A230" s="18" t="s">
        <v>304</v>
      </c>
      <c r="B230" s="5">
        <v>0</v>
      </c>
      <c r="C230" s="5">
        <v>0</v>
      </c>
      <c r="D230" s="6">
        <v>0</v>
      </c>
      <c r="E230" s="7">
        <v>1</v>
      </c>
      <c r="F230" s="5">
        <v>0</v>
      </c>
      <c r="G230" s="6">
        <v>0</v>
      </c>
      <c r="H230" s="8">
        <v>1.7929999999999999</v>
      </c>
      <c r="I230" s="5">
        <v>11.15868</v>
      </c>
      <c r="J230" s="6">
        <v>11.15868</v>
      </c>
      <c r="K230" s="20" t="s">
        <v>51</v>
      </c>
    </row>
    <row r="231" spans="1:11" x14ac:dyDescent="0.2">
      <c r="A231" s="12" t="s">
        <v>305</v>
      </c>
      <c r="B231" s="13">
        <v>379.10121166183802</v>
      </c>
      <c r="C231" s="13">
        <v>393.11896999999999</v>
      </c>
      <c r="D231" s="14">
        <v>14.017758338162</v>
      </c>
      <c r="E231" s="21">
        <v>1.036976295266</v>
      </c>
      <c r="F231" s="13">
        <v>409.828216786822</v>
      </c>
      <c r="G231" s="14">
        <v>409.828216786822</v>
      </c>
      <c r="H231" s="16">
        <v>0</v>
      </c>
      <c r="I231" s="13">
        <v>104.58617</v>
      </c>
      <c r="J231" s="14">
        <v>-305.24204678682202</v>
      </c>
      <c r="K231" s="22">
        <v>0.255195142052</v>
      </c>
    </row>
    <row r="232" spans="1:11" x14ac:dyDescent="0.2">
      <c r="A232" s="18" t="s">
        <v>306</v>
      </c>
      <c r="B232" s="5">
        <v>379.10121166183802</v>
      </c>
      <c r="C232" s="5">
        <v>393.11896999999999</v>
      </c>
      <c r="D232" s="6">
        <v>14.017758338162</v>
      </c>
      <c r="E232" s="7">
        <v>1.036976295266</v>
      </c>
      <c r="F232" s="5">
        <v>409.828216786822</v>
      </c>
      <c r="G232" s="6">
        <v>409.828216786822</v>
      </c>
      <c r="H232" s="8">
        <v>0</v>
      </c>
      <c r="I232" s="5">
        <v>104.58617</v>
      </c>
      <c r="J232" s="6">
        <v>-305.24204678682202</v>
      </c>
      <c r="K232" s="9">
        <v>0.255195142052</v>
      </c>
    </row>
    <row r="233" spans="1:11" x14ac:dyDescent="0.2">
      <c r="A233" s="12" t="s">
        <v>307</v>
      </c>
      <c r="B233" s="13">
        <v>0</v>
      </c>
      <c r="C233" s="13">
        <v>0.98</v>
      </c>
      <c r="D233" s="14">
        <v>0.98</v>
      </c>
      <c r="E233" s="15" t="s">
        <v>51</v>
      </c>
      <c r="F233" s="13">
        <v>0</v>
      </c>
      <c r="G233" s="14">
        <v>0</v>
      </c>
      <c r="H233" s="16">
        <v>8.4000000000000005E-2</v>
      </c>
      <c r="I233" s="13">
        <v>0.99399999999999999</v>
      </c>
      <c r="J233" s="14">
        <v>0.99399999999999999</v>
      </c>
      <c r="K233" s="17" t="s">
        <v>51</v>
      </c>
    </row>
    <row r="234" spans="1:11" x14ac:dyDescent="0.2">
      <c r="A234" s="18" t="s">
        <v>308</v>
      </c>
      <c r="B234" s="5">
        <v>0</v>
      </c>
      <c r="C234" s="5">
        <v>0.98</v>
      </c>
      <c r="D234" s="6">
        <v>0.98</v>
      </c>
      <c r="E234" s="19" t="s">
        <v>51</v>
      </c>
      <c r="F234" s="5">
        <v>0</v>
      </c>
      <c r="G234" s="6">
        <v>0</v>
      </c>
      <c r="H234" s="8">
        <v>8.4000000000000005E-2</v>
      </c>
      <c r="I234" s="5">
        <v>0.99399999999999999</v>
      </c>
      <c r="J234" s="6">
        <v>0.99399999999999999</v>
      </c>
      <c r="K234" s="20" t="s">
        <v>51</v>
      </c>
    </row>
    <row r="235" spans="1:11" x14ac:dyDescent="0.2">
      <c r="A235" s="12" t="s">
        <v>309</v>
      </c>
      <c r="B235" s="13">
        <v>1029.2763133697499</v>
      </c>
      <c r="C235" s="13">
        <v>862.07165999999995</v>
      </c>
      <c r="D235" s="14">
        <v>-167.20465336974999</v>
      </c>
      <c r="E235" s="21">
        <v>0.83755124722300001</v>
      </c>
      <c r="F235" s="13">
        <v>1157.5037659720699</v>
      </c>
      <c r="G235" s="14">
        <v>1157.5037659720699</v>
      </c>
      <c r="H235" s="16">
        <v>65.09639</v>
      </c>
      <c r="I235" s="13">
        <v>913.62248</v>
      </c>
      <c r="J235" s="14">
        <v>-243.88128597206801</v>
      </c>
      <c r="K235" s="22">
        <v>0.78930411015299995</v>
      </c>
    </row>
    <row r="236" spans="1:11" x14ac:dyDescent="0.2">
      <c r="A236" s="18" t="s">
        <v>310</v>
      </c>
      <c r="B236" s="5">
        <v>1029.2763133697499</v>
      </c>
      <c r="C236" s="5">
        <v>862.07165999999995</v>
      </c>
      <c r="D236" s="6">
        <v>-167.20465336974999</v>
      </c>
      <c r="E236" s="7">
        <v>0.83755124722300001</v>
      </c>
      <c r="F236" s="5">
        <v>1157.5037659720699</v>
      </c>
      <c r="G236" s="6">
        <v>1157.5037659720699</v>
      </c>
      <c r="H236" s="8">
        <v>65.09639</v>
      </c>
      <c r="I236" s="5">
        <v>913.62248</v>
      </c>
      <c r="J236" s="6">
        <v>-243.88128597206801</v>
      </c>
      <c r="K236" s="9">
        <v>0.78930411015299995</v>
      </c>
    </row>
    <row r="237" spans="1:11" x14ac:dyDescent="0.2">
      <c r="A237" s="12" t="s">
        <v>311</v>
      </c>
      <c r="B237" s="13">
        <v>0</v>
      </c>
      <c r="C237" s="13">
        <v>614.40242999999998</v>
      </c>
      <c r="D237" s="14">
        <v>614.40242999999998</v>
      </c>
      <c r="E237" s="15" t="s">
        <v>51</v>
      </c>
      <c r="F237" s="13">
        <v>0</v>
      </c>
      <c r="G237" s="14">
        <v>0</v>
      </c>
      <c r="H237" s="16">
        <v>58.672199999999997</v>
      </c>
      <c r="I237" s="13">
        <v>686.97951</v>
      </c>
      <c r="J237" s="14">
        <v>686.97951</v>
      </c>
      <c r="K237" s="17" t="s">
        <v>51</v>
      </c>
    </row>
    <row r="238" spans="1:11" x14ac:dyDescent="0.2">
      <c r="A238" s="18" t="s">
        <v>312</v>
      </c>
      <c r="B238" s="5">
        <v>0</v>
      </c>
      <c r="C238" s="5">
        <v>614.40242999999998</v>
      </c>
      <c r="D238" s="6">
        <v>614.40242999999998</v>
      </c>
      <c r="E238" s="19" t="s">
        <v>51</v>
      </c>
      <c r="F238" s="5">
        <v>0</v>
      </c>
      <c r="G238" s="6">
        <v>0</v>
      </c>
      <c r="H238" s="8">
        <v>58.672199999999997</v>
      </c>
      <c r="I238" s="5">
        <v>686.97951</v>
      </c>
      <c r="J238" s="6">
        <v>686.97951</v>
      </c>
      <c r="K238" s="20" t="s">
        <v>51</v>
      </c>
    </row>
    <row r="239" spans="1:11" x14ac:dyDescent="0.2">
      <c r="A239" s="12" t="s">
        <v>313</v>
      </c>
      <c r="B239" s="13">
        <v>2356.75140646814</v>
      </c>
      <c r="C239" s="13">
        <v>2496.5144</v>
      </c>
      <c r="D239" s="14">
        <v>139.76299353186499</v>
      </c>
      <c r="E239" s="21">
        <v>1.059303239683</v>
      </c>
      <c r="F239" s="13">
        <v>2186.9759226793699</v>
      </c>
      <c r="G239" s="14">
        <v>2186.9759226793699</v>
      </c>
      <c r="H239" s="16">
        <v>232.8931</v>
      </c>
      <c r="I239" s="13">
        <v>2702.5091400000001</v>
      </c>
      <c r="J239" s="14">
        <v>515.53321732063</v>
      </c>
      <c r="K239" s="22">
        <v>1.2357288034010001</v>
      </c>
    </row>
    <row r="240" spans="1:11" x14ac:dyDescent="0.2">
      <c r="A240" s="18" t="s">
        <v>314</v>
      </c>
      <c r="B240" s="5">
        <v>2356.75140646814</v>
      </c>
      <c r="C240" s="5">
        <v>2496.5144</v>
      </c>
      <c r="D240" s="6">
        <v>139.76299353186499</v>
      </c>
      <c r="E240" s="7">
        <v>1.059303239683</v>
      </c>
      <c r="F240" s="5">
        <v>2186.9759226793699</v>
      </c>
      <c r="G240" s="6">
        <v>2186.9759226793699</v>
      </c>
      <c r="H240" s="8">
        <v>232.8931</v>
      </c>
      <c r="I240" s="5">
        <v>2702.5091400000001</v>
      </c>
      <c r="J240" s="6">
        <v>515.53321732063</v>
      </c>
      <c r="K240" s="9">
        <v>1.2357288034010001</v>
      </c>
    </row>
    <row r="241" spans="1:11" x14ac:dyDescent="0.2">
      <c r="A241" s="4" t="s">
        <v>315</v>
      </c>
      <c r="B241" s="5">
        <v>0</v>
      </c>
      <c r="C241" s="5">
        <v>27.621849999999998</v>
      </c>
      <c r="D241" s="6">
        <v>27.621849999999998</v>
      </c>
      <c r="E241" s="19" t="s">
        <v>19</v>
      </c>
      <c r="F241" s="5">
        <v>0</v>
      </c>
      <c r="G241" s="6">
        <v>0</v>
      </c>
      <c r="H241" s="8">
        <v>0.33900000000000002</v>
      </c>
      <c r="I241" s="5">
        <v>66.28586</v>
      </c>
      <c r="J241" s="6">
        <v>66.28586</v>
      </c>
      <c r="K241" s="20" t="s">
        <v>51</v>
      </c>
    </row>
    <row r="242" spans="1:11" x14ac:dyDescent="0.2">
      <c r="A242" s="23" t="s">
        <v>316</v>
      </c>
      <c r="B242" s="13">
        <v>0</v>
      </c>
      <c r="C242" s="13">
        <v>27.621849999999998</v>
      </c>
      <c r="D242" s="14">
        <v>27.621849999999998</v>
      </c>
      <c r="E242" s="15" t="s">
        <v>19</v>
      </c>
      <c r="F242" s="13">
        <v>0</v>
      </c>
      <c r="G242" s="14">
        <v>0</v>
      </c>
      <c r="H242" s="16">
        <v>0.33900000000000002</v>
      </c>
      <c r="I242" s="13">
        <v>66.28586</v>
      </c>
      <c r="J242" s="14">
        <v>66.28586</v>
      </c>
      <c r="K242" s="17" t="s">
        <v>51</v>
      </c>
    </row>
    <row r="243" spans="1:11" x14ac:dyDescent="0.2">
      <c r="A243" s="25" t="s">
        <v>317</v>
      </c>
      <c r="B243" s="13">
        <v>0</v>
      </c>
      <c r="C243" s="13">
        <v>27.621849999999998</v>
      </c>
      <c r="D243" s="14">
        <v>27.621849999999998</v>
      </c>
      <c r="E243" s="15" t="s">
        <v>19</v>
      </c>
      <c r="F243" s="13">
        <v>0</v>
      </c>
      <c r="G243" s="14">
        <v>0</v>
      </c>
      <c r="H243" s="16">
        <v>0.33900000000000002</v>
      </c>
      <c r="I243" s="13">
        <v>66.28586</v>
      </c>
      <c r="J243" s="14">
        <v>66.28586</v>
      </c>
      <c r="K243" s="17" t="s">
        <v>51</v>
      </c>
    </row>
    <row r="244" spans="1:11" x14ac:dyDescent="0.2">
      <c r="A244" s="12" t="s">
        <v>318</v>
      </c>
      <c r="B244" s="13">
        <v>0</v>
      </c>
      <c r="C244" s="13">
        <v>27.621849999999998</v>
      </c>
      <c r="D244" s="14">
        <v>27.621849999999998</v>
      </c>
      <c r="E244" s="15" t="s">
        <v>51</v>
      </c>
      <c r="F244" s="13">
        <v>0</v>
      </c>
      <c r="G244" s="14">
        <v>0</v>
      </c>
      <c r="H244" s="16">
        <v>0.33900000000000002</v>
      </c>
      <c r="I244" s="13">
        <v>66.28586</v>
      </c>
      <c r="J244" s="14">
        <v>66.28586</v>
      </c>
      <c r="K244" s="17" t="s">
        <v>51</v>
      </c>
    </row>
    <row r="245" spans="1:11" x14ac:dyDescent="0.2">
      <c r="A245" s="18" t="s">
        <v>319</v>
      </c>
      <c r="B245" s="5">
        <v>0</v>
      </c>
      <c r="C245" s="5">
        <v>0.74424999999999997</v>
      </c>
      <c r="D245" s="6">
        <v>0.74424999999999997</v>
      </c>
      <c r="E245" s="19" t="s">
        <v>51</v>
      </c>
      <c r="F245" s="5">
        <v>0</v>
      </c>
      <c r="G245" s="6">
        <v>0</v>
      </c>
      <c r="H245" s="8">
        <v>0.33900000000000002</v>
      </c>
      <c r="I245" s="5">
        <v>1.5308600000000001</v>
      </c>
      <c r="J245" s="6">
        <v>1.5308600000000001</v>
      </c>
      <c r="K245" s="20" t="s">
        <v>51</v>
      </c>
    </row>
    <row r="246" spans="1:11" x14ac:dyDescent="0.2">
      <c r="A246" s="18" t="s">
        <v>321</v>
      </c>
      <c r="B246" s="5">
        <v>0</v>
      </c>
      <c r="C246" s="5">
        <v>26.877600000000001</v>
      </c>
      <c r="D246" s="6">
        <v>26.877600000000001</v>
      </c>
      <c r="E246" s="19" t="s">
        <v>51</v>
      </c>
      <c r="F246" s="5">
        <v>0</v>
      </c>
      <c r="G246" s="6">
        <v>0</v>
      </c>
      <c r="H246" s="8">
        <v>0</v>
      </c>
      <c r="I246" s="5">
        <v>64.754999999999995</v>
      </c>
      <c r="J246" s="6">
        <v>64.754999999999995</v>
      </c>
      <c r="K246" s="20" t="s">
        <v>51</v>
      </c>
    </row>
    <row r="247" spans="1:11" x14ac:dyDescent="0.2">
      <c r="A247" s="3"/>
      <c r="B247" s="5">
        <v>-12107.4017698556</v>
      </c>
      <c r="C247" s="5">
        <v>-13358.718860000101</v>
      </c>
      <c r="D247" s="6">
        <v>-1251.3170901445001</v>
      </c>
      <c r="E247" s="7">
        <v>1.103351413782</v>
      </c>
      <c r="F247" s="5">
        <v>-5470.3064376700904</v>
      </c>
      <c r="G247" s="6">
        <v>-5470.3064376700904</v>
      </c>
      <c r="H247" s="8">
        <v>-2979.6948899999902</v>
      </c>
      <c r="I247" s="5">
        <v>-12618.9514699999</v>
      </c>
      <c r="J247" s="6">
        <v>-7148.6450323298504</v>
      </c>
      <c r="K247" s="9">
        <v>2.3068088805959999</v>
      </c>
    </row>
    <row r="248" spans="1:11" x14ac:dyDescent="0.2">
      <c r="A248" s="26" t="s">
        <v>322</v>
      </c>
      <c r="B248" s="27">
        <v>-12107.4017698556</v>
      </c>
      <c r="C248" s="27">
        <v>-13358.718860000101</v>
      </c>
      <c r="D248" s="28">
        <v>-1251.3170901445101</v>
      </c>
      <c r="E248" s="29" t="s">
        <v>19</v>
      </c>
      <c r="F248" s="27">
        <v>-5470.3064376700904</v>
      </c>
      <c r="G248" s="28">
        <v>-5470.3064376700904</v>
      </c>
      <c r="H248" s="27">
        <v>-2979.6948899999902</v>
      </c>
      <c r="I248" s="27">
        <v>-12618.9514699999</v>
      </c>
      <c r="J248" s="28">
        <v>-7148.6450323298504</v>
      </c>
      <c r="K248" s="30">
        <v>2.3068088805959999</v>
      </c>
    </row>
    <row r="249" spans="1:11" x14ac:dyDescent="0.2">
      <c r="A249" s="36">
        <v>43861</v>
      </c>
      <c r="B249" s="37"/>
      <c r="C249" s="37"/>
      <c r="D249" s="37"/>
      <c r="E249" s="38">
        <v>20</v>
      </c>
      <c r="F249" s="37"/>
      <c r="G249" s="37"/>
      <c r="H249" s="37"/>
      <c r="I249" s="39">
        <v>0.27353009</v>
      </c>
      <c r="J249" s="37"/>
      <c r="K249" s="37"/>
    </row>
  </sheetData>
  <mergeCells count="12">
    <mergeCell ref="A249:D249"/>
    <mergeCell ref="E249:H249"/>
    <mergeCell ref="I249:K249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27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462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411228.46469742298</v>
      </c>
      <c r="C7" s="5">
        <v>410546.99020000099</v>
      </c>
      <c r="D7" s="6">
        <v>-681.474497421877</v>
      </c>
      <c r="E7" s="7">
        <v>0.99834283237599997</v>
      </c>
      <c r="F7" s="5">
        <v>466182.65020696301</v>
      </c>
      <c r="G7" s="6">
        <v>466182.65020696301</v>
      </c>
      <c r="H7" s="8">
        <v>37723.007669999999</v>
      </c>
      <c r="I7" s="5">
        <v>483035.09042999998</v>
      </c>
      <c r="J7" s="6">
        <v>16852.440223036301</v>
      </c>
      <c r="K7" s="9">
        <v>1.036149865756</v>
      </c>
    </row>
    <row r="8" spans="1:11" x14ac:dyDescent="0.2">
      <c r="A8" s="10" t="s">
        <v>16</v>
      </c>
      <c r="B8" s="5">
        <v>306486.59966562298</v>
      </c>
      <c r="C8" s="5">
        <v>308844.58727000002</v>
      </c>
      <c r="D8" s="6">
        <v>2357.9876043772701</v>
      </c>
      <c r="E8" s="7">
        <v>1.0076936075080001</v>
      </c>
      <c r="F8" s="5">
        <v>361552.15314665099</v>
      </c>
      <c r="G8" s="6">
        <v>361552.15314665099</v>
      </c>
      <c r="H8" s="8">
        <v>27849.077959999999</v>
      </c>
      <c r="I8" s="5">
        <v>372479.35281999997</v>
      </c>
      <c r="J8" s="6">
        <v>10927.199673348499</v>
      </c>
      <c r="K8" s="9">
        <v>1.030223024751</v>
      </c>
    </row>
    <row r="9" spans="1:11" x14ac:dyDescent="0.2">
      <c r="A9" s="11" t="s">
        <v>17</v>
      </c>
      <c r="B9" s="5">
        <v>303471.90058303298</v>
      </c>
      <c r="C9" s="5">
        <v>305862.89027000102</v>
      </c>
      <c r="D9" s="6">
        <v>2390.9896869672798</v>
      </c>
      <c r="E9" s="7">
        <v>1.0078787844349999</v>
      </c>
      <c r="F9" s="5">
        <v>358121.44709260901</v>
      </c>
      <c r="G9" s="6">
        <v>358121.44709260901</v>
      </c>
      <c r="H9" s="8">
        <v>27493.007959999999</v>
      </c>
      <c r="I9" s="5">
        <v>369047.22882000002</v>
      </c>
      <c r="J9" s="6">
        <v>10925.7817273907</v>
      </c>
      <c r="K9" s="9">
        <v>1.030508593707</v>
      </c>
    </row>
    <row r="10" spans="1:11" x14ac:dyDescent="0.2">
      <c r="A10" s="12" t="s">
        <v>18</v>
      </c>
      <c r="B10" s="13">
        <v>0</v>
      </c>
      <c r="C10" s="13">
        <v>1.34E-3</v>
      </c>
      <c r="D10" s="14">
        <v>1.34E-3</v>
      </c>
      <c r="E10" s="15" t="s">
        <v>19</v>
      </c>
      <c r="F10" s="13">
        <v>0</v>
      </c>
      <c r="G10" s="14">
        <v>0</v>
      </c>
      <c r="H10" s="16">
        <v>4.0000000000000002E-4</v>
      </c>
      <c r="I10" s="13">
        <v>2.2099999990000002E-3</v>
      </c>
      <c r="J10" s="14">
        <v>2.2099999990000002E-3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1.34E-3</v>
      </c>
      <c r="D11" s="6">
        <v>1.34E-3</v>
      </c>
      <c r="E11" s="19" t="s">
        <v>19</v>
      </c>
      <c r="F11" s="5">
        <v>0</v>
      </c>
      <c r="G11" s="6">
        <v>0</v>
      </c>
      <c r="H11" s="8">
        <v>4.0000000000000002E-4</v>
      </c>
      <c r="I11" s="5">
        <v>2.2099999990000002E-3</v>
      </c>
      <c r="J11" s="6">
        <v>2.2099999990000002E-3</v>
      </c>
      <c r="K11" s="20" t="s">
        <v>19</v>
      </c>
    </row>
    <row r="12" spans="1:11" x14ac:dyDescent="0.2">
      <c r="A12" s="12" t="s">
        <v>21</v>
      </c>
      <c r="B12" s="13">
        <v>294250.94632773701</v>
      </c>
      <c r="C12" s="13">
        <v>296443.80564000102</v>
      </c>
      <c r="D12" s="14">
        <v>2192.85931226308</v>
      </c>
      <c r="E12" s="21">
        <v>1.0074523441280001</v>
      </c>
      <c r="F12" s="13">
        <v>348894.25199205201</v>
      </c>
      <c r="G12" s="14">
        <v>348894.25199205201</v>
      </c>
      <c r="H12" s="16">
        <v>26322.790219999999</v>
      </c>
      <c r="I12" s="13">
        <v>358890.05192</v>
      </c>
      <c r="J12" s="14">
        <v>9995.7999279479809</v>
      </c>
      <c r="K12" s="22">
        <v>1.0286499415529999</v>
      </c>
    </row>
    <row r="13" spans="1:11" x14ac:dyDescent="0.2">
      <c r="A13" s="18" t="s">
        <v>22</v>
      </c>
      <c r="B13" s="5">
        <v>35149.845950038798</v>
      </c>
      <c r="C13" s="5">
        <v>35649.388860000101</v>
      </c>
      <c r="D13" s="6">
        <v>499.54290996125201</v>
      </c>
      <c r="E13" s="7">
        <v>1.0142118093679999</v>
      </c>
      <c r="F13" s="5">
        <v>37499.6714452671</v>
      </c>
      <c r="G13" s="6">
        <v>37499.6714452671</v>
      </c>
      <c r="H13" s="8">
        <v>2066.0033199999998</v>
      </c>
      <c r="I13" s="5">
        <v>37692.464</v>
      </c>
      <c r="J13" s="6">
        <v>192.79255473283399</v>
      </c>
      <c r="K13" s="9">
        <v>1.005141179837</v>
      </c>
    </row>
    <row r="14" spans="1:11" x14ac:dyDescent="0.2">
      <c r="A14" s="18" t="s">
        <v>23</v>
      </c>
      <c r="B14" s="5">
        <v>446</v>
      </c>
      <c r="C14" s="5">
        <v>377.61036000000098</v>
      </c>
      <c r="D14" s="6">
        <v>-68.389639999999005</v>
      </c>
      <c r="E14" s="7">
        <v>0.84665999999999997</v>
      </c>
      <c r="F14" s="5">
        <v>370</v>
      </c>
      <c r="G14" s="6">
        <v>370</v>
      </c>
      <c r="H14" s="8">
        <v>29.486509999999999</v>
      </c>
      <c r="I14" s="5">
        <v>335.06045999999998</v>
      </c>
      <c r="J14" s="6">
        <v>-34.939540000000001</v>
      </c>
      <c r="K14" s="9">
        <v>0.90556881080999996</v>
      </c>
    </row>
    <row r="15" spans="1:11" x14ac:dyDescent="0.2">
      <c r="A15" s="18" t="s">
        <v>24</v>
      </c>
      <c r="B15" s="5">
        <v>200</v>
      </c>
      <c r="C15" s="5">
        <v>240.55078</v>
      </c>
      <c r="D15" s="6">
        <v>40.550780000000003</v>
      </c>
      <c r="E15" s="7">
        <v>1.2027539</v>
      </c>
      <c r="F15" s="5">
        <v>230</v>
      </c>
      <c r="G15" s="6">
        <v>230</v>
      </c>
      <c r="H15" s="8">
        <v>27.640509999999999</v>
      </c>
      <c r="I15" s="5">
        <v>271.70145000000002</v>
      </c>
      <c r="J15" s="6">
        <v>41.701449999998999</v>
      </c>
      <c r="K15" s="9">
        <v>1.1813106521729999</v>
      </c>
    </row>
    <row r="16" spans="1:11" x14ac:dyDescent="0.2">
      <c r="A16" s="18" t="s">
        <v>25</v>
      </c>
      <c r="B16" s="5">
        <v>130</v>
      </c>
      <c r="C16" s="5">
        <v>39.845320000000001</v>
      </c>
      <c r="D16" s="6">
        <v>-90.154679999999999</v>
      </c>
      <c r="E16" s="7">
        <v>0.30650246153799998</v>
      </c>
      <c r="F16" s="5">
        <v>60</v>
      </c>
      <c r="G16" s="6">
        <v>60</v>
      </c>
      <c r="H16" s="8">
        <v>0</v>
      </c>
      <c r="I16" s="5">
        <v>49.552860000000003</v>
      </c>
      <c r="J16" s="6">
        <v>-10.447139999999999</v>
      </c>
      <c r="K16" s="9">
        <v>0.825880999999</v>
      </c>
    </row>
    <row r="17" spans="1:11" x14ac:dyDescent="0.2">
      <c r="A17" s="18" t="s">
        <v>26</v>
      </c>
      <c r="B17" s="5">
        <v>5</v>
      </c>
      <c r="C17" s="5">
        <v>1.31104</v>
      </c>
      <c r="D17" s="6">
        <v>-3.6889599999999998</v>
      </c>
      <c r="E17" s="7">
        <v>0.262208</v>
      </c>
      <c r="F17" s="5">
        <v>5</v>
      </c>
      <c r="G17" s="6">
        <v>5</v>
      </c>
      <c r="H17" s="8">
        <v>3.2759200000000002</v>
      </c>
      <c r="I17" s="5">
        <v>13.103680000000001</v>
      </c>
      <c r="J17" s="6">
        <v>8.1036800000000007</v>
      </c>
      <c r="K17" s="9">
        <v>2.620736</v>
      </c>
    </row>
    <row r="18" spans="1:11" x14ac:dyDescent="0.2">
      <c r="A18" s="18" t="s">
        <v>324</v>
      </c>
      <c r="B18" s="5">
        <v>0</v>
      </c>
      <c r="C18" s="5">
        <v>0</v>
      </c>
      <c r="D18" s="6">
        <v>0</v>
      </c>
      <c r="E18" s="7">
        <v>1</v>
      </c>
      <c r="F18" s="5">
        <v>0</v>
      </c>
      <c r="G18" s="6">
        <v>0</v>
      </c>
      <c r="H18" s="8">
        <v>0</v>
      </c>
      <c r="I18" s="5">
        <v>203.85195999999999</v>
      </c>
      <c r="J18" s="6">
        <v>203.85195999999999</v>
      </c>
      <c r="K18" s="20" t="s">
        <v>51</v>
      </c>
    </row>
    <row r="19" spans="1:11" x14ac:dyDescent="0.2">
      <c r="A19" s="18" t="s">
        <v>28</v>
      </c>
      <c r="B19" s="5">
        <v>260</v>
      </c>
      <c r="C19" s="5">
        <v>309.38425000000097</v>
      </c>
      <c r="D19" s="6">
        <v>49.384250000000002</v>
      </c>
      <c r="E19" s="7">
        <v>1.1899394230760001</v>
      </c>
      <c r="F19" s="5">
        <v>285</v>
      </c>
      <c r="G19" s="6">
        <v>285</v>
      </c>
      <c r="H19" s="8">
        <v>40.104930000000003</v>
      </c>
      <c r="I19" s="5">
        <v>440.46462999999898</v>
      </c>
      <c r="J19" s="6">
        <v>155.464629999999</v>
      </c>
      <c r="K19" s="9">
        <v>1.5454899298239999</v>
      </c>
    </row>
    <row r="20" spans="1:11" x14ac:dyDescent="0.2">
      <c r="A20" s="18" t="s">
        <v>29</v>
      </c>
      <c r="B20" s="5">
        <v>80</v>
      </c>
      <c r="C20" s="5">
        <v>254.83503000000101</v>
      </c>
      <c r="D20" s="6">
        <v>174.83503000000101</v>
      </c>
      <c r="E20" s="7">
        <v>3.1854378749999999</v>
      </c>
      <c r="F20" s="5">
        <v>79.750743470206004</v>
      </c>
      <c r="G20" s="6">
        <v>79.750743470206004</v>
      </c>
      <c r="H20" s="8">
        <v>4.586239999999</v>
      </c>
      <c r="I20" s="5">
        <v>73.027479999999997</v>
      </c>
      <c r="J20" s="6">
        <v>-6.7232634702059997</v>
      </c>
      <c r="K20" s="9">
        <v>0.91569654177899995</v>
      </c>
    </row>
    <row r="21" spans="1:11" x14ac:dyDescent="0.2">
      <c r="A21" s="18" t="s">
        <v>30</v>
      </c>
      <c r="B21" s="5">
        <v>248000.10037769901</v>
      </c>
      <c r="C21" s="5">
        <v>251134.73766000001</v>
      </c>
      <c r="D21" s="6">
        <v>3134.63728230179</v>
      </c>
      <c r="E21" s="7">
        <v>1.0126396613449999</v>
      </c>
      <c r="F21" s="5">
        <v>299999.93172888597</v>
      </c>
      <c r="G21" s="6">
        <v>299999.93172888597</v>
      </c>
      <c r="H21" s="8">
        <v>23341.04306</v>
      </c>
      <c r="I21" s="5">
        <v>310358.97813</v>
      </c>
      <c r="J21" s="6">
        <v>10359.046401113899</v>
      </c>
      <c r="K21" s="9">
        <v>1.0345301625279999</v>
      </c>
    </row>
    <row r="22" spans="1:11" x14ac:dyDescent="0.2">
      <c r="A22" s="18" t="s">
        <v>31</v>
      </c>
      <c r="B22" s="5">
        <v>9915</v>
      </c>
      <c r="C22" s="5">
        <v>8385.9963100000095</v>
      </c>
      <c r="D22" s="6">
        <v>-1529.00368999999</v>
      </c>
      <c r="E22" s="7">
        <v>0.84578883610599997</v>
      </c>
      <c r="F22" s="5">
        <v>10299.8980744285</v>
      </c>
      <c r="G22" s="6">
        <v>10299.8980744285</v>
      </c>
      <c r="H22" s="8">
        <v>805.44036999999901</v>
      </c>
      <c r="I22" s="5">
        <v>9397.7221499999905</v>
      </c>
      <c r="J22" s="6">
        <v>-902.175924428553</v>
      </c>
      <c r="K22" s="9">
        <v>0.91240923765299997</v>
      </c>
    </row>
    <row r="23" spans="1:11" x14ac:dyDescent="0.2">
      <c r="A23" s="18" t="s">
        <v>32</v>
      </c>
      <c r="B23" s="5">
        <v>65</v>
      </c>
      <c r="C23" s="5">
        <v>50.146030000000003</v>
      </c>
      <c r="D23" s="6">
        <v>-14.853969999999</v>
      </c>
      <c r="E23" s="7">
        <v>0.77147738461500004</v>
      </c>
      <c r="F23" s="5">
        <v>65</v>
      </c>
      <c r="G23" s="6">
        <v>65</v>
      </c>
      <c r="H23" s="8">
        <v>5.2093599999990001</v>
      </c>
      <c r="I23" s="5">
        <v>54.125119999999001</v>
      </c>
      <c r="J23" s="6">
        <v>-10.874879999999999</v>
      </c>
      <c r="K23" s="9">
        <v>0.83269415384599998</v>
      </c>
    </row>
    <row r="24" spans="1:11" x14ac:dyDescent="0.2">
      <c r="A24" s="12" t="s">
        <v>33</v>
      </c>
      <c r="B24" s="13">
        <v>2890.1803582010202</v>
      </c>
      <c r="C24" s="13">
        <v>2359.17</v>
      </c>
      <c r="D24" s="14">
        <v>-531.01035820101697</v>
      </c>
      <c r="E24" s="21">
        <v>0.81627085773499997</v>
      </c>
      <c r="F24" s="13">
        <v>2441.3693930416698</v>
      </c>
      <c r="G24" s="14">
        <v>2441.3693930416698</v>
      </c>
      <c r="H24" s="16">
        <v>187.8</v>
      </c>
      <c r="I24" s="13">
        <v>3132.00983</v>
      </c>
      <c r="J24" s="14">
        <v>690.64043695833095</v>
      </c>
      <c r="K24" s="22">
        <v>1.2828905936670001</v>
      </c>
    </row>
    <row r="25" spans="1:11" x14ac:dyDescent="0.2">
      <c r="A25" s="18" t="s">
        <v>34</v>
      </c>
      <c r="B25" s="5">
        <v>2841.4985852874402</v>
      </c>
      <c r="C25" s="5">
        <v>2323.02</v>
      </c>
      <c r="D25" s="6">
        <v>-518.47858528743598</v>
      </c>
      <c r="E25" s="7">
        <v>0.81753340016700005</v>
      </c>
      <c r="F25" s="5">
        <v>2400.0657750147898</v>
      </c>
      <c r="G25" s="6">
        <v>2400.0657750147898</v>
      </c>
      <c r="H25" s="8">
        <v>186.22</v>
      </c>
      <c r="I25" s="5">
        <v>3085.8998299999998</v>
      </c>
      <c r="J25" s="6">
        <v>685.83405498521199</v>
      </c>
      <c r="K25" s="9">
        <v>1.285756358065</v>
      </c>
    </row>
    <row r="26" spans="1:11" x14ac:dyDescent="0.2">
      <c r="A26" s="18" t="s">
        <v>35</v>
      </c>
      <c r="B26" s="5">
        <v>48.681772913579998</v>
      </c>
      <c r="C26" s="5">
        <v>36.15</v>
      </c>
      <c r="D26" s="6">
        <v>-12.531772913579999</v>
      </c>
      <c r="E26" s="7">
        <v>0.74257772131999999</v>
      </c>
      <c r="F26" s="5">
        <v>41.303618026880002</v>
      </c>
      <c r="G26" s="6">
        <v>41.303618026880002</v>
      </c>
      <c r="H26" s="8">
        <v>1.58</v>
      </c>
      <c r="I26" s="5">
        <v>46.11</v>
      </c>
      <c r="J26" s="6">
        <v>4.8063819731189996</v>
      </c>
      <c r="K26" s="9">
        <v>1.1163670933130001</v>
      </c>
    </row>
    <row r="27" spans="1:11" x14ac:dyDescent="0.2">
      <c r="A27" s="12" t="s">
        <v>36</v>
      </c>
      <c r="B27" s="13">
        <v>4026</v>
      </c>
      <c r="C27" s="13">
        <v>4525.1773000000103</v>
      </c>
      <c r="D27" s="14">
        <v>499.17730000000802</v>
      </c>
      <c r="E27" s="21">
        <v>1.123988400397</v>
      </c>
      <c r="F27" s="13">
        <v>4498</v>
      </c>
      <c r="G27" s="14">
        <v>4498</v>
      </c>
      <c r="H27" s="16">
        <v>801.45232999999905</v>
      </c>
      <c r="I27" s="13">
        <v>4708.7669999999898</v>
      </c>
      <c r="J27" s="14">
        <v>210.76699999999201</v>
      </c>
      <c r="K27" s="22">
        <v>1.0468579368599999</v>
      </c>
    </row>
    <row r="28" spans="1:11" x14ac:dyDescent="0.2">
      <c r="A28" s="18" t="s">
        <v>46</v>
      </c>
      <c r="B28" s="5">
        <v>35</v>
      </c>
      <c r="C28" s="5">
        <v>50.91789</v>
      </c>
      <c r="D28" s="6">
        <v>15.91789</v>
      </c>
      <c r="E28" s="7">
        <v>1.454796857142</v>
      </c>
      <c r="F28" s="5">
        <v>45</v>
      </c>
      <c r="G28" s="6">
        <v>45</v>
      </c>
      <c r="H28" s="8">
        <v>4.9438999999990001</v>
      </c>
      <c r="I28" s="5">
        <v>59.055989999998999</v>
      </c>
      <c r="J28" s="6">
        <v>14.055989999998999</v>
      </c>
      <c r="K28" s="9">
        <v>1.312355333333</v>
      </c>
    </row>
    <row r="29" spans="1:11" x14ac:dyDescent="0.2">
      <c r="A29" s="18" t="s">
        <v>47</v>
      </c>
      <c r="B29" s="5">
        <v>2</v>
      </c>
      <c r="C29" s="5">
        <v>0.27382000000000001</v>
      </c>
      <c r="D29" s="6">
        <v>-1.72618</v>
      </c>
      <c r="E29" s="7">
        <v>0.13691</v>
      </c>
      <c r="F29" s="5">
        <v>0</v>
      </c>
      <c r="G29" s="6">
        <v>0</v>
      </c>
      <c r="H29" s="8">
        <v>0</v>
      </c>
      <c r="I29" s="5">
        <v>0.32767000000000002</v>
      </c>
      <c r="J29" s="6">
        <v>0.32767000000000002</v>
      </c>
      <c r="K29" s="20" t="s">
        <v>19</v>
      </c>
    </row>
    <row r="30" spans="1:11" x14ac:dyDescent="0.2">
      <c r="A30" s="18" t="s">
        <v>48</v>
      </c>
      <c r="B30" s="5">
        <v>380</v>
      </c>
      <c r="C30" s="5">
        <v>445.70166000000103</v>
      </c>
      <c r="D30" s="6">
        <v>65.701660000000004</v>
      </c>
      <c r="E30" s="7">
        <v>1.172899105263</v>
      </c>
      <c r="F30" s="5">
        <v>460</v>
      </c>
      <c r="G30" s="6">
        <v>460</v>
      </c>
      <c r="H30" s="8">
        <v>39.047040000000003</v>
      </c>
      <c r="I30" s="5">
        <v>398.61131999999998</v>
      </c>
      <c r="J30" s="6">
        <v>-61.388680000000001</v>
      </c>
      <c r="K30" s="9">
        <v>0.86654634782600004</v>
      </c>
    </row>
    <row r="31" spans="1:11" x14ac:dyDescent="0.2">
      <c r="A31" s="18" t="s">
        <v>49</v>
      </c>
      <c r="B31" s="5">
        <v>1670</v>
      </c>
      <c r="C31" s="5">
        <v>2080.6205399999999</v>
      </c>
      <c r="D31" s="6">
        <v>410.62054000000398</v>
      </c>
      <c r="E31" s="7">
        <v>1.245880562874</v>
      </c>
      <c r="F31" s="5">
        <v>2070</v>
      </c>
      <c r="G31" s="6">
        <v>2070</v>
      </c>
      <c r="H31" s="8">
        <v>382.54739999999998</v>
      </c>
      <c r="I31" s="5">
        <v>2375.9745200000002</v>
      </c>
      <c r="J31" s="6">
        <v>305.97451999999498</v>
      </c>
      <c r="K31" s="9">
        <v>1.1478137777770001</v>
      </c>
    </row>
    <row r="32" spans="1:11" x14ac:dyDescent="0.2">
      <c r="A32" s="18" t="s">
        <v>52</v>
      </c>
      <c r="B32" s="5">
        <v>900</v>
      </c>
      <c r="C32" s="5">
        <v>1009.9524699999999</v>
      </c>
      <c r="D32" s="6">
        <v>109.95247000000199</v>
      </c>
      <c r="E32" s="7">
        <v>1.1221694111110001</v>
      </c>
      <c r="F32" s="5">
        <v>995</v>
      </c>
      <c r="G32" s="6">
        <v>995</v>
      </c>
      <c r="H32" s="8">
        <v>280.79804000000001</v>
      </c>
      <c r="I32" s="5">
        <v>1106.35679</v>
      </c>
      <c r="J32" s="6">
        <v>111.35678999999701</v>
      </c>
      <c r="K32" s="9">
        <v>1.1119163718589999</v>
      </c>
    </row>
    <row r="33" spans="1:11" x14ac:dyDescent="0.2">
      <c r="A33" s="18" t="s">
        <v>53</v>
      </c>
      <c r="B33" s="5">
        <v>5</v>
      </c>
      <c r="C33" s="5">
        <v>0</v>
      </c>
      <c r="D33" s="6">
        <v>-5</v>
      </c>
      <c r="E33" s="7">
        <v>0</v>
      </c>
      <c r="F33" s="5">
        <v>0</v>
      </c>
      <c r="G33" s="6">
        <v>0</v>
      </c>
      <c r="H33" s="8">
        <v>0</v>
      </c>
      <c r="I33" s="5">
        <v>0</v>
      </c>
      <c r="J33" s="6">
        <v>0</v>
      </c>
      <c r="K33" s="9">
        <v>12</v>
      </c>
    </row>
    <row r="34" spans="1:11" x14ac:dyDescent="0.2">
      <c r="A34" s="18" t="s">
        <v>54</v>
      </c>
      <c r="B34" s="5">
        <v>230</v>
      </c>
      <c r="C34" s="5">
        <v>234.94318999999999</v>
      </c>
      <c r="D34" s="6">
        <v>4.9431900000000004</v>
      </c>
      <c r="E34" s="7">
        <v>1.0214921304339999</v>
      </c>
      <c r="F34" s="5">
        <v>245</v>
      </c>
      <c r="G34" s="6">
        <v>245</v>
      </c>
      <c r="H34" s="8">
        <v>7.2965099999990004</v>
      </c>
      <c r="I34" s="5">
        <v>222.28869</v>
      </c>
      <c r="J34" s="6">
        <v>-22.711310000000001</v>
      </c>
      <c r="K34" s="9">
        <v>0.90730077550999999</v>
      </c>
    </row>
    <row r="35" spans="1:11" x14ac:dyDescent="0.2">
      <c r="A35" s="18" t="s">
        <v>55</v>
      </c>
      <c r="B35" s="5">
        <v>120</v>
      </c>
      <c r="C35" s="5">
        <v>113.77370000000001</v>
      </c>
      <c r="D35" s="6">
        <v>-6.2262999999990001</v>
      </c>
      <c r="E35" s="7">
        <v>0.94811416666600001</v>
      </c>
      <c r="F35" s="5">
        <v>120</v>
      </c>
      <c r="G35" s="6">
        <v>120</v>
      </c>
      <c r="H35" s="8">
        <v>10.1502</v>
      </c>
      <c r="I35" s="5">
        <v>121.50275000000001</v>
      </c>
      <c r="J35" s="6">
        <v>1.5027499999989999</v>
      </c>
      <c r="K35" s="9">
        <v>1.0125229166659999</v>
      </c>
    </row>
    <row r="36" spans="1:11" x14ac:dyDescent="0.2">
      <c r="A36" s="18" t="s">
        <v>349</v>
      </c>
      <c r="B36" s="5">
        <v>647</v>
      </c>
      <c r="C36" s="5">
        <v>565.68629000000101</v>
      </c>
      <c r="D36" s="6">
        <v>-81.313709999999006</v>
      </c>
      <c r="E36" s="7">
        <v>0.87432193199300001</v>
      </c>
      <c r="F36" s="5">
        <v>550</v>
      </c>
      <c r="G36" s="6">
        <v>550</v>
      </c>
      <c r="H36" s="8">
        <v>76.669239999998993</v>
      </c>
      <c r="I36" s="5">
        <v>419.42597999999998</v>
      </c>
      <c r="J36" s="6">
        <v>-130.57401999999999</v>
      </c>
      <c r="K36" s="9">
        <v>0.76259269090899995</v>
      </c>
    </row>
    <row r="37" spans="1:11" x14ac:dyDescent="0.2">
      <c r="A37" s="18" t="s">
        <v>56</v>
      </c>
      <c r="B37" s="5">
        <v>35</v>
      </c>
      <c r="C37" s="5">
        <v>5.1974999999999998</v>
      </c>
      <c r="D37" s="6">
        <v>-29.802499999999998</v>
      </c>
      <c r="E37" s="7">
        <v>0.14849999999999999</v>
      </c>
      <c r="F37" s="5">
        <v>10</v>
      </c>
      <c r="G37" s="6">
        <v>10</v>
      </c>
      <c r="H37" s="8">
        <v>0</v>
      </c>
      <c r="I37" s="5">
        <v>0</v>
      </c>
      <c r="J37" s="6">
        <v>-10</v>
      </c>
      <c r="K37" s="9">
        <v>0</v>
      </c>
    </row>
    <row r="38" spans="1:11" x14ac:dyDescent="0.2">
      <c r="A38" s="18" t="s">
        <v>65</v>
      </c>
      <c r="B38" s="5">
        <v>2</v>
      </c>
      <c r="C38" s="5">
        <v>2.4318300000000002</v>
      </c>
      <c r="D38" s="6">
        <v>0.43182999999999999</v>
      </c>
      <c r="E38" s="7">
        <v>1.2159150000000001</v>
      </c>
      <c r="F38" s="5">
        <v>3</v>
      </c>
      <c r="G38" s="6">
        <v>3</v>
      </c>
      <c r="H38" s="8">
        <v>0</v>
      </c>
      <c r="I38" s="5">
        <v>5.2232899999990003</v>
      </c>
      <c r="J38" s="6">
        <v>2.2232899999989999</v>
      </c>
      <c r="K38" s="9">
        <v>1.7410966666659999</v>
      </c>
    </row>
    <row r="39" spans="1:11" x14ac:dyDescent="0.2">
      <c r="A39" s="18" t="s">
        <v>67</v>
      </c>
      <c r="B39" s="5">
        <v>0</v>
      </c>
      <c r="C39" s="5">
        <v>15.67841</v>
      </c>
      <c r="D39" s="6">
        <v>15.67841</v>
      </c>
      <c r="E39" s="19" t="s">
        <v>51</v>
      </c>
      <c r="F39" s="5">
        <v>0</v>
      </c>
      <c r="G39" s="6">
        <v>0</v>
      </c>
      <c r="H39" s="8">
        <v>0</v>
      </c>
      <c r="I39" s="5">
        <v>0</v>
      </c>
      <c r="J39" s="6">
        <v>0</v>
      </c>
      <c r="K39" s="20" t="s">
        <v>19</v>
      </c>
    </row>
    <row r="40" spans="1:11" x14ac:dyDescent="0.2">
      <c r="A40" s="12" t="s">
        <v>68</v>
      </c>
      <c r="B40" s="13">
        <v>1235.81835244534</v>
      </c>
      <c r="C40" s="13">
        <v>1141.2994200000001</v>
      </c>
      <c r="D40" s="14">
        <v>-94.518932445339004</v>
      </c>
      <c r="E40" s="21">
        <v>0.92351713157600002</v>
      </c>
      <c r="F40" s="13">
        <v>1129.53568897076</v>
      </c>
      <c r="G40" s="14">
        <v>1129.53568897076</v>
      </c>
      <c r="H40" s="16">
        <v>84.195459999999002</v>
      </c>
      <c r="I40" s="13">
        <v>1217.1016299999999</v>
      </c>
      <c r="J40" s="14">
        <v>87.565941029239994</v>
      </c>
      <c r="K40" s="22">
        <v>1.0775238373460001</v>
      </c>
    </row>
    <row r="41" spans="1:11" x14ac:dyDescent="0.2">
      <c r="A41" s="18" t="s">
        <v>69</v>
      </c>
      <c r="B41" s="5">
        <v>958.22166818568496</v>
      </c>
      <c r="C41" s="5">
        <v>869.80939000000205</v>
      </c>
      <c r="D41" s="6">
        <v>-88.412278185682993</v>
      </c>
      <c r="E41" s="7">
        <v>0.90773295874899995</v>
      </c>
      <c r="F41" s="5">
        <v>845.76417819422397</v>
      </c>
      <c r="G41" s="6">
        <v>845.76417819422397</v>
      </c>
      <c r="H41" s="8">
        <v>70.453869999999</v>
      </c>
      <c r="I41" s="5">
        <v>978.86567999999897</v>
      </c>
      <c r="J41" s="6">
        <v>133.101501805775</v>
      </c>
      <c r="K41" s="9">
        <v>1.157374248327</v>
      </c>
    </row>
    <row r="42" spans="1:11" x14ac:dyDescent="0.2">
      <c r="A42" s="18" t="s">
        <v>70</v>
      </c>
      <c r="B42" s="5">
        <v>277.59668425965702</v>
      </c>
      <c r="C42" s="5">
        <v>271.49002999999999</v>
      </c>
      <c r="D42" s="6">
        <v>-6.1066542596559996</v>
      </c>
      <c r="E42" s="7">
        <v>0.97800170316799995</v>
      </c>
      <c r="F42" s="5">
        <v>283.77151077653502</v>
      </c>
      <c r="G42" s="6">
        <v>283.77151077653502</v>
      </c>
      <c r="H42" s="8">
        <v>13.74159</v>
      </c>
      <c r="I42" s="5">
        <v>238.23595</v>
      </c>
      <c r="J42" s="6">
        <v>-45.535560776533998</v>
      </c>
      <c r="K42" s="9">
        <v>0.83953441748900004</v>
      </c>
    </row>
    <row r="43" spans="1:11" x14ac:dyDescent="0.2">
      <c r="A43" s="12" t="s">
        <v>71</v>
      </c>
      <c r="B43" s="13">
        <v>760.89443503287305</v>
      </c>
      <c r="C43" s="13">
        <v>772.738480000001</v>
      </c>
      <c r="D43" s="14">
        <v>11.844044967126999</v>
      </c>
      <c r="E43" s="21">
        <v>1.0155659503100001</v>
      </c>
      <c r="F43" s="13">
        <v>733.86536704804803</v>
      </c>
      <c r="G43" s="14">
        <v>733.86536704804803</v>
      </c>
      <c r="H43" s="16">
        <v>52.709939999999001</v>
      </c>
      <c r="I43" s="13">
        <v>773.90097999999898</v>
      </c>
      <c r="J43" s="14">
        <v>40.035612951951002</v>
      </c>
      <c r="K43" s="22">
        <v>1.0545544383879999</v>
      </c>
    </row>
    <row r="44" spans="1:11" x14ac:dyDescent="0.2">
      <c r="A44" s="18" t="s">
        <v>72</v>
      </c>
      <c r="B44" s="5">
        <v>0</v>
      </c>
      <c r="C44" s="5">
        <v>15.90814</v>
      </c>
      <c r="D44" s="6">
        <v>15.90814</v>
      </c>
      <c r="E44" s="19" t="s">
        <v>19</v>
      </c>
      <c r="F44" s="5">
        <v>0</v>
      </c>
      <c r="G44" s="6">
        <v>0</v>
      </c>
      <c r="H44" s="8">
        <v>0</v>
      </c>
      <c r="I44" s="5">
        <v>21.916929999998999</v>
      </c>
      <c r="J44" s="6">
        <v>21.916929999998999</v>
      </c>
      <c r="K44" s="20" t="s">
        <v>19</v>
      </c>
    </row>
    <row r="45" spans="1:11" x14ac:dyDescent="0.2">
      <c r="A45" s="18" t="s">
        <v>73</v>
      </c>
      <c r="B45" s="5">
        <v>85</v>
      </c>
      <c r="C45" s="5">
        <v>83.427160000000001</v>
      </c>
      <c r="D45" s="6">
        <v>-1.5728399999989999</v>
      </c>
      <c r="E45" s="7">
        <v>0.98149600000000004</v>
      </c>
      <c r="F45" s="5">
        <v>85</v>
      </c>
      <c r="G45" s="6">
        <v>85</v>
      </c>
      <c r="H45" s="8">
        <v>6.1307799999989996</v>
      </c>
      <c r="I45" s="5">
        <v>91.827449999999004</v>
      </c>
      <c r="J45" s="6">
        <v>6.8274499999989997</v>
      </c>
      <c r="K45" s="9">
        <v>1.080322941176</v>
      </c>
    </row>
    <row r="46" spans="1:11" x14ac:dyDescent="0.2">
      <c r="A46" s="18" t="s">
        <v>74</v>
      </c>
      <c r="B46" s="5">
        <v>211.07830531798601</v>
      </c>
      <c r="C46" s="5">
        <v>213.65404000000001</v>
      </c>
      <c r="D46" s="6">
        <v>2.5757346820140001</v>
      </c>
      <c r="E46" s="7">
        <v>1.0122027447490001</v>
      </c>
      <c r="F46" s="5">
        <v>215</v>
      </c>
      <c r="G46" s="6">
        <v>215</v>
      </c>
      <c r="H46" s="8">
        <v>13.83296</v>
      </c>
      <c r="I46" s="5">
        <v>206.07571999999999</v>
      </c>
      <c r="J46" s="6">
        <v>-8.9242799999999995</v>
      </c>
      <c r="K46" s="9">
        <v>0.95849172093000001</v>
      </c>
    </row>
    <row r="47" spans="1:11" x14ac:dyDescent="0.2">
      <c r="A47" s="18" t="s">
        <v>75</v>
      </c>
      <c r="B47" s="5">
        <v>150</v>
      </c>
      <c r="C47" s="5">
        <v>122.31236</v>
      </c>
      <c r="D47" s="6">
        <v>-27.687639999999</v>
      </c>
      <c r="E47" s="7">
        <v>0.81541573333299999</v>
      </c>
      <c r="F47" s="5">
        <v>140</v>
      </c>
      <c r="G47" s="6">
        <v>140</v>
      </c>
      <c r="H47" s="8">
        <v>6.2407399999989996</v>
      </c>
      <c r="I47" s="5">
        <v>105.40824000000001</v>
      </c>
      <c r="J47" s="6">
        <v>-34.591760000000001</v>
      </c>
      <c r="K47" s="9">
        <v>0.75291599999900005</v>
      </c>
    </row>
    <row r="48" spans="1:11" x14ac:dyDescent="0.2">
      <c r="A48" s="18" t="s">
        <v>76</v>
      </c>
      <c r="B48" s="5">
        <v>27.880178478588999</v>
      </c>
      <c r="C48" s="5">
        <v>29.269069999999999</v>
      </c>
      <c r="D48" s="6">
        <v>1.3888915214099999</v>
      </c>
      <c r="E48" s="7">
        <v>1.049816450152</v>
      </c>
      <c r="F48" s="5">
        <v>27.902752337502999</v>
      </c>
      <c r="G48" s="6">
        <v>27.902752337502999</v>
      </c>
      <c r="H48" s="8">
        <v>3.3149999999999999</v>
      </c>
      <c r="I48" s="5">
        <v>25.58689</v>
      </c>
      <c r="J48" s="6">
        <v>-2.3158623375029999</v>
      </c>
      <c r="K48" s="9">
        <v>0.917002369175</v>
      </c>
    </row>
    <row r="49" spans="1:11" x14ac:dyDescent="0.2">
      <c r="A49" s="18" t="s">
        <v>77</v>
      </c>
      <c r="B49" s="5">
        <v>0.254920300248</v>
      </c>
      <c r="C49" s="5">
        <v>1.8340000000000001</v>
      </c>
      <c r="D49" s="6">
        <v>1.5790796997509999</v>
      </c>
      <c r="E49" s="7">
        <v>7.1944054601129999</v>
      </c>
      <c r="F49" s="5">
        <v>0</v>
      </c>
      <c r="G49" s="6">
        <v>0</v>
      </c>
      <c r="H49" s="8">
        <v>0</v>
      </c>
      <c r="I49" s="5">
        <v>1.93625</v>
      </c>
      <c r="J49" s="6">
        <v>1.93625</v>
      </c>
      <c r="K49" s="20" t="s">
        <v>19</v>
      </c>
    </row>
    <row r="50" spans="1:11" x14ac:dyDescent="0.2">
      <c r="A50" s="18" t="s">
        <v>78</v>
      </c>
      <c r="B50" s="5">
        <v>0</v>
      </c>
      <c r="C50" s="5">
        <v>44.159190000000002</v>
      </c>
      <c r="D50" s="6">
        <v>44.159190000000002</v>
      </c>
      <c r="E50" s="19" t="s">
        <v>19</v>
      </c>
      <c r="F50" s="5">
        <v>0</v>
      </c>
      <c r="G50" s="6">
        <v>0</v>
      </c>
      <c r="H50" s="8">
        <v>0.93895999999900004</v>
      </c>
      <c r="I50" s="5">
        <v>29.136199999999999</v>
      </c>
      <c r="J50" s="6">
        <v>29.136199999999999</v>
      </c>
      <c r="K50" s="20" t="s">
        <v>19</v>
      </c>
    </row>
    <row r="51" spans="1:11" x14ac:dyDescent="0.2">
      <c r="A51" s="18" t="s">
        <v>79</v>
      </c>
      <c r="B51" s="5">
        <v>3.7581519080399999</v>
      </c>
      <c r="C51" s="5">
        <v>1.9374199999999999</v>
      </c>
      <c r="D51" s="6">
        <v>-1.82073190804</v>
      </c>
      <c r="E51" s="7">
        <v>0.51552466409200004</v>
      </c>
      <c r="F51" s="5">
        <v>0</v>
      </c>
      <c r="G51" s="6">
        <v>0</v>
      </c>
      <c r="H51" s="8">
        <v>9.0759999999000002E-2</v>
      </c>
      <c r="I51" s="5">
        <v>2.7546200000000001</v>
      </c>
      <c r="J51" s="6">
        <v>2.7546200000000001</v>
      </c>
      <c r="K51" s="20" t="s">
        <v>19</v>
      </c>
    </row>
    <row r="52" spans="1:11" x14ac:dyDescent="0.2">
      <c r="A52" s="18" t="s">
        <v>80</v>
      </c>
      <c r="B52" s="5">
        <v>67.830614786099005</v>
      </c>
      <c r="C52" s="5">
        <v>60.972549999999998</v>
      </c>
      <c r="D52" s="6">
        <v>-6.8580647860989998</v>
      </c>
      <c r="E52" s="7">
        <v>0.89889425582000004</v>
      </c>
      <c r="F52" s="5">
        <v>55.962614710544997</v>
      </c>
      <c r="G52" s="6">
        <v>55.962614710544997</v>
      </c>
      <c r="H52" s="8">
        <v>8.757269999999</v>
      </c>
      <c r="I52" s="5">
        <v>57.43533</v>
      </c>
      <c r="J52" s="6">
        <v>1.4727152894540001</v>
      </c>
      <c r="K52" s="9">
        <v>1.0263160557640001</v>
      </c>
    </row>
    <row r="53" spans="1:11" x14ac:dyDescent="0.2">
      <c r="A53" s="18" t="s">
        <v>81</v>
      </c>
      <c r="B53" s="5">
        <v>0</v>
      </c>
      <c r="C53" s="5">
        <v>3.63</v>
      </c>
      <c r="D53" s="6">
        <v>3.63</v>
      </c>
      <c r="E53" s="19" t="s">
        <v>51</v>
      </c>
      <c r="F53" s="5">
        <v>0</v>
      </c>
      <c r="G53" s="6">
        <v>0</v>
      </c>
      <c r="H53" s="8">
        <v>0</v>
      </c>
      <c r="I53" s="5">
        <v>24.732399999999998</v>
      </c>
      <c r="J53" s="6">
        <v>24.732399999999998</v>
      </c>
      <c r="K53" s="20" t="s">
        <v>19</v>
      </c>
    </row>
    <row r="54" spans="1:11" x14ac:dyDescent="0.2">
      <c r="A54" s="18" t="s">
        <v>82</v>
      </c>
      <c r="B54" s="5">
        <v>0</v>
      </c>
      <c r="C54" s="5">
        <v>4.3559999999999999</v>
      </c>
      <c r="D54" s="6">
        <v>4.3559999999999999</v>
      </c>
      <c r="E54" s="19" t="s">
        <v>19</v>
      </c>
      <c r="F54" s="5">
        <v>0</v>
      </c>
      <c r="G54" s="6">
        <v>0</v>
      </c>
      <c r="H54" s="8">
        <v>0</v>
      </c>
      <c r="I54" s="5">
        <v>6.2919999999999998</v>
      </c>
      <c r="J54" s="6">
        <v>6.2919999999999998</v>
      </c>
      <c r="K54" s="20" t="s">
        <v>19</v>
      </c>
    </row>
    <row r="55" spans="1:11" x14ac:dyDescent="0.2">
      <c r="A55" s="18" t="s">
        <v>84</v>
      </c>
      <c r="B55" s="5">
        <v>0</v>
      </c>
      <c r="C55" s="5">
        <v>4.5768199999999997</v>
      </c>
      <c r="D55" s="6">
        <v>4.5768199999999997</v>
      </c>
      <c r="E55" s="19" t="s">
        <v>19</v>
      </c>
      <c r="F55" s="5">
        <v>0</v>
      </c>
      <c r="G55" s="6">
        <v>0</v>
      </c>
      <c r="H55" s="8">
        <v>0</v>
      </c>
      <c r="I55" s="5">
        <v>0</v>
      </c>
      <c r="J55" s="6">
        <v>0</v>
      </c>
      <c r="K55" s="20" t="s">
        <v>19</v>
      </c>
    </row>
    <row r="56" spans="1:11" x14ac:dyDescent="0.2">
      <c r="A56" s="18" t="s">
        <v>85</v>
      </c>
      <c r="B56" s="5">
        <v>214.409098805403</v>
      </c>
      <c r="C56" s="5">
        <v>186.70173</v>
      </c>
      <c r="D56" s="6">
        <v>-27.707368805402002</v>
      </c>
      <c r="E56" s="7">
        <v>0.87077335355700003</v>
      </c>
      <c r="F56" s="5">
        <v>210</v>
      </c>
      <c r="G56" s="6">
        <v>210</v>
      </c>
      <c r="H56" s="8">
        <v>13.40347</v>
      </c>
      <c r="I56" s="5">
        <v>200.29075</v>
      </c>
      <c r="J56" s="6">
        <v>-9.7092500000000008</v>
      </c>
      <c r="K56" s="9">
        <v>0.95376547618999996</v>
      </c>
    </row>
    <row r="57" spans="1:11" x14ac:dyDescent="0.2">
      <c r="A57" s="18" t="s">
        <v>353</v>
      </c>
      <c r="B57" s="5">
        <v>0.68316543650700001</v>
      </c>
      <c r="C57" s="5">
        <v>0</v>
      </c>
      <c r="D57" s="6">
        <v>-0.68316543650700001</v>
      </c>
      <c r="E57" s="7">
        <v>0</v>
      </c>
      <c r="F57" s="5">
        <v>0</v>
      </c>
      <c r="G57" s="6">
        <v>0</v>
      </c>
      <c r="H57" s="8">
        <v>0</v>
      </c>
      <c r="I57" s="5">
        <v>0.50819999999900001</v>
      </c>
      <c r="J57" s="6">
        <v>0.50819999999900001</v>
      </c>
      <c r="K57" s="20" t="s">
        <v>51</v>
      </c>
    </row>
    <row r="58" spans="1:11" x14ac:dyDescent="0.2">
      <c r="A58" s="12" t="s">
        <v>86</v>
      </c>
      <c r="B58" s="13">
        <v>95.469208580092001</v>
      </c>
      <c r="C58" s="13">
        <v>288.32405</v>
      </c>
      <c r="D58" s="14">
        <v>192.85484141990801</v>
      </c>
      <c r="E58" s="21">
        <v>3.0200737419760002</v>
      </c>
      <c r="F58" s="13">
        <v>244.21433096675301</v>
      </c>
      <c r="G58" s="14">
        <v>244.21433096675301</v>
      </c>
      <c r="H58" s="16">
        <v>0.03</v>
      </c>
      <c r="I58" s="13">
        <v>89.654130000002993</v>
      </c>
      <c r="J58" s="14">
        <v>-154.56020096674999</v>
      </c>
      <c r="K58" s="22">
        <v>0.36711248535199997</v>
      </c>
    </row>
    <row r="59" spans="1:11" x14ac:dyDescent="0.2">
      <c r="A59" s="18" t="s">
        <v>87</v>
      </c>
      <c r="B59" s="5">
        <v>0</v>
      </c>
      <c r="C59" s="5">
        <v>0.19900000000000001</v>
      </c>
      <c r="D59" s="6">
        <v>0.19900000000000001</v>
      </c>
      <c r="E59" s="19" t="s">
        <v>19</v>
      </c>
      <c r="F59" s="5">
        <v>0</v>
      </c>
      <c r="G59" s="6">
        <v>0</v>
      </c>
      <c r="H59" s="8">
        <v>0</v>
      </c>
      <c r="I59" s="5">
        <v>0.49684</v>
      </c>
      <c r="J59" s="6">
        <v>0.49684</v>
      </c>
      <c r="K59" s="20" t="s">
        <v>51</v>
      </c>
    </row>
    <row r="60" spans="1:11" x14ac:dyDescent="0.2">
      <c r="A60" s="18" t="s">
        <v>88</v>
      </c>
      <c r="B60" s="5">
        <v>4.8608975911000003E-2</v>
      </c>
      <c r="C60" s="5">
        <v>0.22758999999999999</v>
      </c>
      <c r="D60" s="6">
        <v>0.17898102408800001</v>
      </c>
      <c r="E60" s="7">
        <v>4.6820570837049997</v>
      </c>
      <c r="F60" s="5">
        <v>0.175543191041</v>
      </c>
      <c r="G60" s="6">
        <v>0.175543191041</v>
      </c>
      <c r="H60" s="8">
        <v>0</v>
      </c>
      <c r="I60" s="5">
        <v>0.11219999999999999</v>
      </c>
      <c r="J60" s="6">
        <v>-6.3343191041000002E-2</v>
      </c>
      <c r="K60" s="9">
        <v>0.63915894050900002</v>
      </c>
    </row>
    <row r="61" spans="1:11" x14ac:dyDescent="0.2">
      <c r="A61" s="18" t="s">
        <v>89</v>
      </c>
      <c r="B61" s="5">
        <v>15.478163706761</v>
      </c>
      <c r="C61" s="5">
        <v>15.485580000000001</v>
      </c>
      <c r="D61" s="6">
        <v>7.4162932379999999E-3</v>
      </c>
      <c r="E61" s="7">
        <v>1.000479145548</v>
      </c>
      <c r="F61" s="5">
        <v>4.0178152709469996</v>
      </c>
      <c r="G61" s="6">
        <v>4.0178152709469996</v>
      </c>
      <c r="H61" s="8">
        <v>0</v>
      </c>
      <c r="I61" s="5">
        <v>1.26</v>
      </c>
      <c r="J61" s="6">
        <v>-2.7578152709469999</v>
      </c>
      <c r="K61" s="9">
        <v>0.31360326820099999</v>
      </c>
    </row>
    <row r="62" spans="1:11" x14ac:dyDescent="0.2">
      <c r="A62" s="18" t="s">
        <v>90</v>
      </c>
      <c r="B62" s="5">
        <v>71.111117023399004</v>
      </c>
      <c r="C62" s="5">
        <v>255.23661000000001</v>
      </c>
      <c r="D62" s="6">
        <v>184.12549297660101</v>
      </c>
      <c r="E62" s="7">
        <v>3.5892645297070001</v>
      </c>
      <c r="F62" s="5">
        <v>217.582293281185</v>
      </c>
      <c r="G62" s="6">
        <v>217.582293281185</v>
      </c>
      <c r="H62" s="8">
        <v>0</v>
      </c>
      <c r="I62" s="5">
        <v>62.738720000002999</v>
      </c>
      <c r="J62" s="6">
        <v>-154.84357328118099</v>
      </c>
      <c r="K62" s="9">
        <v>0.28834478694799998</v>
      </c>
    </row>
    <row r="63" spans="1:11" x14ac:dyDescent="0.2">
      <c r="A63" s="18" t="s">
        <v>91</v>
      </c>
      <c r="B63" s="5">
        <v>0</v>
      </c>
      <c r="C63" s="5">
        <v>2.8555999999999999</v>
      </c>
      <c r="D63" s="6">
        <v>2.8555999999999999</v>
      </c>
      <c r="E63" s="19" t="s">
        <v>19</v>
      </c>
      <c r="F63" s="5">
        <v>2.4046561564800002</v>
      </c>
      <c r="G63" s="6">
        <v>2.4046561564800002</v>
      </c>
      <c r="H63" s="8">
        <v>0</v>
      </c>
      <c r="I63" s="5">
        <v>3.1217999999989998</v>
      </c>
      <c r="J63" s="6">
        <v>0.71714384351899996</v>
      </c>
      <c r="K63" s="9">
        <v>1.2982313465419999</v>
      </c>
    </row>
    <row r="64" spans="1:11" x14ac:dyDescent="0.2">
      <c r="A64" s="18" t="s">
        <v>92</v>
      </c>
      <c r="B64" s="5">
        <v>8.8313188740200008</v>
      </c>
      <c r="C64" s="5">
        <v>14.31967</v>
      </c>
      <c r="D64" s="6">
        <v>5.4883511259790003</v>
      </c>
      <c r="E64" s="7">
        <v>1.621464495198</v>
      </c>
      <c r="F64" s="5">
        <v>10.659120768221999</v>
      </c>
      <c r="G64" s="6">
        <v>10.659120768221999</v>
      </c>
      <c r="H64" s="8">
        <v>0.03</v>
      </c>
      <c r="I64" s="5">
        <v>21.924569999999999</v>
      </c>
      <c r="J64" s="6">
        <v>11.265449231777</v>
      </c>
      <c r="K64" s="9">
        <v>2.056883534462</v>
      </c>
    </row>
    <row r="65" spans="1:11" x14ac:dyDescent="0.2">
      <c r="A65" s="18" t="s">
        <v>93</v>
      </c>
      <c r="B65" s="5">
        <v>0</v>
      </c>
      <c r="C65" s="5">
        <v>0</v>
      </c>
      <c r="D65" s="6">
        <v>0</v>
      </c>
      <c r="E65" s="7">
        <v>1</v>
      </c>
      <c r="F65" s="5">
        <v>9.374902298876</v>
      </c>
      <c r="G65" s="6">
        <v>9.374902298876</v>
      </c>
      <c r="H65" s="8">
        <v>0</v>
      </c>
      <c r="I65" s="5">
        <v>0</v>
      </c>
      <c r="J65" s="6">
        <v>-9.374902298876</v>
      </c>
      <c r="K65" s="9">
        <v>0</v>
      </c>
    </row>
    <row r="66" spans="1:11" x14ac:dyDescent="0.2">
      <c r="A66" s="12" t="s">
        <v>94</v>
      </c>
      <c r="B66" s="13">
        <v>212.59190103645199</v>
      </c>
      <c r="C66" s="13">
        <v>284.99968000000001</v>
      </c>
      <c r="D66" s="14">
        <v>72.407778963547997</v>
      </c>
      <c r="E66" s="21">
        <v>1.340595190176</v>
      </c>
      <c r="F66" s="13">
        <v>180.21032053003299</v>
      </c>
      <c r="G66" s="14">
        <v>180.21032053003299</v>
      </c>
      <c r="H66" s="16">
        <v>43.652409999999001</v>
      </c>
      <c r="I66" s="13">
        <v>222.76661999999999</v>
      </c>
      <c r="J66" s="14">
        <v>42.556299469967001</v>
      </c>
      <c r="K66" s="22">
        <v>1.236147959477</v>
      </c>
    </row>
    <row r="67" spans="1:11" x14ac:dyDescent="0.2">
      <c r="A67" s="18" t="s">
        <v>95</v>
      </c>
      <c r="B67" s="5">
        <v>0</v>
      </c>
      <c r="C67" s="5">
        <v>18.741779999999999</v>
      </c>
      <c r="D67" s="6">
        <v>18.741779999999999</v>
      </c>
      <c r="E67" s="19" t="s">
        <v>19</v>
      </c>
      <c r="F67" s="5">
        <v>0</v>
      </c>
      <c r="G67" s="6">
        <v>0</v>
      </c>
      <c r="H67" s="8">
        <v>0</v>
      </c>
      <c r="I67" s="5">
        <v>0.11495</v>
      </c>
      <c r="J67" s="6">
        <v>0.11495</v>
      </c>
      <c r="K67" s="20" t="s">
        <v>19</v>
      </c>
    </row>
    <row r="68" spans="1:11" x14ac:dyDescent="0.2">
      <c r="A68" s="18" t="s">
        <v>96</v>
      </c>
      <c r="B68" s="5">
        <v>41.771683302635999</v>
      </c>
      <c r="C68" s="5">
        <v>57.187390000000001</v>
      </c>
      <c r="D68" s="6">
        <v>15.415706697362999</v>
      </c>
      <c r="E68" s="7">
        <v>1.369046815415</v>
      </c>
      <c r="F68" s="5">
        <v>0</v>
      </c>
      <c r="G68" s="6">
        <v>0</v>
      </c>
      <c r="H68" s="8">
        <v>0.31219000000000002</v>
      </c>
      <c r="I68" s="5">
        <v>23.763089999999998</v>
      </c>
      <c r="J68" s="6">
        <v>23.763089999999998</v>
      </c>
      <c r="K68" s="20" t="s">
        <v>19</v>
      </c>
    </row>
    <row r="69" spans="1:11" x14ac:dyDescent="0.2">
      <c r="A69" s="18" t="s">
        <v>98</v>
      </c>
      <c r="B69" s="5">
        <v>0</v>
      </c>
      <c r="C69" s="5">
        <v>35.004179999999998</v>
      </c>
      <c r="D69" s="6">
        <v>35.004179999999998</v>
      </c>
      <c r="E69" s="19" t="s">
        <v>19</v>
      </c>
      <c r="F69" s="5">
        <v>0</v>
      </c>
      <c r="G69" s="6">
        <v>0</v>
      </c>
      <c r="H69" s="8">
        <v>25.12032</v>
      </c>
      <c r="I69" s="5">
        <v>27.287030000000001</v>
      </c>
      <c r="J69" s="6">
        <v>27.287030000000001</v>
      </c>
      <c r="K69" s="20" t="s">
        <v>19</v>
      </c>
    </row>
    <row r="70" spans="1:11" x14ac:dyDescent="0.2">
      <c r="A70" s="18" t="s">
        <v>100</v>
      </c>
      <c r="B70" s="5">
        <v>20.413024519141</v>
      </c>
      <c r="C70" s="5">
        <v>16.150259999999999</v>
      </c>
      <c r="D70" s="6">
        <v>-4.2627645191410002</v>
      </c>
      <c r="E70" s="7">
        <v>0.79117428114800004</v>
      </c>
      <c r="F70" s="5">
        <v>20</v>
      </c>
      <c r="G70" s="6">
        <v>20</v>
      </c>
      <c r="H70" s="8">
        <v>0.671549999999</v>
      </c>
      <c r="I70" s="5">
        <v>13.95819</v>
      </c>
      <c r="J70" s="6">
        <v>-6.0418099999999999</v>
      </c>
      <c r="K70" s="9">
        <v>0.69790949999899998</v>
      </c>
    </row>
    <row r="71" spans="1:11" x14ac:dyDescent="0.2">
      <c r="A71" s="18" t="s">
        <v>101</v>
      </c>
      <c r="B71" s="5">
        <v>20</v>
      </c>
      <c r="C71" s="5">
        <v>16.17137</v>
      </c>
      <c r="D71" s="6">
        <v>-3.8286299999989999</v>
      </c>
      <c r="E71" s="7">
        <v>0.80856850000000002</v>
      </c>
      <c r="F71" s="5">
        <v>20</v>
      </c>
      <c r="G71" s="6">
        <v>20</v>
      </c>
      <c r="H71" s="8">
        <v>0</v>
      </c>
      <c r="I71" s="5">
        <v>13.925890000000001</v>
      </c>
      <c r="J71" s="6">
        <v>-6.0741100000000001</v>
      </c>
      <c r="K71" s="9">
        <v>0.69629450000000004</v>
      </c>
    </row>
    <row r="72" spans="1:11" x14ac:dyDescent="0.2">
      <c r="A72" s="18" t="s">
        <v>102</v>
      </c>
      <c r="B72" s="5">
        <v>130.40719321467401</v>
      </c>
      <c r="C72" s="5">
        <v>141.74469999999999</v>
      </c>
      <c r="D72" s="6">
        <v>11.337506785324999</v>
      </c>
      <c r="E72" s="7">
        <v>1.086939274635</v>
      </c>
      <c r="F72" s="5">
        <v>140.21032053003299</v>
      </c>
      <c r="G72" s="6">
        <v>140.21032053003299</v>
      </c>
      <c r="H72" s="8">
        <v>17.548349999999999</v>
      </c>
      <c r="I72" s="5">
        <v>143.71746999999999</v>
      </c>
      <c r="J72" s="6">
        <v>3.5071494699670001</v>
      </c>
      <c r="K72" s="9">
        <v>1.025013490139</v>
      </c>
    </row>
    <row r="73" spans="1:11" x14ac:dyDescent="0.2">
      <c r="A73" s="12" t="s">
        <v>103</v>
      </c>
      <c r="B73" s="13">
        <v>0</v>
      </c>
      <c r="C73" s="13">
        <v>0</v>
      </c>
      <c r="D73" s="14">
        <v>0</v>
      </c>
      <c r="E73" s="21">
        <v>1</v>
      </c>
      <c r="F73" s="13">
        <v>0</v>
      </c>
      <c r="G73" s="14">
        <v>0</v>
      </c>
      <c r="H73" s="16">
        <v>0</v>
      </c>
      <c r="I73" s="13">
        <v>0.39600000000000002</v>
      </c>
      <c r="J73" s="14">
        <v>0.39600000000000002</v>
      </c>
      <c r="K73" s="17" t="s">
        <v>51</v>
      </c>
    </row>
    <row r="74" spans="1:11" x14ac:dyDescent="0.2">
      <c r="A74" s="18" t="s">
        <v>104</v>
      </c>
      <c r="B74" s="5">
        <v>0</v>
      </c>
      <c r="C74" s="5">
        <v>0</v>
      </c>
      <c r="D74" s="6">
        <v>0</v>
      </c>
      <c r="E74" s="7">
        <v>1</v>
      </c>
      <c r="F74" s="5">
        <v>0</v>
      </c>
      <c r="G74" s="6">
        <v>0</v>
      </c>
      <c r="H74" s="8">
        <v>0</v>
      </c>
      <c r="I74" s="5">
        <v>0.39600000000000002</v>
      </c>
      <c r="J74" s="6">
        <v>0.39600000000000002</v>
      </c>
      <c r="K74" s="20" t="s">
        <v>51</v>
      </c>
    </row>
    <row r="75" spans="1:11" x14ac:dyDescent="0.2">
      <c r="A75" s="12" t="s">
        <v>105</v>
      </c>
      <c r="B75" s="13">
        <v>0</v>
      </c>
      <c r="C75" s="13">
        <v>47.374360000000003</v>
      </c>
      <c r="D75" s="14">
        <v>47.374360000000003</v>
      </c>
      <c r="E75" s="15" t="s">
        <v>19</v>
      </c>
      <c r="F75" s="13">
        <v>0</v>
      </c>
      <c r="G75" s="14">
        <v>0</v>
      </c>
      <c r="H75" s="16">
        <v>0.37719999999999998</v>
      </c>
      <c r="I75" s="13">
        <v>12.5785</v>
      </c>
      <c r="J75" s="14">
        <v>12.5785</v>
      </c>
      <c r="K75" s="17" t="s">
        <v>19</v>
      </c>
    </row>
    <row r="76" spans="1:11" x14ac:dyDescent="0.2">
      <c r="A76" s="18" t="s">
        <v>106</v>
      </c>
      <c r="B76" s="5">
        <v>0</v>
      </c>
      <c r="C76" s="5">
        <v>47.374360000000003</v>
      </c>
      <c r="D76" s="6">
        <v>47.374360000000003</v>
      </c>
      <c r="E76" s="19" t="s">
        <v>19</v>
      </c>
      <c r="F76" s="5">
        <v>0</v>
      </c>
      <c r="G76" s="6">
        <v>0</v>
      </c>
      <c r="H76" s="8">
        <v>0.37719999999999998</v>
      </c>
      <c r="I76" s="5">
        <v>12.5785</v>
      </c>
      <c r="J76" s="6">
        <v>12.5785</v>
      </c>
      <c r="K76" s="20" t="s">
        <v>19</v>
      </c>
    </row>
    <row r="77" spans="1:11" x14ac:dyDescent="0.2">
      <c r="A77" s="11" t="s">
        <v>108</v>
      </c>
      <c r="B77" s="5">
        <v>3014.6990825900102</v>
      </c>
      <c r="C77" s="5">
        <v>2981.6970000000101</v>
      </c>
      <c r="D77" s="6">
        <v>-33.002082590002999</v>
      </c>
      <c r="E77" s="7">
        <v>0.98905294303400004</v>
      </c>
      <c r="F77" s="5">
        <v>3430.7060540422099</v>
      </c>
      <c r="G77" s="6">
        <v>3430.7060540422099</v>
      </c>
      <c r="H77" s="8">
        <v>356.07</v>
      </c>
      <c r="I77" s="5">
        <v>3432.1239999999998</v>
      </c>
      <c r="J77" s="6">
        <v>1.4179459577869999</v>
      </c>
      <c r="K77" s="9">
        <v>1.000413310244</v>
      </c>
    </row>
    <row r="78" spans="1:11" x14ac:dyDescent="0.2">
      <c r="A78" s="12" t="s">
        <v>109</v>
      </c>
      <c r="B78" s="13">
        <v>3014.6990825900102</v>
      </c>
      <c r="C78" s="13">
        <v>2981.6970000000101</v>
      </c>
      <c r="D78" s="14">
        <v>-33.002082590002999</v>
      </c>
      <c r="E78" s="21">
        <v>0.98905294303400004</v>
      </c>
      <c r="F78" s="13">
        <v>3430.7060540422099</v>
      </c>
      <c r="G78" s="14">
        <v>3430.7060540422099</v>
      </c>
      <c r="H78" s="16">
        <v>356.07</v>
      </c>
      <c r="I78" s="13">
        <v>3432.1239999999998</v>
      </c>
      <c r="J78" s="14">
        <v>1.4179459577869999</v>
      </c>
      <c r="K78" s="22">
        <v>1.000413310244</v>
      </c>
    </row>
    <row r="79" spans="1:11" x14ac:dyDescent="0.2">
      <c r="A79" s="18" t="s">
        <v>110</v>
      </c>
      <c r="B79" s="5">
        <v>947.67722484776004</v>
      </c>
      <c r="C79" s="5">
        <v>987.46800000000201</v>
      </c>
      <c r="D79" s="6">
        <v>39.790775152240997</v>
      </c>
      <c r="E79" s="7">
        <v>1.0419876874830001</v>
      </c>
      <c r="F79" s="5">
        <v>1292.9044757203301</v>
      </c>
      <c r="G79" s="6">
        <v>1292.9044757203301</v>
      </c>
      <c r="H79" s="8">
        <v>110.72199999999999</v>
      </c>
      <c r="I79" s="5">
        <v>1375.0940000000001</v>
      </c>
      <c r="J79" s="6">
        <v>82.189524279668007</v>
      </c>
      <c r="K79" s="9">
        <v>1.0635696803770001</v>
      </c>
    </row>
    <row r="80" spans="1:11" x14ac:dyDescent="0.2">
      <c r="A80" s="18" t="s">
        <v>111</v>
      </c>
      <c r="B80" s="5">
        <v>405.67366998228999</v>
      </c>
      <c r="C80" s="5">
        <v>429.62500000000102</v>
      </c>
      <c r="D80" s="6">
        <v>23.951330017709999</v>
      </c>
      <c r="E80" s="7">
        <v>1.0590408788879999</v>
      </c>
      <c r="F80" s="5">
        <v>423.84799926567803</v>
      </c>
      <c r="G80" s="6">
        <v>423.84799926567803</v>
      </c>
      <c r="H80" s="8">
        <v>23.87</v>
      </c>
      <c r="I80" s="5">
        <v>406.80700000000002</v>
      </c>
      <c r="J80" s="6">
        <v>-17.040999265678</v>
      </c>
      <c r="K80" s="9">
        <v>0.95979455065200003</v>
      </c>
    </row>
    <row r="81" spans="1:11" x14ac:dyDescent="0.2">
      <c r="A81" s="18" t="s">
        <v>112</v>
      </c>
      <c r="B81" s="5">
        <v>1661.34818775996</v>
      </c>
      <c r="C81" s="5">
        <v>1564.604</v>
      </c>
      <c r="D81" s="6">
        <v>-96.744187759956006</v>
      </c>
      <c r="E81" s="7">
        <v>0.94176766286900004</v>
      </c>
      <c r="F81" s="5">
        <v>1713.9535790561999</v>
      </c>
      <c r="G81" s="6">
        <v>1713.9535790561999</v>
      </c>
      <c r="H81" s="8">
        <v>221.47800000000001</v>
      </c>
      <c r="I81" s="5">
        <v>1650.223</v>
      </c>
      <c r="J81" s="6">
        <v>-63.730579056202998</v>
      </c>
      <c r="K81" s="9">
        <v>0.96281662476999996</v>
      </c>
    </row>
    <row r="82" spans="1:11" x14ac:dyDescent="0.2">
      <c r="A82" s="23" t="s">
        <v>113</v>
      </c>
      <c r="B82" s="13">
        <v>13125.393575857801</v>
      </c>
      <c r="C82" s="13">
        <v>8793.6982500000104</v>
      </c>
      <c r="D82" s="14">
        <v>-4331.6953258578096</v>
      </c>
      <c r="E82" s="21">
        <v>0.66997596675299997</v>
      </c>
      <c r="F82" s="13">
        <v>8936.0213023121596</v>
      </c>
      <c r="G82" s="14">
        <v>8936.0213023121596</v>
      </c>
      <c r="H82" s="16">
        <v>866.12599999999895</v>
      </c>
      <c r="I82" s="13">
        <v>11156.036889999999</v>
      </c>
      <c r="J82" s="14">
        <v>2220.0155876878298</v>
      </c>
      <c r="K82" s="22">
        <v>1.2484344556239999</v>
      </c>
    </row>
    <row r="83" spans="1:11" x14ac:dyDescent="0.2">
      <c r="A83" s="11" t="s">
        <v>114</v>
      </c>
      <c r="B83" s="5">
        <v>6918.7665245727503</v>
      </c>
      <c r="C83" s="5">
        <v>3287.2979799999998</v>
      </c>
      <c r="D83" s="6">
        <v>-3631.46854457274</v>
      </c>
      <c r="E83" s="7">
        <v>0.47512775121400003</v>
      </c>
      <c r="F83" s="5">
        <v>3093.16862328042</v>
      </c>
      <c r="G83" s="6">
        <v>3093.16862328042</v>
      </c>
      <c r="H83" s="8">
        <v>259.28726999999998</v>
      </c>
      <c r="I83" s="5">
        <v>4591.92028999999</v>
      </c>
      <c r="J83" s="6">
        <v>1498.75166671957</v>
      </c>
      <c r="K83" s="9">
        <v>1.4845360370709999</v>
      </c>
    </row>
    <row r="84" spans="1:11" x14ac:dyDescent="0.2">
      <c r="A84" s="24" t="s">
        <v>115</v>
      </c>
      <c r="B84" s="5">
        <v>6918.7665245727503</v>
      </c>
      <c r="C84" s="5">
        <v>3287.2979799999998</v>
      </c>
      <c r="D84" s="6">
        <v>-3631.46854457274</v>
      </c>
      <c r="E84" s="7">
        <v>0.47512775121400003</v>
      </c>
      <c r="F84" s="5">
        <v>3093.16862328042</v>
      </c>
      <c r="G84" s="6">
        <v>3093.16862328042</v>
      </c>
      <c r="H84" s="8">
        <v>259.28726999999998</v>
      </c>
      <c r="I84" s="5">
        <v>4591.92028999999</v>
      </c>
      <c r="J84" s="6">
        <v>1498.75166671957</v>
      </c>
      <c r="K84" s="9">
        <v>1.4845360370709999</v>
      </c>
    </row>
    <row r="85" spans="1:11" x14ac:dyDescent="0.2">
      <c r="A85" s="18" t="s">
        <v>116</v>
      </c>
      <c r="B85" s="5">
        <v>6683.0903049560402</v>
      </c>
      <c r="C85" s="5">
        <v>2855.6571100000001</v>
      </c>
      <c r="D85" s="6">
        <v>-3827.4331949560401</v>
      </c>
      <c r="E85" s="7">
        <v>0.42729590349500002</v>
      </c>
      <c r="F85" s="5">
        <v>2560.3181193012201</v>
      </c>
      <c r="G85" s="6">
        <v>2560.3181193012201</v>
      </c>
      <c r="H85" s="8">
        <v>215.69954999999999</v>
      </c>
      <c r="I85" s="5">
        <v>4088.7412199999899</v>
      </c>
      <c r="J85" s="6">
        <v>1528.42310069877</v>
      </c>
      <c r="K85" s="9">
        <v>1.596966091508</v>
      </c>
    </row>
    <row r="86" spans="1:11" x14ac:dyDescent="0.2">
      <c r="A86" s="18" t="s">
        <v>117</v>
      </c>
      <c r="B86" s="5">
        <v>18.439981665447998</v>
      </c>
      <c r="C86" s="5">
        <v>3.548</v>
      </c>
      <c r="D86" s="6">
        <v>-14.891981665448</v>
      </c>
      <c r="E86" s="7">
        <v>0.19240800041799999</v>
      </c>
      <c r="F86" s="5">
        <v>7.163544704844</v>
      </c>
      <c r="G86" s="6">
        <v>7.163544704844</v>
      </c>
      <c r="H86" s="8">
        <v>0</v>
      </c>
      <c r="I86" s="5">
        <v>11.919</v>
      </c>
      <c r="J86" s="6">
        <v>4.7554552951550004</v>
      </c>
      <c r="K86" s="9">
        <v>1.6638410858149999</v>
      </c>
    </row>
    <row r="87" spans="1:11" x14ac:dyDescent="0.2">
      <c r="A87" s="18" t="s">
        <v>118</v>
      </c>
      <c r="B87" s="5">
        <v>28.321758154247998</v>
      </c>
      <c r="C87" s="5">
        <v>132.56068999999999</v>
      </c>
      <c r="D87" s="6">
        <v>104.23893184575201</v>
      </c>
      <c r="E87" s="7">
        <v>4.6805247498420002</v>
      </c>
      <c r="F87" s="5">
        <v>5.0046137212569999</v>
      </c>
      <c r="G87" s="6">
        <v>5.0046137212569999</v>
      </c>
      <c r="H87" s="8">
        <v>0.248</v>
      </c>
      <c r="I87" s="5">
        <v>98.8065</v>
      </c>
      <c r="J87" s="6">
        <v>93.801886278742003</v>
      </c>
      <c r="K87" s="9">
        <v>19.743082184407999</v>
      </c>
    </row>
    <row r="88" spans="1:11" x14ac:dyDescent="0.2">
      <c r="A88" s="18" t="s">
        <v>119</v>
      </c>
      <c r="B88" s="5">
        <v>69.431041817891</v>
      </c>
      <c r="C88" s="5">
        <v>164.957500000001</v>
      </c>
      <c r="D88" s="6">
        <v>95.526458182108001</v>
      </c>
      <c r="E88" s="7">
        <v>2.375846533207</v>
      </c>
      <c r="F88" s="5">
        <v>261.542446835053</v>
      </c>
      <c r="G88" s="6">
        <v>261.542446835053</v>
      </c>
      <c r="H88" s="8">
        <v>3.3395999999999999</v>
      </c>
      <c r="I88" s="5">
        <v>180.49907999999999</v>
      </c>
      <c r="J88" s="6">
        <v>-81.043366835051998</v>
      </c>
      <c r="K88" s="9">
        <v>0.69013302499899998</v>
      </c>
    </row>
    <row r="89" spans="1:11" x14ac:dyDescent="0.2">
      <c r="A89" s="18" t="s">
        <v>120</v>
      </c>
      <c r="B89" s="5">
        <v>109.81887715015699</v>
      </c>
      <c r="C89" s="5">
        <v>130.57468</v>
      </c>
      <c r="D89" s="6">
        <v>20.755802849841999</v>
      </c>
      <c r="E89" s="7">
        <v>1.1890003193300001</v>
      </c>
      <c r="F89" s="5">
        <v>133.85754479099799</v>
      </c>
      <c r="G89" s="6">
        <v>133.85754479099799</v>
      </c>
      <c r="H89" s="8">
        <v>14.77651</v>
      </c>
      <c r="I89" s="5">
        <v>168.66074</v>
      </c>
      <c r="J89" s="6">
        <v>34.803195209000997</v>
      </c>
      <c r="K89" s="9">
        <v>1.260001744864</v>
      </c>
    </row>
    <row r="90" spans="1:11" x14ac:dyDescent="0.2">
      <c r="A90" s="18" t="s">
        <v>331</v>
      </c>
      <c r="B90" s="5">
        <v>9.6645608289599991</v>
      </c>
      <c r="C90" s="5">
        <v>0</v>
      </c>
      <c r="D90" s="6">
        <v>-9.6645608289599991</v>
      </c>
      <c r="E90" s="7">
        <v>0</v>
      </c>
      <c r="F90" s="5">
        <v>0</v>
      </c>
      <c r="G90" s="6">
        <v>0</v>
      </c>
      <c r="H90" s="8">
        <v>1.60497</v>
      </c>
      <c r="I90" s="5">
        <v>14.410399999999999</v>
      </c>
      <c r="J90" s="6">
        <v>14.410399999999999</v>
      </c>
      <c r="K90" s="20" t="s">
        <v>51</v>
      </c>
    </row>
    <row r="91" spans="1:11" x14ac:dyDescent="0.2">
      <c r="A91" s="18" t="s">
        <v>121</v>
      </c>
      <c r="B91" s="5">
        <v>0</v>
      </c>
      <c r="C91" s="5">
        <v>0</v>
      </c>
      <c r="D91" s="6">
        <v>0</v>
      </c>
      <c r="E91" s="7">
        <v>1</v>
      </c>
      <c r="F91" s="5">
        <v>26.737154391009</v>
      </c>
      <c r="G91" s="6">
        <v>26.737154391009</v>
      </c>
      <c r="H91" s="8">
        <v>0</v>
      </c>
      <c r="I91" s="5">
        <v>0</v>
      </c>
      <c r="J91" s="6">
        <v>-26.737154391009</v>
      </c>
      <c r="K91" s="9">
        <v>0</v>
      </c>
    </row>
    <row r="92" spans="1:11" x14ac:dyDescent="0.2">
      <c r="A92" s="18" t="s">
        <v>122</v>
      </c>
      <c r="B92" s="5">
        <v>0</v>
      </c>
      <c r="C92" s="5">
        <v>0</v>
      </c>
      <c r="D92" s="6">
        <v>0</v>
      </c>
      <c r="E92" s="7">
        <v>1</v>
      </c>
      <c r="F92" s="5">
        <v>74.411681282317005</v>
      </c>
      <c r="G92" s="6">
        <v>74.411681282317005</v>
      </c>
      <c r="H92" s="8">
        <v>3.7993999999999999</v>
      </c>
      <c r="I92" s="5">
        <v>3.7993999999999999</v>
      </c>
      <c r="J92" s="6">
        <v>-70.612281282316999</v>
      </c>
      <c r="K92" s="9">
        <v>5.1059187676999997E-2</v>
      </c>
    </row>
    <row r="93" spans="1:11" x14ac:dyDescent="0.2">
      <c r="A93" s="18" t="s">
        <v>123</v>
      </c>
      <c r="B93" s="5">
        <v>0</v>
      </c>
      <c r="C93" s="5">
        <v>0</v>
      </c>
      <c r="D93" s="6">
        <v>0</v>
      </c>
      <c r="E93" s="7">
        <v>1</v>
      </c>
      <c r="F93" s="5">
        <v>24.133518253723999</v>
      </c>
      <c r="G93" s="6">
        <v>24.133518253723999</v>
      </c>
      <c r="H93" s="8">
        <v>19.819240000000001</v>
      </c>
      <c r="I93" s="5">
        <v>25.083950000000002</v>
      </c>
      <c r="J93" s="6">
        <v>0.95043174627500004</v>
      </c>
      <c r="K93" s="9">
        <v>1.0393822291579999</v>
      </c>
    </row>
    <row r="94" spans="1:11" x14ac:dyDescent="0.2">
      <c r="A94" s="25" t="s">
        <v>124</v>
      </c>
      <c r="B94" s="13">
        <v>0</v>
      </c>
      <c r="C94" s="13">
        <v>103.05200000000001</v>
      </c>
      <c r="D94" s="14">
        <v>103.05200000000001</v>
      </c>
      <c r="E94" s="15" t="s">
        <v>19</v>
      </c>
      <c r="F94" s="13">
        <v>0</v>
      </c>
      <c r="G94" s="14">
        <v>0</v>
      </c>
      <c r="H94" s="16">
        <v>4.266</v>
      </c>
      <c r="I94" s="13">
        <v>62.615999999998998</v>
      </c>
      <c r="J94" s="14">
        <v>62.615999999998998</v>
      </c>
      <c r="K94" s="17" t="s">
        <v>19</v>
      </c>
    </row>
    <row r="95" spans="1:11" x14ac:dyDescent="0.2">
      <c r="A95" s="12" t="s">
        <v>125</v>
      </c>
      <c r="B95" s="13">
        <v>0</v>
      </c>
      <c r="C95" s="13">
        <v>103.05200000000001</v>
      </c>
      <c r="D95" s="14">
        <v>103.05200000000001</v>
      </c>
      <c r="E95" s="15" t="s">
        <v>19</v>
      </c>
      <c r="F95" s="13">
        <v>0</v>
      </c>
      <c r="G95" s="14">
        <v>0</v>
      </c>
      <c r="H95" s="16">
        <v>4.266</v>
      </c>
      <c r="I95" s="13">
        <v>62.615999999998998</v>
      </c>
      <c r="J95" s="14">
        <v>62.615999999998998</v>
      </c>
      <c r="K95" s="17" t="s">
        <v>19</v>
      </c>
    </row>
    <row r="96" spans="1:11" x14ac:dyDescent="0.2">
      <c r="A96" s="18" t="s">
        <v>126</v>
      </c>
      <c r="B96" s="5">
        <v>0</v>
      </c>
      <c r="C96" s="5">
        <v>102.30200000000001</v>
      </c>
      <c r="D96" s="6">
        <v>102.30200000000001</v>
      </c>
      <c r="E96" s="19" t="s">
        <v>19</v>
      </c>
      <c r="F96" s="5">
        <v>0</v>
      </c>
      <c r="G96" s="6">
        <v>0</v>
      </c>
      <c r="H96" s="8">
        <v>4.266</v>
      </c>
      <c r="I96" s="5">
        <v>62.615999999998998</v>
      </c>
      <c r="J96" s="6">
        <v>62.615999999998998</v>
      </c>
      <c r="K96" s="20" t="s">
        <v>19</v>
      </c>
    </row>
    <row r="97" spans="1:11" x14ac:dyDescent="0.2">
      <c r="A97" s="18" t="s">
        <v>127</v>
      </c>
      <c r="B97" s="5">
        <v>0</v>
      </c>
      <c r="C97" s="5">
        <v>0.75</v>
      </c>
      <c r="D97" s="6">
        <v>0.75</v>
      </c>
      <c r="E97" s="19" t="s">
        <v>19</v>
      </c>
      <c r="F97" s="5">
        <v>0</v>
      </c>
      <c r="G97" s="6">
        <v>0</v>
      </c>
      <c r="H97" s="8">
        <v>0</v>
      </c>
      <c r="I97" s="5">
        <v>0</v>
      </c>
      <c r="J97" s="6">
        <v>0</v>
      </c>
      <c r="K97" s="20" t="s">
        <v>19</v>
      </c>
    </row>
    <row r="98" spans="1:11" x14ac:dyDescent="0.2">
      <c r="A98" s="11" t="s">
        <v>132</v>
      </c>
      <c r="B98" s="5">
        <v>6206.6270512850797</v>
      </c>
      <c r="C98" s="5">
        <v>5403.3482700000104</v>
      </c>
      <c r="D98" s="6">
        <v>-803.278781285072</v>
      </c>
      <c r="E98" s="7">
        <v>0.87057724354099997</v>
      </c>
      <c r="F98" s="5">
        <v>5842.8526790317301</v>
      </c>
      <c r="G98" s="6">
        <v>5842.8526790317301</v>
      </c>
      <c r="H98" s="8">
        <v>602.57272999999896</v>
      </c>
      <c r="I98" s="5">
        <v>6501.5006000000003</v>
      </c>
      <c r="J98" s="6">
        <v>658.64792096826102</v>
      </c>
      <c r="K98" s="9">
        <v>1.1127271141590001</v>
      </c>
    </row>
    <row r="99" spans="1:11" x14ac:dyDescent="0.2">
      <c r="A99" s="12" t="s">
        <v>135</v>
      </c>
      <c r="B99" s="13">
        <v>113.16943480905</v>
      </c>
      <c r="C99" s="13">
        <v>117.68138</v>
      </c>
      <c r="D99" s="14">
        <v>4.5119451909499997</v>
      </c>
      <c r="E99" s="21">
        <v>1.0398689380970001</v>
      </c>
      <c r="F99" s="13">
        <v>115.650292126895</v>
      </c>
      <c r="G99" s="14">
        <v>115.650292126895</v>
      </c>
      <c r="H99" s="16">
        <v>9.8131199999989995</v>
      </c>
      <c r="I99" s="13">
        <v>114.32477</v>
      </c>
      <c r="J99" s="14">
        <v>-1.3255221268940001</v>
      </c>
      <c r="K99" s="22">
        <v>0.98853853196100006</v>
      </c>
    </row>
    <row r="100" spans="1:11" x14ac:dyDescent="0.2">
      <c r="A100" s="18" t="s">
        <v>136</v>
      </c>
      <c r="B100" s="5">
        <v>65.154019872248</v>
      </c>
      <c r="C100" s="5">
        <v>75.960099999999997</v>
      </c>
      <c r="D100" s="6">
        <v>10.806080127752001</v>
      </c>
      <c r="E100" s="7">
        <v>1.165854388554</v>
      </c>
      <c r="F100" s="5">
        <v>73.759191046146995</v>
      </c>
      <c r="G100" s="6">
        <v>73.759191046146995</v>
      </c>
      <c r="H100" s="8">
        <v>4.3856000000000002</v>
      </c>
      <c r="I100" s="5">
        <v>59.223799999999997</v>
      </c>
      <c r="J100" s="6">
        <v>-14.535391046147</v>
      </c>
      <c r="K100" s="9">
        <v>0.802934511076</v>
      </c>
    </row>
    <row r="101" spans="1:11" x14ac:dyDescent="0.2">
      <c r="A101" s="18" t="s">
        <v>137</v>
      </c>
      <c r="B101" s="5">
        <v>48.015414936801001</v>
      </c>
      <c r="C101" s="5">
        <v>41.72128</v>
      </c>
      <c r="D101" s="6">
        <v>-6.294134936801</v>
      </c>
      <c r="E101" s="7">
        <v>0.86891428627400003</v>
      </c>
      <c r="F101" s="5">
        <v>41.891101080745997</v>
      </c>
      <c r="G101" s="6">
        <v>41.891101080745997</v>
      </c>
      <c r="H101" s="8">
        <v>5.4275199999990003</v>
      </c>
      <c r="I101" s="5">
        <v>55.100969999999997</v>
      </c>
      <c r="J101" s="6">
        <v>13.209868919252999</v>
      </c>
      <c r="K101" s="9">
        <v>1.315338307622</v>
      </c>
    </row>
    <row r="102" spans="1:11" x14ac:dyDescent="0.2">
      <c r="A102" s="12" t="s">
        <v>138</v>
      </c>
      <c r="B102" s="13">
        <v>97.575827341391999</v>
      </c>
      <c r="C102" s="13">
        <v>90.75582</v>
      </c>
      <c r="D102" s="14">
        <v>-6.8200073413920004</v>
      </c>
      <c r="E102" s="21">
        <v>0.930105564798</v>
      </c>
      <c r="F102" s="13">
        <v>97.721372889193006</v>
      </c>
      <c r="G102" s="14">
        <v>97.721372889193006</v>
      </c>
      <c r="H102" s="16">
        <v>0</v>
      </c>
      <c r="I102" s="13">
        <v>91.612399999999994</v>
      </c>
      <c r="J102" s="14">
        <v>-6.1089728891929997</v>
      </c>
      <c r="K102" s="22">
        <v>0.93748580572899998</v>
      </c>
    </row>
    <row r="103" spans="1:11" x14ac:dyDescent="0.2">
      <c r="A103" s="18" t="s">
        <v>139</v>
      </c>
      <c r="B103" s="5">
        <v>57.498591549295</v>
      </c>
      <c r="C103" s="5">
        <v>61.56</v>
      </c>
      <c r="D103" s="6">
        <v>4.0614084507039996</v>
      </c>
      <c r="E103" s="7">
        <v>1.070634920634</v>
      </c>
      <c r="F103" s="5">
        <v>66.999999999999005</v>
      </c>
      <c r="G103" s="6">
        <v>66.999999999999005</v>
      </c>
      <c r="H103" s="8">
        <v>0</v>
      </c>
      <c r="I103" s="5">
        <v>66.42</v>
      </c>
      <c r="J103" s="6">
        <v>-0.57999999999899998</v>
      </c>
      <c r="K103" s="9">
        <v>0.99134328358199997</v>
      </c>
    </row>
    <row r="104" spans="1:11" x14ac:dyDescent="0.2">
      <c r="A104" s="18" t="s">
        <v>140</v>
      </c>
      <c r="B104" s="5">
        <v>40.077235792095998</v>
      </c>
      <c r="C104" s="5">
        <v>29.195820000000001</v>
      </c>
      <c r="D104" s="6">
        <v>-10.881415792096</v>
      </c>
      <c r="E104" s="7">
        <v>0.72848886463700002</v>
      </c>
      <c r="F104" s="5">
        <v>30.721372889194001</v>
      </c>
      <c r="G104" s="6">
        <v>30.721372889194001</v>
      </c>
      <c r="H104" s="8">
        <v>0</v>
      </c>
      <c r="I104" s="5">
        <v>25.192399999999999</v>
      </c>
      <c r="J104" s="6">
        <v>-5.5289728891929997</v>
      </c>
      <c r="K104" s="9">
        <v>0.82002845676400005</v>
      </c>
    </row>
    <row r="105" spans="1:11" x14ac:dyDescent="0.2">
      <c r="A105" s="12" t="s">
        <v>143</v>
      </c>
      <c r="B105" s="13">
        <v>1550.2925516672201</v>
      </c>
      <c r="C105" s="13">
        <v>1431.97669</v>
      </c>
      <c r="D105" s="14">
        <v>-118.315861667213</v>
      </c>
      <c r="E105" s="21">
        <v>0.92368159058699995</v>
      </c>
      <c r="F105" s="13">
        <v>1461.64096103526</v>
      </c>
      <c r="G105" s="14">
        <v>1461.64096103526</v>
      </c>
      <c r="H105" s="16">
        <v>206.95896999999999</v>
      </c>
      <c r="I105" s="13">
        <v>2134.0766400000002</v>
      </c>
      <c r="J105" s="14">
        <v>672.43567896474303</v>
      </c>
      <c r="K105" s="22">
        <v>1.4600553055709999</v>
      </c>
    </row>
    <row r="106" spans="1:11" x14ac:dyDescent="0.2">
      <c r="A106" s="18" t="s">
        <v>144</v>
      </c>
      <c r="B106" s="5">
        <v>1325.6127738934399</v>
      </c>
      <c r="C106" s="5">
        <v>1196.8511599999999</v>
      </c>
      <c r="D106" s="6">
        <v>-128.76161389344199</v>
      </c>
      <c r="E106" s="7">
        <v>0.90286634496100004</v>
      </c>
      <c r="F106" s="5">
        <v>1245.7375085516901</v>
      </c>
      <c r="G106" s="6">
        <v>1245.7375085516901</v>
      </c>
      <c r="H106" s="8">
        <v>97.053969999998998</v>
      </c>
      <c r="I106" s="5">
        <v>1267.40461</v>
      </c>
      <c r="J106" s="6">
        <v>21.667101448303999</v>
      </c>
      <c r="K106" s="9">
        <v>1.0173929911390001</v>
      </c>
    </row>
    <row r="107" spans="1:11" x14ac:dyDescent="0.2">
      <c r="A107" s="18" t="s">
        <v>145</v>
      </c>
      <c r="B107" s="5">
        <v>5.976330738073</v>
      </c>
      <c r="C107" s="5">
        <v>27.19736</v>
      </c>
      <c r="D107" s="6">
        <v>21.221029261925999</v>
      </c>
      <c r="E107" s="7">
        <v>4.5508458604420001</v>
      </c>
      <c r="F107" s="5">
        <v>0</v>
      </c>
      <c r="G107" s="6">
        <v>0</v>
      </c>
      <c r="H107" s="8">
        <v>1.0164</v>
      </c>
      <c r="I107" s="5">
        <v>12.1968</v>
      </c>
      <c r="J107" s="6">
        <v>12.1968</v>
      </c>
      <c r="K107" s="20" t="s">
        <v>19</v>
      </c>
    </row>
    <row r="108" spans="1:11" x14ac:dyDescent="0.2">
      <c r="A108" s="18" t="s">
        <v>146</v>
      </c>
      <c r="B108" s="5">
        <v>0.99009900989999999</v>
      </c>
      <c r="C108" s="5">
        <v>0.60399999999999998</v>
      </c>
      <c r="D108" s="6">
        <v>-0.38609900990000001</v>
      </c>
      <c r="E108" s="7">
        <v>0.61004000000000003</v>
      </c>
      <c r="F108" s="5">
        <v>0.59214583257700004</v>
      </c>
      <c r="G108" s="6">
        <v>0.59214583257700004</v>
      </c>
      <c r="H108" s="8">
        <v>0</v>
      </c>
      <c r="I108" s="5">
        <v>0.72599999999999998</v>
      </c>
      <c r="J108" s="6">
        <v>0.13385416742199999</v>
      </c>
      <c r="K108" s="9">
        <v>1.2260493278139999</v>
      </c>
    </row>
    <row r="109" spans="1:11" x14ac:dyDescent="0.2">
      <c r="A109" s="18" t="s">
        <v>147</v>
      </c>
      <c r="B109" s="5">
        <v>217.71334802579599</v>
      </c>
      <c r="C109" s="5">
        <v>207.32417000000001</v>
      </c>
      <c r="D109" s="6">
        <v>-10.389178025794999</v>
      </c>
      <c r="E109" s="7">
        <v>0.95228047283200001</v>
      </c>
      <c r="F109" s="5">
        <v>215.311306650983</v>
      </c>
      <c r="G109" s="6">
        <v>215.311306650983</v>
      </c>
      <c r="H109" s="8">
        <v>19.639710000000001</v>
      </c>
      <c r="I109" s="5">
        <v>231.81315000000001</v>
      </c>
      <c r="J109" s="6">
        <v>16.501843349015999</v>
      </c>
      <c r="K109" s="9">
        <v>1.0766417872130001</v>
      </c>
    </row>
    <row r="110" spans="1:11" x14ac:dyDescent="0.2">
      <c r="A110" s="18" t="s">
        <v>148</v>
      </c>
      <c r="B110" s="5">
        <v>0</v>
      </c>
      <c r="C110" s="5">
        <v>0</v>
      </c>
      <c r="D110" s="6">
        <v>0</v>
      </c>
      <c r="E110" s="7">
        <v>1</v>
      </c>
      <c r="F110" s="5">
        <v>0</v>
      </c>
      <c r="G110" s="6">
        <v>0</v>
      </c>
      <c r="H110" s="8">
        <v>89.248889999998994</v>
      </c>
      <c r="I110" s="5">
        <v>621.93607999999904</v>
      </c>
      <c r="J110" s="6">
        <v>621.93607999999904</v>
      </c>
      <c r="K110" s="20" t="s">
        <v>51</v>
      </c>
    </row>
    <row r="111" spans="1:11" x14ac:dyDescent="0.2">
      <c r="A111" s="12" t="s">
        <v>149</v>
      </c>
      <c r="B111" s="13">
        <v>4444.0964247557004</v>
      </c>
      <c r="C111" s="13">
        <v>3762.9343800000102</v>
      </c>
      <c r="D111" s="14">
        <v>-681.16204475569498</v>
      </c>
      <c r="E111" s="21">
        <v>0.84672653793800001</v>
      </c>
      <c r="F111" s="13">
        <v>4167.8400529803903</v>
      </c>
      <c r="G111" s="14">
        <v>4167.8400529803903</v>
      </c>
      <c r="H111" s="16">
        <v>385.80063999999999</v>
      </c>
      <c r="I111" s="13">
        <v>4092.7055500000001</v>
      </c>
      <c r="J111" s="14">
        <v>-75.134502980392995</v>
      </c>
      <c r="K111" s="22">
        <v>0.981972795974</v>
      </c>
    </row>
    <row r="112" spans="1:11" x14ac:dyDescent="0.2">
      <c r="A112" s="18" t="s">
        <v>150</v>
      </c>
      <c r="B112" s="5">
        <v>0</v>
      </c>
      <c r="C112" s="5">
        <v>2.1</v>
      </c>
      <c r="D112" s="6">
        <v>2.1</v>
      </c>
      <c r="E112" s="19" t="s">
        <v>51</v>
      </c>
      <c r="F112" s="5">
        <v>1.6799897856620001</v>
      </c>
      <c r="G112" s="6">
        <v>1.6799897856620001</v>
      </c>
      <c r="H112" s="8">
        <v>0</v>
      </c>
      <c r="I112" s="5">
        <v>78.376999999999001</v>
      </c>
      <c r="J112" s="6">
        <v>76.697010214336999</v>
      </c>
      <c r="K112" s="9">
        <v>46.653259840571003</v>
      </c>
    </row>
    <row r="113" spans="1:11" x14ac:dyDescent="0.2">
      <c r="A113" s="18" t="s">
        <v>151</v>
      </c>
      <c r="B113" s="5">
        <v>2511.3819169069802</v>
      </c>
      <c r="C113" s="5">
        <v>1470.2209800000001</v>
      </c>
      <c r="D113" s="6">
        <v>-1041.1609369069799</v>
      </c>
      <c r="E113" s="7">
        <v>0.58542309717999996</v>
      </c>
      <c r="F113" s="5">
        <v>1665.77799376138</v>
      </c>
      <c r="G113" s="6">
        <v>1665.77799376138</v>
      </c>
      <c r="H113" s="8">
        <v>194.32338999999999</v>
      </c>
      <c r="I113" s="5">
        <v>1986.96902</v>
      </c>
      <c r="J113" s="6">
        <v>321.19102623861897</v>
      </c>
      <c r="K113" s="9">
        <v>1.1928174267160001</v>
      </c>
    </row>
    <row r="114" spans="1:11" x14ac:dyDescent="0.2">
      <c r="A114" s="18" t="s">
        <v>152</v>
      </c>
      <c r="B114" s="5">
        <v>45.016457852606997</v>
      </c>
      <c r="C114" s="5">
        <v>19.1723</v>
      </c>
      <c r="D114" s="6">
        <v>-25.844157852607001</v>
      </c>
      <c r="E114" s="7">
        <v>0.42589534837999998</v>
      </c>
      <c r="F114" s="5">
        <v>18</v>
      </c>
      <c r="G114" s="6">
        <v>18</v>
      </c>
      <c r="H114" s="8">
        <v>4.8762999999999996</v>
      </c>
      <c r="I114" s="5">
        <v>17.873989999999999</v>
      </c>
      <c r="J114" s="6">
        <v>-0.12601000000000001</v>
      </c>
      <c r="K114" s="9">
        <v>0.99299944444400001</v>
      </c>
    </row>
    <row r="115" spans="1:11" x14ac:dyDescent="0.2">
      <c r="A115" s="18" t="s">
        <v>153</v>
      </c>
      <c r="B115" s="5">
        <v>113.50717712621</v>
      </c>
      <c r="C115" s="5">
        <v>16.770579999999999</v>
      </c>
      <c r="D115" s="6">
        <v>-96.73659712621</v>
      </c>
      <c r="E115" s="7">
        <v>0.147749071244</v>
      </c>
      <c r="F115" s="5">
        <v>16.521005397741</v>
      </c>
      <c r="G115" s="6">
        <v>16.521005397741</v>
      </c>
      <c r="H115" s="8">
        <v>30.229669999999999</v>
      </c>
      <c r="I115" s="5">
        <v>128.98052999999999</v>
      </c>
      <c r="J115" s="6">
        <v>112.459524602258</v>
      </c>
      <c r="K115" s="9">
        <v>7.8070630022080003</v>
      </c>
    </row>
    <row r="116" spans="1:11" x14ac:dyDescent="0.2">
      <c r="A116" s="18" t="s">
        <v>154</v>
      </c>
      <c r="B116" s="5">
        <v>1774.1908728699</v>
      </c>
      <c r="C116" s="5">
        <v>2254.6705200000001</v>
      </c>
      <c r="D116" s="6">
        <v>480.47964713010202</v>
      </c>
      <c r="E116" s="7">
        <v>1.270816209505</v>
      </c>
      <c r="F116" s="5">
        <v>2465.8610640356101</v>
      </c>
      <c r="G116" s="6">
        <v>2465.8610640356101</v>
      </c>
      <c r="H116" s="8">
        <v>156.15348</v>
      </c>
      <c r="I116" s="5">
        <v>1880.28721</v>
      </c>
      <c r="J116" s="6">
        <v>-585.57385403560897</v>
      </c>
      <c r="K116" s="9">
        <v>0.762527636866</v>
      </c>
    </row>
    <row r="117" spans="1:11" x14ac:dyDescent="0.2">
      <c r="A117" s="18" t="s">
        <v>333</v>
      </c>
      <c r="B117" s="5">
        <v>0</v>
      </c>
      <c r="C117" s="5">
        <v>0</v>
      </c>
      <c r="D117" s="6">
        <v>0</v>
      </c>
      <c r="E117" s="7">
        <v>1</v>
      </c>
      <c r="F117" s="5">
        <v>0</v>
      </c>
      <c r="G117" s="6">
        <v>0</v>
      </c>
      <c r="H117" s="8">
        <v>0.21779999999999999</v>
      </c>
      <c r="I117" s="5">
        <v>0.21779999999999999</v>
      </c>
      <c r="J117" s="6">
        <v>0.21779999999999999</v>
      </c>
      <c r="K117" s="20" t="s">
        <v>51</v>
      </c>
    </row>
    <row r="118" spans="1:11" x14ac:dyDescent="0.2">
      <c r="A118" s="12" t="s">
        <v>157</v>
      </c>
      <c r="B118" s="13">
        <v>1.4928127117200001</v>
      </c>
      <c r="C118" s="13">
        <v>0</v>
      </c>
      <c r="D118" s="14">
        <v>-1.4928127117200001</v>
      </c>
      <c r="E118" s="21">
        <v>0</v>
      </c>
      <c r="F118" s="13">
        <v>0</v>
      </c>
      <c r="G118" s="14">
        <v>0</v>
      </c>
      <c r="H118" s="16">
        <v>0</v>
      </c>
      <c r="I118" s="13">
        <v>0</v>
      </c>
      <c r="J118" s="14">
        <v>0</v>
      </c>
      <c r="K118" s="22">
        <v>12</v>
      </c>
    </row>
    <row r="119" spans="1:11" x14ac:dyDescent="0.2">
      <c r="A119" s="18" t="s">
        <v>159</v>
      </c>
      <c r="B119" s="5">
        <v>1.4928127117200001</v>
      </c>
      <c r="C119" s="5">
        <v>0</v>
      </c>
      <c r="D119" s="6">
        <v>-1.4928127117200001</v>
      </c>
      <c r="E119" s="7">
        <v>0</v>
      </c>
      <c r="F119" s="5">
        <v>0</v>
      </c>
      <c r="G119" s="6">
        <v>0</v>
      </c>
      <c r="H119" s="8">
        <v>0</v>
      </c>
      <c r="I119" s="5">
        <v>0</v>
      </c>
      <c r="J119" s="6">
        <v>0</v>
      </c>
      <c r="K119" s="9">
        <v>12</v>
      </c>
    </row>
    <row r="120" spans="1:11" x14ac:dyDescent="0.2">
      <c r="A120" s="12" t="s">
        <v>395</v>
      </c>
      <c r="B120" s="13">
        <v>0</v>
      </c>
      <c r="C120" s="13">
        <v>0</v>
      </c>
      <c r="D120" s="14">
        <v>0</v>
      </c>
      <c r="E120" s="21">
        <v>1</v>
      </c>
      <c r="F120" s="13">
        <v>0</v>
      </c>
      <c r="G120" s="14">
        <v>0</v>
      </c>
      <c r="H120" s="16">
        <v>0</v>
      </c>
      <c r="I120" s="13">
        <v>68.781239999999002</v>
      </c>
      <c r="J120" s="14">
        <v>68.781239999999002</v>
      </c>
      <c r="K120" s="17" t="s">
        <v>51</v>
      </c>
    </row>
    <row r="121" spans="1:11" x14ac:dyDescent="0.2">
      <c r="A121" s="18" t="s">
        <v>396</v>
      </c>
      <c r="B121" s="5">
        <v>0</v>
      </c>
      <c r="C121" s="5">
        <v>0</v>
      </c>
      <c r="D121" s="6">
        <v>0</v>
      </c>
      <c r="E121" s="7">
        <v>1</v>
      </c>
      <c r="F121" s="5">
        <v>0</v>
      </c>
      <c r="G121" s="6">
        <v>0</v>
      </c>
      <c r="H121" s="8">
        <v>0</v>
      </c>
      <c r="I121" s="5">
        <v>68.781239999999002</v>
      </c>
      <c r="J121" s="6">
        <v>68.781239999999002</v>
      </c>
      <c r="K121" s="20" t="s">
        <v>51</v>
      </c>
    </row>
    <row r="122" spans="1:11" x14ac:dyDescent="0.2">
      <c r="A122" s="10" t="s">
        <v>161</v>
      </c>
      <c r="B122" s="5">
        <v>67112.212263634501</v>
      </c>
      <c r="C122" s="5">
        <v>76282.881720000107</v>
      </c>
      <c r="D122" s="6">
        <v>9170.6694563655892</v>
      </c>
      <c r="E122" s="7">
        <v>1.136646806103</v>
      </c>
      <c r="F122" s="5">
        <v>82240.475758000102</v>
      </c>
      <c r="G122" s="6">
        <v>82240.475758000102</v>
      </c>
      <c r="H122" s="8">
        <v>7968.2833499999897</v>
      </c>
      <c r="I122" s="5">
        <v>86881.52781</v>
      </c>
      <c r="J122" s="6">
        <v>4641.0520519998699</v>
      </c>
      <c r="K122" s="9">
        <v>1.056432699461</v>
      </c>
    </row>
    <row r="123" spans="1:11" x14ac:dyDescent="0.2">
      <c r="A123" s="25" t="s">
        <v>162</v>
      </c>
      <c r="B123" s="13">
        <v>49435.4922636345</v>
      </c>
      <c r="C123" s="13">
        <v>56248.053420000098</v>
      </c>
      <c r="D123" s="14">
        <v>6812.5611563655602</v>
      </c>
      <c r="E123" s="21">
        <v>1.1378070864550001</v>
      </c>
      <c r="F123" s="13">
        <v>59024.210000000101</v>
      </c>
      <c r="G123" s="14">
        <v>59024.210000000101</v>
      </c>
      <c r="H123" s="16">
        <v>5983.2759999999898</v>
      </c>
      <c r="I123" s="13">
        <v>64109.584999999897</v>
      </c>
      <c r="J123" s="14">
        <v>5085.3749999998399</v>
      </c>
      <c r="K123" s="22">
        <v>1.086157442852</v>
      </c>
    </row>
    <row r="124" spans="1:11" x14ac:dyDescent="0.2">
      <c r="A124" s="12" t="s">
        <v>163</v>
      </c>
      <c r="B124" s="13">
        <v>49101.999999999804</v>
      </c>
      <c r="C124" s="13">
        <v>55857.2250000001</v>
      </c>
      <c r="D124" s="14">
        <v>6755.2250000002396</v>
      </c>
      <c r="E124" s="21">
        <v>1.137575353346</v>
      </c>
      <c r="F124" s="13">
        <v>58521.480000000098</v>
      </c>
      <c r="G124" s="14">
        <v>58521.480000000098</v>
      </c>
      <c r="H124" s="16">
        <v>5909.7159999999903</v>
      </c>
      <c r="I124" s="13">
        <v>63552.667000000001</v>
      </c>
      <c r="J124" s="14">
        <v>5031.1869999998398</v>
      </c>
      <c r="K124" s="22">
        <v>1.0859716295620001</v>
      </c>
    </row>
    <row r="125" spans="1:11" x14ac:dyDescent="0.2">
      <c r="A125" s="18" t="s">
        <v>164</v>
      </c>
      <c r="B125" s="5">
        <v>49101.999999999804</v>
      </c>
      <c r="C125" s="5">
        <v>55857.2250000001</v>
      </c>
      <c r="D125" s="6">
        <v>6755.2250000002396</v>
      </c>
      <c r="E125" s="7">
        <v>1.137575353346</v>
      </c>
      <c r="F125" s="5">
        <v>58521.480000000098</v>
      </c>
      <c r="G125" s="6">
        <v>58521.480000000098</v>
      </c>
      <c r="H125" s="8">
        <v>5909.7159999999903</v>
      </c>
      <c r="I125" s="5">
        <v>63552.667000000001</v>
      </c>
      <c r="J125" s="6">
        <v>5031.1869999998398</v>
      </c>
      <c r="K125" s="9">
        <v>1.0859716295620001</v>
      </c>
    </row>
    <row r="126" spans="1:11" x14ac:dyDescent="0.2">
      <c r="A126" s="12" t="s">
        <v>165</v>
      </c>
      <c r="B126" s="13">
        <v>0</v>
      </c>
      <c r="C126" s="13">
        <v>-4.6795799999999996</v>
      </c>
      <c r="D126" s="14">
        <v>-4.6795799999999996</v>
      </c>
      <c r="E126" s="15" t="s">
        <v>51</v>
      </c>
      <c r="F126" s="13">
        <v>0</v>
      </c>
      <c r="G126" s="14">
        <v>0</v>
      </c>
      <c r="H126" s="16">
        <v>0</v>
      </c>
      <c r="I126" s="13">
        <v>0</v>
      </c>
      <c r="J126" s="14">
        <v>0</v>
      </c>
      <c r="K126" s="17" t="s">
        <v>19</v>
      </c>
    </row>
    <row r="127" spans="1:11" x14ac:dyDescent="0.2">
      <c r="A127" s="18" t="s">
        <v>166</v>
      </c>
      <c r="B127" s="5">
        <v>0</v>
      </c>
      <c r="C127" s="5">
        <v>-4.6795799999999996</v>
      </c>
      <c r="D127" s="6">
        <v>-4.6795799999999996</v>
      </c>
      <c r="E127" s="19" t="s">
        <v>51</v>
      </c>
      <c r="F127" s="5">
        <v>0</v>
      </c>
      <c r="G127" s="6">
        <v>0</v>
      </c>
      <c r="H127" s="8">
        <v>0</v>
      </c>
      <c r="I127" s="5">
        <v>0</v>
      </c>
      <c r="J127" s="6">
        <v>0</v>
      </c>
      <c r="K127" s="20" t="s">
        <v>19</v>
      </c>
    </row>
    <row r="128" spans="1:11" x14ac:dyDescent="0.2">
      <c r="A128" s="12" t="s">
        <v>167</v>
      </c>
      <c r="B128" s="13">
        <v>216.471263634682</v>
      </c>
      <c r="C128" s="13">
        <v>199.1</v>
      </c>
      <c r="D128" s="14">
        <v>-17.371263634681</v>
      </c>
      <c r="E128" s="21">
        <v>0.91975256510699999</v>
      </c>
      <c r="F128" s="13">
        <v>186.84</v>
      </c>
      <c r="G128" s="14">
        <v>186.84</v>
      </c>
      <c r="H128" s="16">
        <v>12</v>
      </c>
      <c r="I128" s="13">
        <v>219.28</v>
      </c>
      <c r="J128" s="14">
        <v>32.439999999999003</v>
      </c>
      <c r="K128" s="22">
        <v>1.1736244915430001</v>
      </c>
    </row>
    <row r="129" spans="1:11" x14ac:dyDescent="0.2">
      <c r="A129" s="18" t="s">
        <v>168</v>
      </c>
      <c r="B129" s="5">
        <v>216.471263634682</v>
      </c>
      <c r="C129" s="5">
        <v>199.1</v>
      </c>
      <c r="D129" s="6">
        <v>-17.371263634681</v>
      </c>
      <c r="E129" s="7">
        <v>0.91975256510699999</v>
      </c>
      <c r="F129" s="5">
        <v>186.84</v>
      </c>
      <c r="G129" s="6">
        <v>186.84</v>
      </c>
      <c r="H129" s="8">
        <v>12</v>
      </c>
      <c r="I129" s="5">
        <v>219.28</v>
      </c>
      <c r="J129" s="6">
        <v>32.439999999999003</v>
      </c>
      <c r="K129" s="9">
        <v>1.1736244915430001</v>
      </c>
    </row>
    <row r="130" spans="1:11" x14ac:dyDescent="0.2">
      <c r="A130" s="12" t="s">
        <v>169</v>
      </c>
      <c r="B130" s="13">
        <v>117.021</v>
      </c>
      <c r="C130" s="13">
        <v>139.90799999999999</v>
      </c>
      <c r="D130" s="14">
        <v>22.887</v>
      </c>
      <c r="E130" s="21">
        <v>1.1955802804619999</v>
      </c>
      <c r="F130" s="13">
        <v>130.01</v>
      </c>
      <c r="G130" s="14">
        <v>130.01</v>
      </c>
      <c r="H130" s="16">
        <v>24.06</v>
      </c>
      <c r="I130" s="13">
        <v>224.63800000000001</v>
      </c>
      <c r="J130" s="14">
        <v>94.627999999999005</v>
      </c>
      <c r="K130" s="22">
        <v>1.7278517037150001</v>
      </c>
    </row>
    <row r="131" spans="1:11" x14ac:dyDescent="0.2">
      <c r="A131" s="18" t="s">
        <v>170</v>
      </c>
      <c r="B131" s="5">
        <v>117.021</v>
      </c>
      <c r="C131" s="5">
        <v>139.90799999999999</v>
      </c>
      <c r="D131" s="6">
        <v>22.887</v>
      </c>
      <c r="E131" s="7">
        <v>1.1955802804619999</v>
      </c>
      <c r="F131" s="5">
        <v>130.01</v>
      </c>
      <c r="G131" s="6">
        <v>130.01</v>
      </c>
      <c r="H131" s="8">
        <v>24.06</v>
      </c>
      <c r="I131" s="5">
        <v>224.63800000000001</v>
      </c>
      <c r="J131" s="6">
        <v>94.627999999999005</v>
      </c>
      <c r="K131" s="9">
        <v>1.7278517037150001</v>
      </c>
    </row>
    <row r="132" spans="1:11" x14ac:dyDescent="0.2">
      <c r="A132" s="24" t="s">
        <v>171</v>
      </c>
      <c r="B132" s="5">
        <v>0</v>
      </c>
      <c r="C132" s="5">
        <v>56.5</v>
      </c>
      <c r="D132" s="6">
        <v>56.5</v>
      </c>
      <c r="E132" s="19" t="s">
        <v>19</v>
      </c>
      <c r="F132" s="5">
        <v>185.88</v>
      </c>
      <c r="G132" s="6">
        <v>185.88</v>
      </c>
      <c r="H132" s="8">
        <v>37.5</v>
      </c>
      <c r="I132" s="5">
        <v>113</v>
      </c>
      <c r="J132" s="6">
        <v>-72.879999999999001</v>
      </c>
      <c r="K132" s="9">
        <v>0.60791908758299995</v>
      </c>
    </row>
    <row r="133" spans="1:11" x14ac:dyDescent="0.2">
      <c r="A133" s="18" t="s">
        <v>172</v>
      </c>
      <c r="B133" s="5">
        <v>0</v>
      </c>
      <c r="C133" s="5">
        <v>56.5</v>
      </c>
      <c r="D133" s="6">
        <v>56.5</v>
      </c>
      <c r="E133" s="19" t="s">
        <v>19</v>
      </c>
      <c r="F133" s="5">
        <v>185.88</v>
      </c>
      <c r="G133" s="6">
        <v>185.88</v>
      </c>
      <c r="H133" s="8">
        <v>37.5</v>
      </c>
      <c r="I133" s="5">
        <v>113</v>
      </c>
      <c r="J133" s="6">
        <v>-72.879999999999001</v>
      </c>
      <c r="K133" s="9">
        <v>0.60791908758299995</v>
      </c>
    </row>
    <row r="134" spans="1:11" x14ac:dyDescent="0.2">
      <c r="A134" s="11" t="s">
        <v>173</v>
      </c>
      <c r="B134" s="5">
        <v>16694.68</v>
      </c>
      <c r="C134" s="5">
        <v>18914.9627</v>
      </c>
      <c r="D134" s="6">
        <v>2220.2827000000402</v>
      </c>
      <c r="E134" s="7">
        <v>1.132993426648</v>
      </c>
      <c r="F134" s="5">
        <v>21647.81</v>
      </c>
      <c r="G134" s="6">
        <v>21647.81</v>
      </c>
      <c r="H134" s="8">
        <v>1866.32915</v>
      </c>
      <c r="I134" s="5">
        <v>21496.346989999998</v>
      </c>
      <c r="J134" s="6">
        <v>-151.463009999999</v>
      </c>
      <c r="K134" s="9">
        <v>0.99300331026499999</v>
      </c>
    </row>
    <row r="135" spans="1:11" x14ac:dyDescent="0.2">
      <c r="A135" s="12" t="s">
        <v>174</v>
      </c>
      <c r="B135" s="13">
        <v>4419.1800000000103</v>
      </c>
      <c r="C135" s="13">
        <v>5049.0557100000096</v>
      </c>
      <c r="D135" s="14">
        <v>629.875709999999</v>
      </c>
      <c r="E135" s="21">
        <v>1.1425322593780001</v>
      </c>
      <c r="F135" s="13">
        <v>5841.1399999999903</v>
      </c>
      <c r="G135" s="14">
        <v>5841.1399999999903</v>
      </c>
      <c r="H135" s="16">
        <v>536.32963999999902</v>
      </c>
      <c r="I135" s="13">
        <v>5748.3454299999903</v>
      </c>
      <c r="J135" s="14">
        <v>-92.794569999995005</v>
      </c>
      <c r="K135" s="22">
        <v>0.98411361994400004</v>
      </c>
    </row>
    <row r="136" spans="1:11" x14ac:dyDescent="0.2">
      <c r="A136" s="18" t="s">
        <v>175</v>
      </c>
      <c r="B136" s="5">
        <v>4419.1800000000103</v>
      </c>
      <c r="C136" s="5">
        <v>5049.0557100000096</v>
      </c>
      <c r="D136" s="6">
        <v>629.875709999999</v>
      </c>
      <c r="E136" s="7">
        <v>1.1425322593780001</v>
      </c>
      <c r="F136" s="5">
        <v>5841.1399999999903</v>
      </c>
      <c r="G136" s="6">
        <v>5841.1399999999903</v>
      </c>
      <c r="H136" s="8">
        <v>536.32963999999902</v>
      </c>
      <c r="I136" s="5">
        <v>5748.3454299999903</v>
      </c>
      <c r="J136" s="6">
        <v>-92.794569999995005</v>
      </c>
      <c r="K136" s="9">
        <v>0.98411361994400004</v>
      </c>
    </row>
    <row r="137" spans="1:11" x14ac:dyDescent="0.2">
      <c r="A137" s="12" t="s">
        <v>176</v>
      </c>
      <c r="B137" s="13">
        <v>12275.5</v>
      </c>
      <c r="C137" s="13">
        <v>13867.49841</v>
      </c>
      <c r="D137" s="14">
        <v>1591.9984100000399</v>
      </c>
      <c r="E137" s="21">
        <v>1.129689088835</v>
      </c>
      <c r="F137" s="13">
        <v>15806.67</v>
      </c>
      <c r="G137" s="14">
        <v>15806.67</v>
      </c>
      <c r="H137" s="16">
        <v>1329.9995100000001</v>
      </c>
      <c r="I137" s="13">
        <v>15748.001560000001</v>
      </c>
      <c r="J137" s="14">
        <v>-58.668440000003997</v>
      </c>
      <c r="K137" s="22">
        <v>0.99628837446399998</v>
      </c>
    </row>
    <row r="138" spans="1:11" x14ac:dyDescent="0.2">
      <c r="A138" s="18" t="s">
        <v>177</v>
      </c>
      <c r="B138" s="5">
        <v>12275.5</v>
      </c>
      <c r="C138" s="5">
        <v>13867.49841</v>
      </c>
      <c r="D138" s="6">
        <v>1591.9984100000399</v>
      </c>
      <c r="E138" s="7">
        <v>1.129689088835</v>
      </c>
      <c r="F138" s="5">
        <v>15806.67</v>
      </c>
      <c r="G138" s="6">
        <v>15806.67</v>
      </c>
      <c r="H138" s="8">
        <v>1329.9995100000001</v>
      </c>
      <c r="I138" s="5">
        <v>15748.001560000001</v>
      </c>
      <c r="J138" s="6">
        <v>-58.668440000003997</v>
      </c>
      <c r="K138" s="9">
        <v>0.99628837446399998</v>
      </c>
    </row>
    <row r="139" spans="1:11" x14ac:dyDescent="0.2">
      <c r="A139" s="12" t="s">
        <v>178</v>
      </c>
      <c r="B139" s="13">
        <v>0</v>
      </c>
      <c r="C139" s="13">
        <v>-0.42152000000000001</v>
      </c>
      <c r="D139" s="14">
        <v>-0.42152000000000001</v>
      </c>
      <c r="E139" s="15" t="s">
        <v>51</v>
      </c>
      <c r="F139" s="13">
        <v>0</v>
      </c>
      <c r="G139" s="14">
        <v>0</v>
      </c>
      <c r="H139" s="16">
        <v>0</v>
      </c>
      <c r="I139" s="13">
        <v>0</v>
      </c>
      <c r="J139" s="14">
        <v>0</v>
      </c>
      <c r="K139" s="17" t="s">
        <v>19</v>
      </c>
    </row>
    <row r="140" spans="1:11" x14ac:dyDescent="0.2">
      <c r="A140" s="18" t="s">
        <v>179</v>
      </c>
      <c r="B140" s="5">
        <v>0</v>
      </c>
      <c r="C140" s="5">
        <v>-0.42152000000000001</v>
      </c>
      <c r="D140" s="6">
        <v>-0.42152000000000001</v>
      </c>
      <c r="E140" s="19" t="s">
        <v>51</v>
      </c>
      <c r="F140" s="5">
        <v>0</v>
      </c>
      <c r="G140" s="6">
        <v>0</v>
      </c>
      <c r="H140" s="8">
        <v>0</v>
      </c>
      <c r="I140" s="5">
        <v>0</v>
      </c>
      <c r="J140" s="6">
        <v>0</v>
      </c>
      <c r="K140" s="20" t="s">
        <v>19</v>
      </c>
    </row>
    <row r="141" spans="1:11" x14ac:dyDescent="0.2">
      <c r="A141" s="12" t="s">
        <v>180</v>
      </c>
      <c r="B141" s="13">
        <v>0</v>
      </c>
      <c r="C141" s="13">
        <v>-1.1698999999999999</v>
      </c>
      <c r="D141" s="14">
        <v>-1.1698999999999999</v>
      </c>
      <c r="E141" s="15" t="s">
        <v>51</v>
      </c>
      <c r="F141" s="13">
        <v>0</v>
      </c>
      <c r="G141" s="14">
        <v>0</v>
      </c>
      <c r="H141" s="16">
        <v>0</v>
      </c>
      <c r="I141" s="13">
        <v>0</v>
      </c>
      <c r="J141" s="14">
        <v>0</v>
      </c>
      <c r="K141" s="17" t="s">
        <v>19</v>
      </c>
    </row>
    <row r="142" spans="1:11" x14ac:dyDescent="0.2">
      <c r="A142" s="18" t="s">
        <v>181</v>
      </c>
      <c r="B142" s="5">
        <v>0</v>
      </c>
      <c r="C142" s="5">
        <v>-1.1698999999999999</v>
      </c>
      <c r="D142" s="6">
        <v>-1.1698999999999999</v>
      </c>
      <c r="E142" s="19" t="s">
        <v>51</v>
      </c>
      <c r="F142" s="5">
        <v>0</v>
      </c>
      <c r="G142" s="6">
        <v>0</v>
      </c>
      <c r="H142" s="8">
        <v>0</v>
      </c>
      <c r="I142" s="5">
        <v>0</v>
      </c>
      <c r="J142" s="6">
        <v>0</v>
      </c>
      <c r="K142" s="20" t="s">
        <v>19</v>
      </c>
    </row>
    <row r="143" spans="1:11" x14ac:dyDescent="0.2">
      <c r="A143" s="11" t="s">
        <v>182</v>
      </c>
      <c r="B143" s="5">
        <v>0</v>
      </c>
      <c r="C143" s="5">
        <v>0</v>
      </c>
      <c r="D143" s="6">
        <v>0</v>
      </c>
      <c r="E143" s="7">
        <v>1</v>
      </c>
      <c r="F143" s="5">
        <v>270.47575799999998</v>
      </c>
      <c r="G143" s="6">
        <v>270.47575799999998</v>
      </c>
      <c r="H143" s="8">
        <v>0</v>
      </c>
      <c r="I143" s="5">
        <v>0</v>
      </c>
      <c r="J143" s="6">
        <v>-270.47575799999998</v>
      </c>
      <c r="K143" s="9">
        <v>0</v>
      </c>
    </row>
    <row r="144" spans="1:11" x14ac:dyDescent="0.2">
      <c r="A144" s="12" t="s">
        <v>183</v>
      </c>
      <c r="B144" s="13">
        <v>0</v>
      </c>
      <c r="C144" s="13">
        <v>0</v>
      </c>
      <c r="D144" s="14">
        <v>0</v>
      </c>
      <c r="E144" s="21">
        <v>1</v>
      </c>
      <c r="F144" s="13">
        <v>270.47575799999998</v>
      </c>
      <c r="G144" s="14">
        <v>270.47575799999998</v>
      </c>
      <c r="H144" s="16">
        <v>0</v>
      </c>
      <c r="I144" s="13">
        <v>0</v>
      </c>
      <c r="J144" s="14">
        <v>-270.47575799999998</v>
      </c>
      <c r="K144" s="22">
        <v>0</v>
      </c>
    </row>
    <row r="145" spans="1:11" x14ac:dyDescent="0.2">
      <c r="A145" s="18" t="s">
        <v>184</v>
      </c>
      <c r="B145" s="5">
        <v>0</v>
      </c>
      <c r="C145" s="5">
        <v>0</v>
      </c>
      <c r="D145" s="6">
        <v>0</v>
      </c>
      <c r="E145" s="7">
        <v>1</v>
      </c>
      <c r="F145" s="5">
        <v>270.47575799999998</v>
      </c>
      <c r="G145" s="6">
        <v>270.47575799999998</v>
      </c>
      <c r="H145" s="8">
        <v>0</v>
      </c>
      <c r="I145" s="5">
        <v>0</v>
      </c>
      <c r="J145" s="6">
        <v>-270.47575799999998</v>
      </c>
      <c r="K145" s="9">
        <v>0</v>
      </c>
    </row>
    <row r="146" spans="1:11" x14ac:dyDescent="0.2">
      <c r="A146" s="11" t="s">
        <v>185</v>
      </c>
      <c r="B146" s="5">
        <v>982.04000000000406</v>
      </c>
      <c r="C146" s="5">
        <v>1119.8656000000001</v>
      </c>
      <c r="D146" s="6">
        <v>137.82559999999799</v>
      </c>
      <c r="E146" s="7">
        <v>1.140346218076</v>
      </c>
      <c r="F146" s="5">
        <v>1297.98</v>
      </c>
      <c r="G146" s="6">
        <v>1297.98</v>
      </c>
      <c r="H146" s="8">
        <v>118.6782</v>
      </c>
      <c r="I146" s="5">
        <v>1275.59582</v>
      </c>
      <c r="J146" s="6">
        <v>-22.384179999998999</v>
      </c>
      <c r="K146" s="9">
        <v>0.98275460330599995</v>
      </c>
    </row>
    <row r="147" spans="1:11" x14ac:dyDescent="0.2">
      <c r="A147" s="12" t="s">
        <v>186</v>
      </c>
      <c r="B147" s="13">
        <v>982.04000000000406</v>
      </c>
      <c r="C147" s="13">
        <v>1119.8656000000001</v>
      </c>
      <c r="D147" s="14">
        <v>137.82559999999799</v>
      </c>
      <c r="E147" s="21">
        <v>1.140346218076</v>
      </c>
      <c r="F147" s="13">
        <v>1297.98</v>
      </c>
      <c r="G147" s="14">
        <v>1297.98</v>
      </c>
      <c r="H147" s="16">
        <v>118.6782</v>
      </c>
      <c r="I147" s="13">
        <v>1275.59582</v>
      </c>
      <c r="J147" s="14">
        <v>-22.384179999998999</v>
      </c>
      <c r="K147" s="22">
        <v>0.98275460330599995</v>
      </c>
    </row>
    <row r="148" spans="1:11" x14ac:dyDescent="0.2">
      <c r="A148" s="18" t="s">
        <v>187</v>
      </c>
      <c r="B148" s="5">
        <v>982.04000000000406</v>
      </c>
      <c r="C148" s="5">
        <v>1119.8656000000001</v>
      </c>
      <c r="D148" s="6">
        <v>137.82559999999799</v>
      </c>
      <c r="E148" s="7">
        <v>1.140346218076</v>
      </c>
      <c r="F148" s="5">
        <v>1297.98</v>
      </c>
      <c r="G148" s="6">
        <v>1297.98</v>
      </c>
      <c r="H148" s="8">
        <v>118.6782</v>
      </c>
      <c r="I148" s="5">
        <v>1275.59582</v>
      </c>
      <c r="J148" s="6">
        <v>-22.384179999998999</v>
      </c>
      <c r="K148" s="9">
        <v>0.98275460330599995</v>
      </c>
    </row>
    <row r="149" spans="1:11" x14ac:dyDescent="0.2">
      <c r="A149" s="10" t="s">
        <v>188</v>
      </c>
      <c r="B149" s="5">
        <v>2.7032358029619998</v>
      </c>
      <c r="C149" s="5">
        <v>139.9786</v>
      </c>
      <c r="D149" s="6">
        <v>137.27536419703799</v>
      </c>
      <c r="E149" s="7">
        <v>51.781868176879001</v>
      </c>
      <c r="F149" s="5">
        <v>0</v>
      </c>
      <c r="G149" s="6">
        <v>0</v>
      </c>
      <c r="H149" s="8">
        <v>2.5755499999999998</v>
      </c>
      <c r="I149" s="5">
        <v>57.988399999998997</v>
      </c>
      <c r="J149" s="6">
        <v>57.988399999998997</v>
      </c>
      <c r="K149" s="20" t="s">
        <v>19</v>
      </c>
    </row>
    <row r="150" spans="1:11" x14ac:dyDescent="0.2">
      <c r="A150" s="11" t="s">
        <v>189</v>
      </c>
      <c r="B150" s="5">
        <v>2.7032358029619998</v>
      </c>
      <c r="C150" s="5">
        <v>139.9786</v>
      </c>
      <c r="D150" s="6">
        <v>137.27536419703799</v>
      </c>
      <c r="E150" s="7">
        <v>51.781868176879001</v>
      </c>
      <c r="F150" s="5">
        <v>0</v>
      </c>
      <c r="G150" s="6">
        <v>0</v>
      </c>
      <c r="H150" s="8">
        <v>2.5755499999999998</v>
      </c>
      <c r="I150" s="5">
        <v>57.988399999998997</v>
      </c>
      <c r="J150" s="6">
        <v>57.988399999998997</v>
      </c>
      <c r="K150" s="20" t="s">
        <v>19</v>
      </c>
    </row>
    <row r="151" spans="1:11" x14ac:dyDescent="0.2">
      <c r="A151" s="12" t="s">
        <v>354</v>
      </c>
      <c r="B151" s="13">
        <v>0</v>
      </c>
      <c r="C151" s="13">
        <v>9.0749999999999993</v>
      </c>
      <c r="D151" s="14">
        <v>9.0749999999999993</v>
      </c>
      <c r="E151" s="15" t="s">
        <v>19</v>
      </c>
      <c r="F151" s="13">
        <v>0</v>
      </c>
      <c r="G151" s="14">
        <v>0</v>
      </c>
      <c r="H151" s="16">
        <v>0</v>
      </c>
      <c r="I151" s="13">
        <v>0</v>
      </c>
      <c r="J151" s="14">
        <v>0</v>
      </c>
      <c r="K151" s="17" t="s">
        <v>19</v>
      </c>
    </row>
    <row r="152" spans="1:11" x14ac:dyDescent="0.2">
      <c r="A152" s="18" t="s">
        <v>355</v>
      </c>
      <c r="B152" s="5">
        <v>0</v>
      </c>
      <c r="C152" s="5">
        <v>9.0749999999999993</v>
      </c>
      <c r="D152" s="6">
        <v>9.0749999999999993</v>
      </c>
      <c r="E152" s="19" t="s">
        <v>19</v>
      </c>
      <c r="F152" s="5">
        <v>0</v>
      </c>
      <c r="G152" s="6">
        <v>0</v>
      </c>
      <c r="H152" s="8">
        <v>0</v>
      </c>
      <c r="I152" s="5">
        <v>0</v>
      </c>
      <c r="J152" s="6">
        <v>0</v>
      </c>
      <c r="K152" s="20" t="s">
        <v>19</v>
      </c>
    </row>
    <row r="153" spans="1:11" x14ac:dyDescent="0.2">
      <c r="A153" s="12" t="s">
        <v>190</v>
      </c>
      <c r="B153" s="13">
        <v>0</v>
      </c>
      <c r="C153" s="13">
        <v>75.368600000000001</v>
      </c>
      <c r="D153" s="14">
        <v>75.368600000000001</v>
      </c>
      <c r="E153" s="15" t="s">
        <v>19</v>
      </c>
      <c r="F153" s="13">
        <v>0</v>
      </c>
      <c r="G153" s="14">
        <v>0</v>
      </c>
      <c r="H153" s="16">
        <v>2.5755499999999998</v>
      </c>
      <c r="I153" s="13">
        <v>11.8194</v>
      </c>
      <c r="J153" s="14">
        <v>11.8194</v>
      </c>
      <c r="K153" s="17" t="s">
        <v>19</v>
      </c>
    </row>
    <row r="154" spans="1:11" x14ac:dyDescent="0.2">
      <c r="A154" s="18" t="s">
        <v>191</v>
      </c>
      <c r="B154" s="5">
        <v>0</v>
      </c>
      <c r="C154" s="5">
        <v>14.0266</v>
      </c>
      <c r="D154" s="6">
        <v>14.0266</v>
      </c>
      <c r="E154" s="19" t="s">
        <v>19</v>
      </c>
      <c r="F154" s="5">
        <v>0</v>
      </c>
      <c r="G154" s="6">
        <v>0</v>
      </c>
      <c r="H154" s="8">
        <v>0.32555000000000001</v>
      </c>
      <c r="I154" s="5">
        <v>3.4594</v>
      </c>
      <c r="J154" s="6">
        <v>3.4594</v>
      </c>
      <c r="K154" s="20" t="s">
        <v>19</v>
      </c>
    </row>
    <row r="155" spans="1:11" x14ac:dyDescent="0.2">
      <c r="A155" s="18" t="s">
        <v>192</v>
      </c>
      <c r="B155" s="5">
        <v>0</v>
      </c>
      <c r="C155" s="5">
        <v>-1.1080000000000001</v>
      </c>
      <c r="D155" s="6">
        <v>-1.1080000000000001</v>
      </c>
      <c r="E155" s="19" t="s">
        <v>51</v>
      </c>
      <c r="F155" s="5">
        <v>0</v>
      </c>
      <c r="G155" s="6">
        <v>0</v>
      </c>
      <c r="H155" s="8">
        <v>0</v>
      </c>
      <c r="I155" s="5">
        <v>0</v>
      </c>
      <c r="J155" s="6">
        <v>0</v>
      </c>
      <c r="K155" s="20" t="s">
        <v>19</v>
      </c>
    </row>
    <row r="156" spans="1:11" x14ac:dyDescent="0.2">
      <c r="A156" s="18" t="s">
        <v>193</v>
      </c>
      <c r="B156" s="5">
        <v>0</v>
      </c>
      <c r="C156" s="5">
        <v>30.1</v>
      </c>
      <c r="D156" s="6">
        <v>30.1</v>
      </c>
      <c r="E156" s="19" t="s">
        <v>19</v>
      </c>
      <c r="F156" s="5">
        <v>0</v>
      </c>
      <c r="G156" s="6">
        <v>0</v>
      </c>
      <c r="H156" s="8">
        <v>2.25</v>
      </c>
      <c r="I156" s="5">
        <v>2.25</v>
      </c>
      <c r="J156" s="6">
        <v>2.25</v>
      </c>
      <c r="K156" s="20" t="s">
        <v>19</v>
      </c>
    </row>
    <row r="157" spans="1:11" x14ac:dyDescent="0.2">
      <c r="A157" s="18" t="s">
        <v>194</v>
      </c>
      <c r="B157" s="5">
        <v>0</v>
      </c>
      <c r="C157" s="5">
        <v>32.35</v>
      </c>
      <c r="D157" s="6">
        <v>32.35</v>
      </c>
      <c r="E157" s="19" t="s">
        <v>19</v>
      </c>
      <c r="F157" s="5">
        <v>0</v>
      </c>
      <c r="G157" s="6">
        <v>0</v>
      </c>
      <c r="H157" s="8">
        <v>0</v>
      </c>
      <c r="I157" s="5">
        <v>5.9999999999989999</v>
      </c>
      <c r="J157" s="6">
        <v>5.9999999999989999</v>
      </c>
      <c r="K157" s="20" t="s">
        <v>19</v>
      </c>
    </row>
    <row r="158" spans="1:11" x14ac:dyDescent="0.2">
      <c r="A158" s="18" t="s">
        <v>337</v>
      </c>
      <c r="B158" s="5">
        <v>0</v>
      </c>
      <c r="C158" s="5">
        <v>0</v>
      </c>
      <c r="D158" s="6">
        <v>0</v>
      </c>
      <c r="E158" s="7">
        <v>1</v>
      </c>
      <c r="F158" s="5">
        <v>0</v>
      </c>
      <c r="G158" s="6">
        <v>0</v>
      </c>
      <c r="H158" s="8">
        <v>0</v>
      </c>
      <c r="I158" s="5">
        <v>0.11</v>
      </c>
      <c r="J158" s="6">
        <v>0.11</v>
      </c>
      <c r="K158" s="20" t="s">
        <v>51</v>
      </c>
    </row>
    <row r="159" spans="1:11" x14ac:dyDescent="0.2">
      <c r="A159" s="24" t="s">
        <v>195</v>
      </c>
      <c r="B159" s="5">
        <v>0</v>
      </c>
      <c r="C159" s="5">
        <v>25.100999999999999</v>
      </c>
      <c r="D159" s="6">
        <v>25.100999999999999</v>
      </c>
      <c r="E159" s="19" t="s">
        <v>51</v>
      </c>
      <c r="F159" s="5">
        <v>0</v>
      </c>
      <c r="G159" s="6">
        <v>0</v>
      </c>
      <c r="H159" s="8">
        <v>0</v>
      </c>
      <c r="I159" s="5">
        <v>34.616999999999003</v>
      </c>
      <c r="J159" s="6">
        <v>34.616999999999003</v>
      </c>
      <c r="K159" s="20" t="s">
        <v>19</v>
      </c>
    </row>
    <row r="160" spans="1:11" x14ac:dyDescent="0.2">
      <c r="A160" s="18" t="s">
        <v>196</v>
      </c>
      <c r="B160" s="5">
        <v>0</v>
      </c>
      <c r="C160" s="5">
        <v>25.100999999999999</v>
      </c>
      <c r="D160" s="6">
        <v>25.100999999999999</v>
      </c>
      <c r="E160" s="19" t="s">
        <v>51</v>
      </c>
      <c r="F160" s="5">
        <v>0</v>
      </c>
      <c r="G160" s="6">
        <v>0</v>
      </c>
      <c r="H160" s="8">
        <v>0</v>
      </c>
      <c r="I160" s="5">
        <v>34.616999999999003</v>
      </c>
      <c r="J160" s="6">
        <v>34.616999999999003</v>
      </c>
      <c r="K160" s="20" t="s">
        <v>19</v>
      </c>
    </row>
    <row r="161" spans="1:11" x14ac:dyDescent="0.2">
      <c r="A161" s="24" t="s">
        <v>438</v>
      </c>
      <c r="B161" s="5">
        <v>0</v>
      </c>
      <c r="C161" s="5">
        <v>0</v>
      </c>
      <c r="D161" s="6">
        <v>0</v>
      </c>
      <c r="E161" s="7">
        <v>1</v>
      </c>
      <c r="F161" s="5">
        <v>0</v>
      </c>
      <c r="G161" s="6">
        <v>0</v>
      </c>
      <c r="H161" s="8">
        <v>0</v>
      </c>
      <c r="I161" s="5">
        <v>0.49999999999900002</v>
      </c>
      <c r="J161" s="6">
        <v>0.49999999999900002</v>
      </c>
      <c r="K161" s="20" t="s">
        <v>51</v>
      </c>
    </row>
    <row r="162" spans="1:11" x14ac:dyDescent="0.2">
      <c r="A162" s="18" t="s">
        <v>439</v>
      </c>
      <c r="B162" s="5">
        <v>0</v>
      </c>
      <c r="C162" s="5">
        <v>0</v>
      </c>
      <c r="D162" s="6">
        <v>0</v>
      </c>
      <c r="E162" s="7">
        <v>1</v>
      </c>
      <c r="F162" s="5">
        <v>0</v>
      </c>
      <c r="G162" s="6">
        <v>0</v>
      </c>
      <c r="H162" s="8">
        <v>0</v>
      </c>
      <c r="I162" s="5">
        <v>0.49999999999900002</v>
      </c>
      <c r="J162" s="6">
        <v>0.49999999999900002</v>
      </c>
      <c r="K162" s="20" t="s">
        <v>51</v>
      </c>
    </row>
    <row r="163" spans="1:11" x14ac:dyDescent="0.2">
      <c r="A163" s="24" t="s">
        <v>197</v>
      </c>
      <c r="B163" s="5">
        <v>2.7032358029619998</v>
      </c>
      <c r="C163" s="5">
        <v>21.934999999999999</v>
      </c>
      <c r="D163" s="6">
        <v>19.231764197038</v>
      </c>
      <c r="E163" s="7">
        <v>8.1143494681309996</v>
      </c>
      <c r="F163" s="5">
        <v>0</v>
      </c>
      <c r="G163" s="6">
        <v>0</v>
      </c>
      <c r="H163" s="8">
        <v>0</v>
      </c>
      <c r="I163" s="5">
        <v>1.35</v>
      </c>
      <c r="J163" s="6">
        <v>1.35</v>
      </c>
      <c r="K163" s="20" t="s">
        <v>19</v>
      </c>
    </row>
    <row r="164" spans="1:11" x14ac:dyDescent="0.2">
      <c r="A164" s="18" t="s">
        <v>198</v>
      </c>
      <c r="B164" s="5">
        <v>2.7032358029619998</v>
      </c>
      <c r="C164" s="5">
        <v>21.934999999999999</v>
      </c>
      <c r="D164" s="6">
        <v>19.231764197038</v>
      </c>
      <c r="E164" s="7">
        <v>8.1143494681309996</v>
      </c>
      <c r="F164" s="5">
        <v>0</v>
      </c>
      <c r="G164" s="6">
        <v>0</v>
      </c>
      <c r="H164" s="8">
        <v>0</v>
      </c>
      <c r="I164" s="5">
        <v>1.35</v>
      </c>
      <c r="J164" s="6">
        <v>1.35</v>
      </c>
      <c r="K164" s="20" t="s">
        <v>19</v>
      </c>
    </row>
    <row r="165" spans="1:11" x14ac:dyDescent="0.2">
      <c r="A165" s="24" t="s">
        <v>199</v>
      </c>
      <c r="B165" s="5">
        <v>0</v>
      </c>
      <c r="C165" s="5">
        <v>8.4990000000000006</v>
      </c>
      <c r="D165" s="6">
        <v>8.4990000000000006</v>
      </c>
      <c r="E165" s="19" t="s">
        <v>19</v>
      </c>
      <c r="F165" s="5">
        <v>0</v>
      </c>
      <c r="G165" s="6">
        <v>0</v>
      </c>
      <c r="H165" s="8">
        <v>0</v>
      </c>
      <c r="I165" s="5">
        <v>9.7019999999989999</v>
      </c>
      <c r="J165" s="6">
        <v>9.7019999999989999</v>
      </c>
      <c r="K165" s="20" t="s">
        <v>19</v>
      </c>
    </row>
    <row r="166" spans="1:11" x14ac:dyDescent="0.2">
      <c r="A166" s="18" t="s">
        <v>200</v>
      </c>
      <c r="B166" s="5">
        <v>0</v>
      </c>
      <c r="C166" s="5">
        <v>8.4990000000000006</v>
      </c>
      <c r="D166" s="6">
        <v>8.4990000000000006</v>
      </c>
      <c r="E166" s="19" t="s">
        <v>19</v>
      </c>
      <c r="F166" s="5">
        <v>0</v>
      </c>
      <c r="G166" s="6">
        <v>0</v>
      </c>
      <c r="H166" s="8">
        <v>0</v>
      </c>
      <c r="I166" s="5">
        <v>9.7019999999989999</v>
      </c>
      <c r="J166" s="6">
        <v>9.7019999999989999</v>
      </c>
      <c r="K166" s="20" t="s">
        <v>19</v>
      </c>
    </row>
    <row r="167" spans="1:11" x14ac:dyDescent="0.2">
      <c r="A167" s="10" t="s">
        <v>203</v>
      </c>
      <c r="B167" s="5">
        <v>24501.555956503998</v>
      </c>
      <c r="C167" s="5">
        <v>16485.844359999999</v>
      </c>
      <c r="D167" s="6">
        <v>-8015.7115965040102</v>
      </c>
      <c r="E167" s="7">
        <v>0.67284887495500001</v>
      </c>
      <c r="F167" s="5">
        <v>13453.9999999998</v>
      </c>
      <c r="G167" s="6">
        <v>13453.9999999998</v>
      </c>
      <c r="H167" s="8">
        <v>1036.94481</v>
      </c>
      <c r="I167" s="5">
        <v>12460.184509999999</v>
      </c>
      <c r="J167" s="6">
        <v>-993.81548999980805</v>
      </c>
      <c r="K167" s="9">
        <v>0.926132340567</v>
      </c>
    </row>
    <row r="168" spans="1:11" x14ac:dyDescent="0.2">
      <c r="A168" s="11" t="s">
        <v>204</v>
      </c>
      <c r="B168" s="5">
        <v>24342.555956503998</v>
      </c>
      <c r="C168" s="5">
        <v>16160</v>
      </c>
      <c r="D168" s="6">
        <v>-8182.5559565040103</v>
      </c>
      <c r="E168" s="7">
        <v>0.66385797895900001</v>
      </c>
      <c r="F168" s="5">
        <v>13411.9999999998</v>
      </c>
      <c r="G168" s="6">
        <v>13411.9999999998</v>
      </c>
      <c r="H168" s="8">
        <v>966.196809999999</v>
      </c>
      <c r="I168" s="5">
        <v>11946.03968</v>
      </c>
      <c r="J168" s="6">
        <v>-1465.9603199998101</v>
      </c>
      <c r="K168" s="9">
        <v>0.89069785863399997</v>
      </c>
    </row>
    <row r="169" spans="1:11" x14ac:dyDescent="0.2">
      <c r="A169" s="12" t="s">
        <v>205</v>
      </c>
      <c r="B169" s="13">
        <v>24342.555956503998</v>
      </c>
      <c r="C169" s="13">
        <v>16160</v>
      </c>
      <c r="D169" s="14">
        <v>-8182.5559565040103</v>
      </c>
      <c r="E169" s="21">
        <v>0.66385797895900001</v>
      </c>
      <c r="F169" s="13">
        <v>13411.9999999998</v>
      </c>
      <c r="G169" s="14">
        <v>13411.9999999998</v>
      </c>
      <c r="H169" s="16">
        <v>966.196809999999</v>
      </c>
      <c r="I169" s="13">
        <v>11946.03968</v>
      </c>
      <c r="J169" s="14">
        <v>-1465.9603199998101</v>
      </c>
      <c r="K169" s="22">
        <v>0.89069785863399997</v>
      </c>
    </row>
    <row r="170" spans="1:11" x14ac:dyDescent="0.2">
      <c r="A170" s="18" t="s">
        <v>206</v>
      </c>
      <c r="B170" s="5">
        <v>845.76142134275005</v>
      </c>
      <c r="C170" s="5">
        <v>782.48400000000095</v>
      </c>
      <c r="D170" s="6">
        <v>-63.277421342747999</v>
      </c>
      <c r="E170" s="7">
        <v>0.92518289467199999</v>
      </c>
      <c r="F170" s="5">
        <v>782.99999999998897</v>
      </c>
      <c r="G170" s="6">
        <v>782.99999999998897</v>
      </c>
      <c r="H170" s="8">
        <v>65.394619999998994</v>
      </c>
      <c r="I170" s="5">
        <v>784.46872999999903</v>
      </c>
      <c r="J170" s="6">
        <v>1.4687300000100001</v>
      </c>
      <c r="K170" s="9">
        <v>1.001875772669</v>
      </c>
    </row>
    <row r="171" spans="1:11" x14ac:dyDescent="0.2">
      <c r="A171" s="18" t="s">
        <v>207</v>
      </c>
      <c r="B171" s="5">
        <v>4972.7193062932802</v>
      </c>
      <c r="C171" s="5">
        <v>4491.5120000000097</v>
      </c>
      <c r="D171" s="6">
        <v>-481.20730629327301</v>
      </c>
      <c r="E171" s="7">
        <v>0.90323055120200002</v>
      </c>
      <c r="F171" s="5">
        <v>5961.99999999991</v>
      </c>
      <c r="G171" s="6">
        <v>5961.99999999991</v>
      </c>
      <c r="H171" s="8">
        <v>377.37610999999998</v>
      </c>
      <c r="I171" s="5">
        <v>4495.0432600000004</v>
      </c>
      <c r="J171" s="6">
        <v>-1466.95673999992</v>
      </c>
      <c r="K171" s="9">
        <v>0.75394888627900003</v>
      </c>
    </row>
    <row r="172" spans="1:11" x14ac:dyDescent="0.2">
      <c r="A172" s="18" t="s">
        <v>208</v>
      </c>
      <c r="B172" s="5">
        <v>353.75959146785999</v>
      </c>
      <c r="C172" s="5">
        <v>157.97200000000001</v>
      </c>
      <c r="D172" s="6">
        <v>-195.78759146786001</v>
      </c>
      <c r="E172" s="7">
        <v>0.44655184992800001</v>
      </c>
      <c r="F172" s="5">
        <v>158.99999999999801</v>
      </c>
      <c r="G172" s="6">
        <v>158.99999999999801</v>
      </c>
      <c r="H172" s="8">
        <v>13.16</v>
      </c>
      <c r="I172" s="5">
        <v>157.96600000000001</v>
      </c>
      <c r="J172" s="6">
        <v>-1.033999999997</v>
      </c>
      <c r="K172" s="9">
        <v>0.99349685534499999</v>
      </c>
    </row>
    <row r="173" spans="1:11" x14ac:dyDescent="0.2">
      <c r="A173" s="18" t="s">
        <v>209</v>
      </c>
      <c r="B173" s="5">
        <v>266.92498654682697</v>
      </c>
      <c r="C173" s="5">
        <v>244.79</v>
      </c>
      <c r="D173" s="6">
        <v>-22.134986546825999</v>
      </c>
      <c r="E173" s="7">
        <v>0.91707413070099997</v>
      </c>
      <c r="F173" s="5">
        <v>243.99999999999599</v>
      </c>
      <c r="G173" s="6">
        <v>243.99999999999599</v>
      </c>
      <c r="H173" s="8">
        <v>20.379190000000001</v>
      </c>
      <c r="I173" s="5">
        <v>244.55095</v>
      </c>
      <c r="J173" s="6">
        <v>0.55095000000299998</v>
      </c>
      <c r="K173" s="9">
        <v>1.0022579918029999</v>
      </c>
    </row>
    <row r="174" spans="1:11" x14ac:dyDescent="0.2">
      <c r="A174" s="18" t="s">
        <v>210</v>
      </c>
      <c r="B174" s="5">
        <v>17903.3906508533</v>
      </c>
      <c r="C174" s="5">
        <v>10483.242</v>
      </c>
      <c r="D174" s="6">
        <v>-7420.1486508533098</v>
      </c>
      <c r="E174" s="7">
        <v>0.58554506263299999</v>
      </c>
      <c r="F174" s="5">
        <v>6263.99999999991</v>
      </c>
      <c r="G174" s="6">
        <v>6263.99999999991</v>
      </c>
      <c r="H174" s="8">
        <v>489.88688999999903</v>
      </c>
      <c r="I174" s="5">
        <v>6264.0107399999997</v>
      </c>
      <c r="J174" s="6">
        <v>1.0740000091E-2</v>
      </c>
      <c r="K174" s="9">
        <v>1.0000017145590001</v>
      </c>
    </row>
    <row r="175" spans="1:11" x14ac:dyDescent="0.2">
      <c r="A175" s="11" t="s">
        <v>212</v>
      </c>
      <c r="B175" s="5">
        <v>159</v>
      </c>
      <c r="C175" s="5">
        <v>325.84436000000102</v>
      </c>
      <c r="D175" s="6">
        <v>166.84436000000099</v>
      </c>
      <c r="E175" s="7">
        <v>2.0493355974840002</v>
      </c>
      <c r="F175" s="5">
        <v>42</v>
      </c>
      <c r="G175" s="6">
        <v>42</v>
      </c>
      <c r="H175" s="8">
        <v>70.747999999998996</v>
      </c>
      <c r="I175" s="5">
        <v>514.14482999999996</v>
      </c>
      <c r="J175" s="6">
        <v>472.14483000000001</v>
      </c>
      <c r="K175" s="9">
        <v>12.241543571428</v>
      </c>
    </row>
    <row r="176" spans="1:11" x14ac:dyDescent="0.2">
      <c r="A176" s="12" t="s">
        <v>213</v>
      </c>
      <c r="B176" s="13">
        <v>159</v>
      </c>
      <c r="C176" s="13">
        <v>229.43640000000099</v>
      </c>
      <c r="D176" s="14">
        <v>70.436400000000006</v>
      </c>
      <c r="E176" s="21">
        <v>1.442996226415</v>
      </c>
      <c r="F176" s="13">
        <v>42</v>
      </c>
      <c r="G176" s="14">
        <v>42</v>
      </c>
      <c r="H176" s="16">
        <v>0</v>
      </c>
      <c r="I176" s="13">
        <v>46.585000000000001</v>
      </c>
      <c r="J176" s="14">
        <v>4.5849999999989999</v>
      </c>
      <c r="K176" s="22">
        <v>1.1091666666660001</v>
      </c>
    </row>
    <row r="177" spans="1:11" x14ac:dyDescent="0.2">
      <c r="A177" s="18" t="s">
        <v>214</v>
      </c>
      <c r="B177" s="5">
        <v>159</v>
      </c>
      <c r="C177" s="5">
        <v>229.43640000000099</v>
      </c>
      <c r="D177" s="6">
        <v>70.436400000000006</v>
      </c>
      <c r="E177" s="7">
        <v>1.442996226415</v>
      </c>
      <c r="F177" s="5">
        <v>42</v>
      </c>
      <c r="G177" s="6">
        <v>42</v>
      </c>
      <c r="H177" s="8">
        <v>0</v>
      </c>
      <c r="I177" s="5">
        <v>46.585000000000001</v>
      </c>
      <c r="J177" s="6">
        <v>4.5849999999989999</v>
      </c>
      <c r="K177" s="9">
        <v>1.1091666666660001</v>
      </c>
    </row>
    <row r="178" spans="1:11" x14ac:dyDescent="0.2">
      <c r="A178" s="12" t="s">
        <v>217</v>
      </c>
      <c r="B178" s="13">
        <v>0</v>
      </c>
      <c r="C178" s="13">
        <v>8.4094999999999995</v>
      </c>
      <c r="D178" s="14">
        <v>8.4094999999999995</v>
      </c>
      <c r="E178" s="15" t="s">
        <v>19</v>
      </c>
      <c r="F178" s="13">
        <v>0</v>
      </c>
      <c r="G178" s="14">
        <v>0</v>
      </c>
      <c r="H178" s="16">
        <v>13.394</v>
      </c>
      <c r="I178" s="13">
        <v>34.630929999998997</v>
      </c>
      <c r="J178" s="14">
        <v>34.630929999998997</v>
      </c>
      <c r="K178" s="17" t="s">
        <v>19</v>
      </c>
    </row>
    <row r="179" spans="1:11" x14ac:dyDescent="0.2">
      <c r="A179" s="18" t="s">
        <v>344</v>
      </c>
      <c r="B179" s="5">
        <v>0</v>
      </c>
      <c r="C179" s="5">
        <v>8.4094999999999995</v>
      </c>
      <c r="D179" s="6">
        <v>8.4094999999999995</v>
      </c>
      <c r="E179" s="19" t="s">
        <v>19</v>
      </c>
      <c r="F179" s="5">
        <v>0</v>
      </c>
      <c r="G179" s="6">
        <v>0</v>
      </c>
      <c r="H179" s="8">
        <v>13.394</v>
      </c>
      <c r="I179" s="5">
        <v>17.507999999999999</v>
      </c>
      <c r="J179" s="6">
        <v>17.507999999999999</v>
      </c>
      <c r="K179" s="20" t="s">
        <v>19</v>
      </c>
    </row>
    <row r="180" spans="1:11" x14ac:dyDescent="0.2">
      <c r="A180" s="18" t="s">
        <v>218</v>
      </c>
      <c r="B180" s="5">
        <v>0</v>
      </c>
      <c r="C180" s="5">
        <v>0</v>
      </c>
      <c r="D180" s="6">
        <v>0</v>
      </c>
      <c r="E180" s="7">
        <v>1</v>
      </c>
      <c r="F180" s="5">
        <v>0</v>
      </c>
      <c r="G180" s="6">
        <v>0</v>
      </c>
      <c r="H180" s="8">
        <v>0</v>
      </c>
      <c r="I180" s="5">
        <v>7.3002899999990003</v>
      </c>
      <c r="J180" s="6">
        <v>7.3002899999990003</v>
      </c>
      <c r="K180" s="20" t="s">
        <v>19</v>
      </c>
    </row>
    <row r="181" spans="1:11" x14ac:dyDescent="0.2">
      <c r="A181" s="18" t="s">
        <v>219</v>
      </c>
      <c r="B181" s="5">
        <v>0</v>
      </c>
      <c r="C181" s="5">
        <v>0</v>
      </c>
      <c r="D181" s="6">
        <v>0</v>
      </c>
      <c r="E181" s="7">
        <v>1</v>
      </c>
      <c r="F181" s="5">
        <v>0</v>
      </c>
      <c r="G181" s="6">
        <v>0</v>
      </c>
      <c r="H181" s="8">
        <v>0</v>
      </c>
      <c r="I181" s="5">
        <v>9.8226399999989997</v>
      </c>
      <c r="J181" s="6">
        <v>9.8226399999989997</v>
      </c>
      <c r="K181" s="20" t="s">
        <v>51</v>
      </c>
    </row>
    <row r="182" spans="1:11" x14ac:dyDescent="0.2">
      <c r="A182" s="12" t="s">
        <v>222</v>
      </c>
      <c r="B182" s="13">
        <v>0</v>
      </c>
      <c r="C182" s="13">
        <v>16.637499999999999</v>
      </c>
      <c r="D182" s="14">
        <v>16.637499999999999</v>
      </c>
      <c r="E182" s="15" t="s">
        <v>51</v>
      </c>
      <c r="F182" s="13">
        <v>0</v>
      </c>
      <c r="G182" s="14">
        <v>0</v>
      </c>
      <c r="H182" s="16">
        <v>0</v>
      </c>
      <c r="I182" s="13">
        <v>26.9709</v>
      </c>
      <c r="J182" s="14">
        <v>26.9709</v>
      </c>
      <c r="K182" s="17" t="s">
        <v>19</v>
      </c>
    </row>
    <row r="183" spans="1:11" x14ac:dyDescent="0.2">
      <c r="A183" s="18" t="s">
        <v>357</v>
      </c>
      <c r="B183" s="5">
        <v>0</v>
      </c>
      <c r="C183" s="5">
        <v>0</v>
      </c>
      <c r="D183" s="6">
        <v>0</v>
      </c>
      <c r="E183" s="7">
        <v>1</v>
      </c>
      <c r="F183" s="5">
        <v>0</v>
      </c>
      <c r="G183" s="6">
        <v>0</v>
      </c>
      <c r="H183" s="8">
        <v>0</v>
      </c>
      <c r="I183" s="5">
        <v>26.9709</v>
      </c>
      <c r="J183" s="6">
        <v>26.9709</v>
      </c>
      <c r="K183" s="20" t="s">
        <v>51</v>
      </c>
    </row>
    <row r="184" spans="1:11" x14ac:dyDescent="0.2">
      <c r="A184" s="18" t="s">
        <v>223</v>
      </c>
      <c r="B184" s="5">
        <v>0</v>
      </c>
      <c r="C184" s="5">
        <v>16.637499999999999</v>
      </c>
      <c r="D184" s="6">
        <v>16.637499999999999</v>
      </c>
      <c r="E184" s="19" t="s">
        <v>51</v>
      </c>
      <c r="F184" s="5">
        <v>0</v>
      </c>
      <c r="G184" s="6">
        <v>0</v>
      </c>
      <c r="H184" s="8">
        <v>0</v>
      </c>
      <c r="I184" s="5">
        <v>0</v>
      </c>
      <c r="J184" s="6">
        <v>0</v>
      </c>
      <c r="K184" s="20" t="s">
        <v>19</v>
      </c>
    </row>
    <row r="185" spans="1:11" x14ac:dyDescent="0.2">
      <c r="A185" s="12" t="s">
        <v>224</v>
      </c>
      <c r="B185" s="13">
        <v>0</v>
      </c>
      <c r="C185" s="13">
        <v>50.182470000000002</v>
      </c>
      <c r="D185" s="14">
        <v>50.182470000000002</v>
      </c>
      <c r="E185" s="15" t="s">
        <v>51</v>
      </c>
      <c r="F185" s="13">
        <v>0</v>
      </c>
      <c r="G185" s="14">
        <v>0</v>
      </c>
      <c r="H185" s="16">
        <v>57.353999999998997</v>
      </c>
      <c r="I185" s="13">
        <v>389.45400000000001</v>
      </c>
      <c r="J185" s="14">
        <v>389.45400000000001</v>
      </c>
      <c r="K185" s="17" t="s">
        <v>19</v>
      </c>
    </row>
    <row r="186" spans="1:11" x14ac:dyDescent="0.2">
      <c r="A186" s="18" t="s">
        <v>226</v>
      </c>
      <c r="B186" s="5">
        <v>0</v>
      </c>
      <c r="C186" s="5">
        <v>50.182470000000002</v>
      </c>
      <c r="D186" s="6">
        <v>50.182470000000002</v>
      </c>
      <c r="E186" s="19" t="s">
        <v>51</v>
      </c>
      <c r="F186" s="5">
        <v>0</v>
      </c>
      <c r="G186" s="6">
        <v>0</v>
      </c>
      <c r="H186" s="8">
        <v>57.353999999998997</v>
      </c>
      <c r="I186" s="5">
        <v>389.45400000000001</v>
      </c>
      <c r="J186" s="6">
        <v>389.45400000000001</v>
      </c>
      <c r="K186" s="20" t="s">
        <v>19</v>
      </c>
    </row>
    <row r="187" spans="1:11" x14ac:dyDescent="0.2">
      <c r="A187" s="12" t="s">
        <v>228</v>
      </c>
      <c r="B187" s="13">
        <v>0</v>
      </c>
      <c r="C187" s="13">
        <v>21.17849</v>
      </c>
      <c r="D187" s="14">
        <v>21.17849</v>
      </c>
      <c r="E187" s="15" t="s">
        <v>19</v>
      </c>
      <c r="F187" s="13">
        <v>0</v>
      </c>
      <c r="G187" s="14">
        <v>0</v>
      </c>
      <c r="H187" s="16">
        <v>0</v>
      </c>
      <c r="I187" s="13">
        <v>16.504000000000001</v>
      </c>
      <c r="J187" s="14">
        <v>16.504000000000001</v>
      </c>
      <c r="K187" s="17" t="s">
        <v>19</v>
      </c>
    </row>
    <row r="188" spans="1:11" x14ac:dyDescent="0.2">
      <c r="A188" s="18" t="s">
        <v>229</v>
      </c>
      <c r="B188" s="5">
        <v>0</v>
      </c>
      <c r="C188" s="5">
        <v>12.750489999999999</v>
      </c>
      <c r="D188" s="6">
        <v>12.750489999999999</v>
      </c>
      <c r="E188" s="19" t="s">
        <v>19</v>
      </c>
      <c r="F188" s="5">
        <v>0</v>
      </c>
      <c r="G188" s="6">
        <v>0</v>
      </c>
      <c r="H188" s="8">
        <v>0</v>
      </c>
      <c r="I188" s="5">
        <v>16.504000000000001</v>
      </c>
      <c r="J188" s="6">
        <v>16.504000000000001</v>
      </c>
      <c r="K188" s="20" t="s">
        <v>19</v>
      </c>
    </row>
    <row r="189" spans="1:11" x14ac:dyDescent="0.2">
      <c r="A189" s="18" t="s">
        <v>421</v>
      </c>
      <c r="B189" s="5">
        <v>0</v>
      </c>
      <c r="C189" s="5">
        <v>8.4280000000000008</v>
      </c>
      <c r="D189" s="6">
        <v>8.4280000000000008</v>
      </c>
      <c r="E189" s="19" t="s">
        <v>51</v>
      </c>
      <c r="F189" s="5">
        <v>0</v>
      </c>
      <c r="G189" s="6">
        <v>0</v>
      </c>
      <c r="H189" s="8">
        <v>0</v>
      </c>
      <c r="I189" s="5">
        <v>0</v>
      </c>
      <c r="J189" s="6">
        <v>0</v>
      </c>
      <c r="K189" s="20" t="s">
        <v>19</v>
      </c>
    </row>
    <row r="190" spans="1:11" x14ac:dyDescent="0.2">
      <c r="A190" s="4" t="s">
        <v>234</v>
      </c>
      <c r="B190" s="5">
        <v>476718.79734978301</v>
      </c>
      <c r="C190" s="5">
        <v>509481.29583999998</v>
      </c>
      <c r="D190" s="6">
        <v>32762.4984902166</v>
      </c>
      <c r="E190" s="7">
        <v>1.0687249982</v>
      </c>
      <c r="F190" s="5">
        <v>582059.16242915497</v>
      </c>
      <c r="G190" s="6">
        <v>582059.16242915497</v>
      </c>
      <c r="H190" s="8">
        <v>57749.578889999997</v>
      </c>
      <c r="I190" s="5">
        <v>611561.99505000003</v>
      </c>
      <c r="J190" s="6">
        <v>29502.832620845202</v>
      </c>
      <c r="K190" s="9">
        <v>1.0506869997499999</v>
      </c>
    </row>
    <row r="191" spans="1:11" x14ac:dyDescent="0.2">
      <c r="A191" s="10" t="s">
        <v>235</v>
      </c>
      <c r="B191" s="5">
        <v>476527.03352118703</v>
      </c>
      <c r="C191" s="5">
        <v>508571.73744</v>
      </c>
      <c r="D191" s="6">
        <v>32044.7039188126</v>
      </c>
      <c r="E191" s="7">
        <v>1.067246350499</v>
      </c>
      <c r="F191" s="5">
        <v>581457.88548474899</v>
      </c>
      <c r="G191" s="6">
        <v>581457.88548474899</v>
      </c>
      <c r="H191" s="8">
        <v>57707.905830000003</v>
      </c>
      <c r="I191" s="5">
        <v>610571.15745000006</v>
      </c>
      <c r="J191" s="6">
        <v>29113.2719652507</v>
      </c>
      <c r="K191" s="9">
        <v>1.050069442159</v>
      </c>
    </row>
    <row r="192" spans="1:11" x14ac:dyDescent="0.2">
      <c r="A192" s="11" t="s">
        <v>236</v>
      </c>
      <c r="B192" s="5">
        <v>476527.03352118703</v>
      </c>
      <c r="C192" s="5">
        <v>508571.73744</v>
      </c>
      <c r="D192" s="6">
        <v>32044.7039188126</v>
      </c>
      <c r="E192" s="7">
        <v>1.067246350499</v>
      </c>
      <c r="F192" s="5">
        <v>581457.88548474899</v>
      </c>
      <c r="G192" s="6">
        <v>581457.88548474899</v>
      </c>
      <c r="H192" s="8">
        <v>57707.905830000003</v>
      </c>
      <c r="I192" s="5">
        <v>610571.15745000006</v>
      </c>
      <c r="J192" s="6">
        <v>29113.2719652507</v>
      </c>
      <c r="K192" s="9">
        <v>1.050069442159</v>
      </c>
    </row>
    <row r="193" spans="1:11" x14ac:dyDescent="0.2">
      <c r="A193" s="12" t="s">
        <v>237</v>
      </c>
      <c r="B193" s="13">
        <v>153.87171639530399</v>
      </c>
      <c r="C193" s="13">
        <v>577.96061999999995</v>
      </c>
      <c r="D193" s="14">
        <v>424.08890360469701</v>
      </c>
      <c r="E193" s="21">
        <v>3.756119925998</v>
      </c>
      <c r="F193" s="13">
        <v>479.04353612308802</v>
      </c>
      <c r="G193" s="14">
        <v>479.04353612308802</v>
      </c>
      <c r="H193" s="16">
        <v>55.692610000000002</v>
      </c>
      <c r="I193" s="13">
        <v>1467.0395599999999</v>
      </c>
      <c r="J193" s="14">
        <v>987.99602387691198</v>
      </c>
      <c r="K193" s="22">
        <v>3.0624347253959998</v>
      </c>
    </row>
    <row r="194" spans="1:11" x14ac:dyDescent="0.2">
      <c r="A194" s="18" t="s">
        <v>238</v>
      </c>
      <c r="B194" s="5">
        <v>3.018178148059</v>
      </c>
      <c r="C194" s="5">
        <v>0.94743999999999995</v>
      </c>
      <c r="D194" s="6">
        <v>-2.0707381480590001</v>
      </c>
      <c r="E194" s="7">
        <v>0.31391122509000002</v>
      </c>
      <c r="F194" s="5">
        <v>0.244684761508</v>
      </c>
      <c r="G194" s="6">
        <v>0.244684761508</v>
      </c>
      <c r="H194" s="8">
        <v>10.4</v>
      </c>
      <c r="I194" s="5">
        <v>62.824800000000003</v>
      </c>
      <c r="J194" s="6">
        <v>62.580115238490997</v>
      </c>
      <c r="K194" s="9">
        <v>256.758122626008</v>
      </c>
    </row>
    <row r="195" spans="1:11" x14ac:dyDescent="0.2">
      <c r="A195" s="18" t="s">
        <v>239</v>
      </c>
      <c r="B195" s="5">
        <v>0.67425166242000001</v>
      </c>
      <c r="C195" s="5">
        <v>0</v>
      </c>
      <c r="D195" s="6">
        <v>-0.67425166242000001</v>
      </c>
      <c r="E195" s="7">
        <v>0</v>
      </c>
      <c r="F195" s="5">
        <v>0</v>
      </c>
      <c r="G195" s="6">
        <v>0</v>
      </c>
      <c r="H195" s="8">
        <v>0</v>
      </c>
      <c r="I195" s="5">
        <v>9.1999999999999998E-2</v>
      </c>
      <c r="J195" s="6">
        <v>9.1999999999999998E-2</v>
      </c>
      <c r="K195" s="20" t="s">
        <v>51</v>
      </c>
    </row>
    <row r="196" spans="1:11" x14ac:dyDescent="0.2">
      <c r="A196" s="18" t="s">
        <v>240</v>
      </c>
      <c r="B196" s="5">
        <v>147.77101169363399</v>
      </c>
      <c r="C196" s="5">
        <v>575.95456999999999</v>
      </c>
      <c r="D196" s="6">
        <v>428.18355830636602</v>
      </c>
      <c r="E196" s="7">
        <v>3.8976153942430001</v>
      </c>
      <c r="F196" s="5">
        <v>477.44850507001797</v>
      </c>
      <c r="G196" s="6">
        <v>477.44850507001797</v>
      </c>
      <c r="H196" s="8">
        <v>45.292610000000003</v>
      </c>
      <c r="I196" s="5">
        <v>353.07256999999998</v>
      </c>
      <c r="J196" s="6">
        <v>-124.375935070018</v>
      </c>
      <c r="K196" s="9">
        <v>0.739498744368</v>
      </c>
    </row>
    <row r="197" spans="1:11" x14ac:dyDescent="0.2">
      <c r="A197" s="18" t="s">
        <v>241</v>
      </c>
      <c r="B197" s="5">
        <v>2.408274891189</v>
      </c>
      <c r="C197" s="5">
        <v>1.0586100000000001</v>
      </c>
      <c r="D197" s="6">
        <v>-1.3496648911889999</v>
      </c>
      <c r="E197" s="7">
        <v>0.439571912605</v>
      </c>
      <c r="F197" s="5">
        <v>1.3503462915619999</v>
      </c>
      <c r="G197" s="6">
        <v>1.3503462915619999</v>
      </c>
      <c r="H197" s="8">
        <v>0</v>
      </c>
      <c r="I197" s="5">
        <v>1051.0501899999999</v>
      </c>
      <c r="J197" s="6">
        <v>1049.6998437084401</v>
      </c>
      <c r="K197" s="9">
        <v>778.35603842323405</v>
      </c>
    </row>
    <row r="198" spans="1:11" x14ac:dyDescent="0.2">
      <c r="A198" s="12" t="s">
        <v>242</v>
      </c>
      <c r="B198" s="13">
        <v>1219.4816970750201</v>
      </c>
      <c r="C198" s="13">
        <v>192.35488000000001</v>
      </c>
      <c r="D198" s="14">
        <v>-1027.12681707502</v>
      </c>
      <c r="E198" s="21">
        <v>0.157734946298</v>
      </c>
      <c r="F198" s="13">
        <v>0</v>
      </c>
      <c r="G198" s="14">
        <v>0</v>
      </c>
      <c r="H198" s="16">
        <v>0</v>
      </c>
      <c r="I198" s="13">
        <v>0</v>
      </c>
      <c r="J198" s="14">
        <v>0</v>
      </c>
      <c r="K198" s="17" t="s">
        <v>19</v>
      </c>
    </row>
    <row r="199" spans="1:11" x14ac:dyDescent="0.2">
      <c r="A199" s="18" t="s">
        <v>243</v>
      </c>
      <c r="B199" s="5">
        <v>1219.4816970750201</v>
      </c>
      <c r="C199" s="5">
        <v>192.35488000000001</v>
      </c>
      <c r="D199" s="6">
        <v>-1027.12681707502</v>
      </c>
      <c r="E199" s="7">
        <v>0.157734946298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20" t="s">
        <v>19</v>
      </c>
    </row>
    <row r="200" spans="1:11" x14ac:dyDescent="0.2">
      <c r="A200" s="24" t="s">
        <v>245</v>
      </c>
      <c r="B200" s="5">
        <v>814.21204493682501</v>
      </c>
      <c r="C200" s="5">
        <v>1389.5263500000001</v>
      </c>
      <c r="D200" s="6">
        <v>575.31430506317497</v>
      </c>
      <c r="E200" s="7">
        <v>1.7065902655709999</v>
      </c>
      <c r="F200" s="5">
        <v>435.25831180978298</v>
      </c>
      <c r="G200" s="6">
        <v>435.25831180978298</v>
      </c>
      <c r="H200" s="8">
        <v>177.83861999999999</v>
      </c>
      <c r="I200" s="5">
        <v>911.32379000000003</v>
      </c>
      <c r="J200" s="6">
        <v>476.06547819021699</v>
      </c>
      <c r="K200" s="9">
        <v>2.0937539049180001</v>
      </c>
    </row>
    <row r="201" spans="1:11" x14ac:dyDescent="0.2">
      <c r="A201" s="18" t="s">
        <v>246</v>
      </c>
      <c r="B201" s="5">
        <v>0</v>
      </c>
      <c r="C201" s="5">
        <v>0</v>
      </c>
      <c r="D201" s="6">
        <v>0</v>
      </c>
      <c r="E201" s="7">
        <v>1</v>
      </c>
      <c r="F201" s="5">
        <v>8.9103947676860003</v>
      </c>
      <c r="G201" s="6">
        <v>8.9103947676860003</v>
      </c>
      <c r="H201" s="8">
        <v>0</v>
      </c>
      <c r="I201" s="5">
        <v>3.4155799999999998</v>
      </c>
      <c r="J201" s="6">
        <v>-5.494814767686</v>
      </c>
      <c r="K201" s="9">
        <v>0.38332532834400002</v>
      </c>
    </row>
    <row r="202" spans="1:11" x14ac:dyDescent="0.2">
      <c r="A202" s="18" t="s">
        <v>247</v>
      </c>
      <c r="B202" s="5">
        <v>0</v>
      </c>
      <c r="C202" s="5">
        <v>0</v>
      </c>
      <c r="D202" s="6">
        <v>0</v>
      </c>
      <c r="E202" s="7">
        <v>1</v>
      </c>
      <c r="F202" s="5">
        <v>426.34791704209698</v>
      </c>
      <c r="G202" s="6">
        <v>426.34791704209698</v>
      </c>
      <c r="H202" s="8">
        <v>177.83861999999999</v>
      </c>
      <c r="I202" s="5">
        <v>907.90821000000005</v>
      </c>
      <c r="J202" s="6">
        <v>481.56029295790302</v>
      </c>
      <c r="K202" s="9">
        <v>2.1295007521059999</v>
      </c>
    </row>
    <row r="203" spans="1:11" x14ac:dyDescent="0.2">
      <c r="A203" s="18" t="s">
        <v>248</v>
      </c>
      <c r="B203" s="5">
        <v>192.73134459987699</v>
      </c>
      <c r="C203" s="5">
        <v>1014.20826</v>
      </c>
      <c r="D203" s="6">
        <v>821.47691540012295</v>
      </c>
      <c r="E203" s="7">
        <v>5.2622901692789998</v>
      </c>
      <c r="F203" s="5">
        <v>0</v>
      </c>
      <c r="G203" s="6">
        <v>0</v>
      </c>
      <c r="H203" s="8">
        <v>0</v>
      </c>
      <c r="I203" s="5">
        <v>0</v>
      </c>
      <c r="J203" s="6">
        <v>0</v>
      </c>
      <c r="K203" s="20" t="s">
        <v>19</v>
      </c>
    </row>
    <row r="204" spans="1:11" x14ac:dyDescent="0.2">
      <c r="A204" s="18" t="s">
        <v>249</v>
      </c>
      <c r="B204" s="5">
        <v>621.48070033694796</v>
      </c>
      <c r="C204" s="5">
        <v>375.31808999999998</v>
      </c>
      <c r="D204" s="6">
        <v>-246.16261033694801</v>
      </c>
      <c r="E204" s="7">
        <v>0.60390948551800006</v>
      </c>
      <c r="F204" s="5">
        <v>0</v>
      </c>
      <c r="G204" s="6">
        <v>0</v>
      </c>
      <c r="H204" s="8">
        <v>0</v>
      </c>
      <c r="I204" s="5">
        <v>0</v>
      </c>
      <c r="J204" s="6">
        <v>0</v>
      </c>
      <c r="K204" s="20" t="s">
        <v>19</v>
      </c>
    </row>
    <row r="205" spans="1:11" x14ac:dyDescent="0.2">
      <c r="A205" s="12" t="s">
        <v>250</v>
      </c>
      <c r="B205" s="13">
        <v>0</v>
      </c>
      <c r="C205" s="13">
        <v>-1.1320699999999999</v>
      </c>
      <c r="D205" s="14">
        <v>-1.1320699999999999</v>
      </c>
      <c r="E205" s="15" t="s">
        <v>19</v>
      </c>
      <c r="F205" s="13">
        <v>0</v>
      </c>
      <c r="G205" s="14">
        <v>0</v>
      </c>
      <c r="H205" s="16">
        <v>0</v>
      </c>
      <c r="I205" s="13">
        <v>-7.9991099999999999</v>
      </c>
      <c r="J205" s="14">
        <v>-7.9991099999999999</v>
      </c>
      <c r="K205" s="17" t="s">
        <v>19</v>
      </c>
    </row>
    <row r="206" spans="1:11" x14ac:dyDescent="0.2">
      <c r="A206" s="18" t="s">
        <v>251</v>
      </c>
      <c r="B206" s="5">
        <v>0</v>
      </c>
      <c r="C206" s="5">
        <v>-1.1320699999999999</v>
      </c>
      <c r="D206" s="6">
        <v>-1.1320699999999999</v>
      </c>
      <c r="E206" s="19" t="s">
        <v>19</v>
      </c>
      <c r="F206" s="5">
        <v>0</v>
      </c>
      <c r="G206" s="6">
        <v>0</v>
      </c>
      <c r="H206" s="8">
        <v>0</v>
      </c>
      <c r="I206" s="5">
        <v>0</v>
      </c>
      <c r="J206" s="6">
        <v>0</v>
      </c>
      <c r="K206" s="20" t="s">
        <v>19</v>
      </c>
    </row>
    <row r="207" spans="1:11" x14ac:dyDescent="0.2">
      <c r="A207" s="18" t="s">
        <v>252</v>
      </c>
      <c r="B207" s="5">
        <v>0</v>
      </c>
      <c r="C207" s="5">
        <v>0</v>
      </c>
      <c r="D207" s="6">
        <v>0</v>
      </c>
      <c r="E207" s="7">
        <v>1</v>
      </c>
      <c r="F207" s="5">
        <v>0</v>
      </c>
      <c r="G207" s="6">
        <v>0</v>
      </c>
      <c r="H207" s="8">
        <v>0</v>
      </c>
      <c r="I207" s="5">
        <v>-7.9991099999999999</v>
      </c>
      <c r="J207" s="6">
        <v>-7.9991099999999999</v>
      </c>
      <c r="K207" s="20" t="s">
        <v>51</v>
      </c>
    </row>
    <row r="208" spans="1:11" x14ac:dyDescent="0.2">
      <c r="A208" s="12" t="s">
        <v>253</v>
      </c>
      <c r="B208" s="13">
        <v>0</v>
      </c>
      <c r="C208" s="13">
        <v>0.4032</v>
      </c>
      <c r="D208" s="14">
        <v>0.4032</v>
      </c>
      <c r="E208" s="15" t="s">
        <v>51</v>
      </c>
      <c r="F208" s="13">
        <v>0.38767477199299999</v>
      </c>
      <c r="G208" s="14">
        <v>0.38767477199299999</v>
      </c>
      <c r="H208" s="16">
        <v>0</v>
      </c>
      <c r="I208" s="13">
        <v>0.20519999999999999</v>
      </c>
      <c r="J208" s="14">
        <v>-0.182474771993</v>
      </c>
      <c r="K208" s="22">
        <v>0.529309655474</v>
      </c>
    </row>
    <row r="209" spans="1:11" x14ac:dyDescent="0.2">
      <c r="A209" s="18" t="s">
        <v>254</v>
      </c>
      <c r="B209" s="5">
        <v>0</v>
      </c>
      <c r="C209" s="5">
        <v>0.4032</v>
      </c>
      <c r="D209" s="6">
        <v>0.4032</v>
      </c>
      <c r="E209" s="19" t="s">
        <v>51</v>
      </c>
      <c r="F209" s="5">
        <v>0.38767477199299999</v>
      </c>
      <c r="G209" s="6">
        <v>0.38767477199299999</v>
      </c>
      <c r="H209" s="8">
        <v>0</v>
      </c>
      <c r="I209" s="5">
        <v>0.20519999999999999</v>
      </c>
      <c r="J209" s="6">
        <v>-0.182474771993</v>
      </c>
      <c r="K209" s="9">
        <v>0.529309655474</v>
      </c>
    </row>
    <row r="210" spans="1:11" x14ac:dyDescent="0.2">
      <c r="A210" s="12" t="s">
        <v>255</v>
      </c>
      <c r="B210" s="13">
        <v>474339.46806277998</v>
      </c>
      <c r="C210" s="13">
        <v>494776.20367999998</v>
      </c>
      <c r="D210" s="14">
        <v>20436.7356172197</v>
      </c>
      <c r="E210" s="21">
        <v>1.043084619756</v>
      </c>
      <c r="F210" s="13">
        <v>580543.19596204394</v>
      </c>
      <c r="G210" s="14">
        <v>580543.19596204394</v>
      </c>
      <c r="H210" s="16">
        <v>57328.78426</v>
      </c>
      <c r="I210" s="13">
        <v>596162.41058999998</v>
      </c>
      <c r="J210" s="14">
        <v>15619.2146279557</v>
      </c>
      <c r="K210" s="22">
        <v>1.02690448314</v>
      </c>
    </row>
    <row r="211" spans="1:11" x14ac:dyDescent="0.2">
      <c r="A211" s="18" t="s">
        <v>256</v>
      </c>
      <c r="B211" s="5">
        <v>122060.21088315301</v>
      </c>
      <c r="C211" s="5">
        <v>109857.80778</v>
      </c>
      <c r="D211" s="6">
        <v>-12202.4031031533</v>
      </c>
      <c r="E211" s="7">
        <v>0.900029640987</v>
      </c>
      <c r="F211" s="5">
        <v>0</v>
      </c>
      <c r="G211" s="6">
        <v>0</v>
      </c>
      <c r="H211" s="8">
        <v>0</v>
      </c>
      <c r="I211" s="5">
        <v>0</v>
      </c>
      <c r="J211" s="6">
        <v>0</v>
      </c>
      <c r="K211" s="20" t="s">
        <v>19</v>
      </c>
    </row>
    <row r="212" spans="1:11" x14ac:dyDescent="0.2">
      <c r="A212" s="18" t="s">
        <v>257</v>
      </c>
      <c r="B212" s="5">
        <v>141223.02210071401</v>
      </c>
      <c r="C212" s="5">
        <v>149284.73957000001</v>
      </c>
      <c r="D212" s="6">
        <v>8061.7174692861399</v>
      </c>
      <c r="E212" s="7">
        <v>1.0570850088699999</v>
      </c>
      <c r="F212" s="5">
        <v>304538.25345349801</v>
      </c>
      <c r="G212" s="6">
        <v>304538.25345349801</v>
      </c>
      <c r="H212" s="8">
        <v>28761.999820000001</v>
      </c>
      <c r="I212" s="5">
        <v>283817.96101000003</v>
      </c>
      <c r="J212" s="6">
        <v>-20720.2924434979</v>
      </c>
      <c r="K212" s="9">
        <v>0.93196161004800004</v>
      </c>
    </row>
    <row r="213" spans="1:11" x14ac:dyDescent="0.2">
      <c r="A213" s="18" t="s">
        <v>258</v>
      </c>
      <c r="B213" s="5">
        <v>99794.242991586507</v>
      </c>
      <c r="C213" s="5">
        <v>97443.757370000007</v>
      </c>
      <c r="D213" s="6">
        <v>-2350.4856215864702</v>
      </c>
      <c r="E213" s="7">
        <v>0.97644668117900002</v>
      </c>
      <c r="F213" s="5">
        <v>0</v>
      </c>
      <c r="G213" s="6">
        <v>0</v>
      </c>
      <c r="H213" s="8">
        <v>0</v>
      </c>
      <c r="I213" s="5">
        <v>0</v>
      </c>
      <c r="J213" s="6">
        <v>0</v>
      </c>
      <c r="K213" s="20" t="s">
        <v>19</v>
      </c>
    </row>
    <row r="214" spans="1:11" x14ac:dyDescent="0.2">
      <c r="A214" s="18" t="s">
        <v>259</v>
      </c>
      <c r="B214" s="5">
        <v>111261.992087327</v>
      </c>
      <c r="C214" s="5">
        <v>138189.89895999999</v>
      </c>
      <c r="D214" s="6">
        <v>26927.906872673298</v>
      </c>
      <c r="E214" s="7">
        <v>1.2420225125169999</v>
      </c>
      <c r="F214" s="5">
        <v>276004.942508546</v>
      </c>
      <c r="G214" s="6">
        <v>276004.942508546</v>
      </c>
      <c r="H214" s="8">
        <v>28566.784439999999</v>
      </c>
      <c r="I214" s="5">
        <v>312344.44958000001</v>
      </c>
      <c r="J214" s="6">
        <v>36339.507071453598</v>
      </c>
      <c r="K214" s="9">
        <v>1.131662522928</v>
      </c>
    </row>
    <row r="215" spans="1:11" x14ac:dyDescent="0.2">
      <c r="A215" s="12" t="s">
        <v>260</v>
      </c>
      <c r="B215" s="13">
        <v>0</v>
      </c>
      <c r="C215" s="13">
        <v>11636.42078</v>
      </c>
      <c r="D215" s="14">
        <v>11636.42078</v>
      </c>
      <c r="E215" s="15" t="s">
        <v>19</v>
      </c>
      <c r="F215" s="13">
        <v>0</v>
      </c>
      <c r="G215" s="14">
        <v>0</v>
      </c>
      <c r="H215" s="16">
        <v>145.59034</v>
      </c>
      <c r="I215" s="13">
        <v>12038.17742</v>
      </c>
      <c r="J215" s="14">
        <v>12038.17742</v>
      </c>
      <c r="K215" s="17" t="s">
        <v>19</v>
      </c>
    </row>
    <row r="216" spans="1:11" x14ac:dyDescent="0.2">
      <c r="A216" s="18" t="s">
        <v>261</v>
      </c>
      <c r="B216" s="5">
        <v>0</v>
      </c>
      <c r="C216" s="5">
        <v>4879.9964600000003</v>
      </c>
      <c r="D216" s="6">
        <v>4879.9964600000003</v>
      </c>
      <c r="E216" s="19" t="s">
        <v>19</v>
      </c>
      <c r="F216" s="5">
        <v>0</v>
      </c>
      <c r="G216" s="6">
        <v>0</v>
      </c>
      <c r="H216" s="8">
        <v>0</v>
      </c>
      <c r="I216" s="5">
        <v>0</v>
      </c>
      <c r="J216" s="6">
        <v>0</v>
      </c>
      <c r="K216" s="20" t="s">
        <v>19</v>
      </c>
    </row>
    <row r="217" spans="1:11" x14ac:dyDescent="0.2">
      <c r="A217" s="18" t="s">
        <v>262</v>
      </c>
      <c r="B217" s="5">
        <v>0</v>
      </c>
      <c r="C217" s="5">
        <v>6756.4243200000001</v>
      </c>
      <c r="D217" s="6">
        <v>6756.4243200000001</v>
      </c>
      <c r="E217" s="19" t="s">
        <v>19</v>
      </c>
      <c r="F217" s="5">
        <v>0</v>
      </c>
      <c r="G217" s="6">
        <v>0</v>
      </c>
      <c r="H217" s="8">
        <v>145.59034</v>
      </c>
      <c r="I217" s="5">
        <v>12038.17742</v>
      </c>
      <c r="J217" s="6">
        <v>12038.17742</v>
      </c>
      <c r="K217" s="20" t="s">
        <v>19</v>
      </c>
    </row>
    <row r="218" spans="1:11" x14ac:dyDescent="0.2">
      <c r="A218" s="10" t="s">
        <v>266</v>
      </c>
      <c r="B218" s="5">
        <v>30.916563893875999</v>
      </c>
      <c r="C218" s="5">
        <v>193.35964000000001</v>
      </c>
      <c r="D218" s="6">
        <v>162.44307610612401</v>
      </c>
      <c r="E218" s="7">
        <v>6.2542409519930002</v>
      </c>
      <c r="F218" s="5">
        <v>0</v>
      </c>
      <c r="G218" s="6">
        <v>0</v>
      </c>
      <c r="H218" s="8">
        <v>38.620060000000002</v>
      </c>
      <c r="I218" s="5">
        <v>257.55059999999997</v>
      </c>
      <c r="J218" s="6">
        <v>257.55059999999997</v>
      </c>
      <c r="K218" s="20" t="s">
        <v>19</v>
      </c>
    </row>
    <row r="219" spans="1:11" x14ac:dyDescent="0.2">
      <c r="A219" s="11" t="s">
        <v>267</v>
      </c>
      <c r="B219" s="5">
        <v>0</v>
      </c>
      <c r="C219" s="5">
        <v>103.87436</v>
      </c>
      <c r="D219" s="6">
        <v>103.87436</v>
      </c>
      <c r="E219" s="19" t="s">
        <v>19</v>
      </c>
      <c r="F219" s="5">
        <v>0</v>
      </c>
      <c r="G219" s="6">
        <v>0</v>
      </c>
      <c r="H219" s="8">
        <v>37.877200000000002</v>
      </c>
      <c r="I219" s="5">
        <v>194.35973999999999</v>
      </c>
      <c r="J219" s="6">
        <v>194.35973999999999</v>
      </c>
      <c r="K219" s="20" t="s">
        <v>19</v>
      </c>
    </row>
    <row r="220" spans="1:11" x14ac:dyDescent="0.2">
      <c r="A220" s="12" t="s">
        <v>268</v>
      </c>
      <c r="B220" s="13">
        <v>0</v>
      </c>
      <c r="C220" s="13">
        <v>47.374360000000003</v>
      </c>
      <c r="D220" s="14">
        <v>47.374360000000003</v>
      </c>
      <c r="E220" s="15" t="s">
        <v>19</v>
      </c>
      <c r="F220" s="13">
        <v>0</v>
      </c>
      <c r="G220" s="14">
        <v>0</v>
      </c>
      <c r="H220" s="16">
        <v>0.37719999999999998</v>
      </c>
      <c r="I220" s="13">
        <v>81.359740000000002</v>
      </c>
      <c r="J220" s="14">
        <v>81.359740000000002</v>
      </c>
      <c r="K220" s="17" t="s">
        <v>19</v>
      </c>
    </row>
    <row r="221" spans="1:11" x14ac:dyDescent="0.2">
      <c r="A221" s="18" t="s">
        <v>269</v>
      </c>
      <c r="B221" s="5">
        <v>0</v>
      </c>
      <c r="C221" s="5">
        <v>47.374360000000003</v>
      </c>
      <c r="D221" s="6">
        <v>47.374360000000003</v>
      </c>
      <c r="E221" s="19" t="s">
        <v>19</v>
      </c>
      <c r="F221" s="5">
        <v>0</v>
      </c>
      <c r="G221" s="6">
        <v>0</v>
      </c>
      <c r="H221" s="8">
        <v>0.37719999999999998</v>
      </c>
      <c r="I221" s="5">
        <v>81.359740000000002</v>
      </c>
      <c r="J221" s="6">
        <v>81.359740000000002</v>
      </c>
      <c r="K221" s="20" t="s">
        <v>19</v>
      </c>
    </row>
    <row r="222" spans="1:11" x14ac:dyDescent="0.2">
      <c r="A222" s="12" t="s">
        <v>270</v>
      </c>
      <c r="B222" s="13">
        <v>0</v>
      </c>
      <c r="C222" s="13">
        <v>56.5</v>
      </c>
      <c r="D222" s="14">
        <v>56.5</v>
      </c>
      <c r="E222" s="15" t="s">
        <v>19</v>
      </c>
      <c r="F222" s="13">
        <v>0</v>
      </c>
      <c r="G222" s="14">
        <v>0</v>
      </c>
      <c r="H222" s="16">
        <v>37.5</v>
      </c>
      <c r="I222" s="13">
        <v>113</v>
      </c>
      <c r="J222" s="14">
        <v>113</v>
      </c>
      <c r="K222" s="17" t="s">
        <v>19</v>
      </c>
    </row>
    <row r="223" spans="1:11" x14ac:dyDescent="0.2">
      <c r="A223" s="18" t="s">
        <v>271</v>
      </c>
      <c r="B223" s="5">
        <v>0</v>
      </c>
      <c r="C223" s="5">
        <v>56.5</v>
      </c>
      <c r="D223" s="6">
        <v>56.5</v>
      </c>
      <c r="E223" s="19" t="s">
        <v>19</v>
      </c>
      <c r="F223" s="5">
        <v>0</v>
      </c>
      <c r="G223" s="6">
        <v>0</v>
      </c>
      <c r="H223" s="8">
        <v>37.5</v>
      </c>
      <c r="I223" s="5">
        <v>113</v>
      </c>
      <c r="J223" s="6">
        <v>113</v>
      </c>
      <c r="K223" s="20" t="s">
        <v>19</v>
      </c>
    </row>
    <row r="224" spans="1:11" x14ac:dyDescent="0.2">
      <c r="A224" s="25" t="s">
        <v>272</v>
      </c>
      <c r="B224" s="13">
        <v>30.916563893875999</v>
      </c>
      <c r="C224" s="13">
        <v>89.485280000000003</v>
      </c>
      <c r="D224" s="14">
        <v>58.568716106122999</v>
      </c>
      <c r="E224" s="21">
        <v>2.8944122091689999</v>
      </c>
      <c r="F224" s="13">
        <v>0</v>
      </c>
      <c r="G224" s="14">
        <v>0</v>
      </c>
      <c r="H224" s="16">
        <v>0.74285999999999996</v>
      </c>
      <c r="I224" s="13">
        <v>63.190860000000001</v>
      </c>
      <c r="J224" s="14">
        <v>63.190860000000001</v>
      </c>
      <c r="K224" s="17" t="s">
        <v>19</v>
      </c>
    </row>
    <row r="225" spans="1:11" x14ac:dyDescent="0.2">
      <c r="A225" s="12" t="s">
        <v>273</v>
      </c>
      <c r="B225" s="13">
        <v>0</v>
      </c>
      <c r="C225" s="13">
        <v>46.001339999999999</v>
      </c>
      <c r="D225" s="14">
        <v>46.001339999999999</v>
      </c>
      <c r="E225" s="15" t="s">
        <v>19</v>
      </c>
      <c r="F225" s="13">
        <v>0</v>
      </c>
      <c r="G225" s="14">
        <v>0</v>
      </c>
      <c r="H225" s="16">
        <v>-9.3000000000000005E-4</v>
      </c>
      <c r="I225" s="13">
        <v>12.629659999999999</v>
      </c>
      <c r="J225" s="14">
        <v>12.629659999999999</v>
      </c>
      <c r="K225" s="17" t="s">
        <v>19</v>
      </c>
    </row>
    <row r="226" spans="1:11" x14ac:dyDescent="0.2">
      <c r="A226" s="18" t="s">
        <v>274</v>
      </c>
      <c r="B226" s="5">
        <v>0</v>
      </c>
      <c r="C226" s="5">
        <v>1.34E-3</v>
      </c>
      <c r="D226" s="6">
        <v>1.34E-3</v>
      </c>
      <c r="E226" s="19" t="s">
        <v>19</v>
      </c>
      <c r="F226" s="5">
        <v>0</v>
      </c>
      <c r="G226" s="6">
        <v>0</v>
      </c>
      <c r="H226" s="8">
        <v>-9.3000000000000005E-4</v>
      </c>
      <c r="I226" s="5">
        <v>-2.3400000000000001E-3</v>
      </c>
      <c r="J226" s="6">
        <v>-2.3400000000000001E-3</v>
      </c>
      <c r="K226" s="20" t="s">
        <v>19</v>
      </c>
    </row>
    <row r="227" spans="1:11" x14ac:dyDescent="0.2">
      <c r="A227" s="18" t="s">
        <v>275</v>
      </c>
      <c r="B227" s="5">
        <v>0</v>
      </c>
      <c r="C227" s="5">
        <v>46</v>
      </c>
      <c r="D227" s="6">
        <v>46</v>
      </c>
      <c r="E227" s="19" t="s">
        <v>51</v>
      </c>
      <c r="F227" s="5">
        <v>0</v>
      </c>
      <c r="G227" s="6">
        <v>0</v>
      </c>
      <c r="H227" s="8">
        <v>0</v>
      </c>
      <c r="I227" s="5">
        <v>12.632</v>
      </c>
      <c r="J227" s="6">
        <v>12.632</v>
      </c>
      <c r="K227" s="20" t="s">
        <v>19</v>
      </c>
    </row>
    <row r="228" spans="1:11" x14ac:dyDescent="0.2">
      <c r="A228" s="12" t="s">
        <v>277</v>
      </c>
      <c r="B228" s="13">
        <v>30.916563893875999</v>
      </c>
      <c r="C228" s="13">
        <v>35.05594</v>
      </c>
      <c r="D228" s="14">
        <v>4.1393761061229997</v>
      </c>
      <c r="E228" s="21">
        <v>1.1338886210100001</v>
      </c>
      <c r="F228" s="13">
        <v>0</v>
      </c>
      <c r="G228" s="14">
        <v>0</v>
      </c>
      <c r="H228" s="16">
        <v>0.74378999999999995</v>
      </c>
      <c r="I228" s="13">
        <v>50.561199999999999</v>
      </c>
      <c r="J228" s="14">
        <v>50.561199999999999</v>
      </c>
      <c r="K228" s="17" t="s">
        <v>19</v>
      </c>
    </row>
    <row r="229" spans="1:11" x14ac:dyDescent="0.2">
      <c r="A229" s="18" t="s">
        <v>360</v>
      </c>
      <c r="B229" s="5">
        <v>0</v>
      </c>
      <c r="C229" s="5">
        <v>0.84099999999999997</v>
      </c>
      <c r="D229" s="6">
        <v>0.84099999999999997</v>
      </c>
      <c r="E229" s="19" t="s">
        <v>51</v>
      </c>
      <c r="F229" s="5">
        <v>0</v>
      </c>
      <c r="G229" s="6">
        <v>0</v>
      </c>
      <c r="H229" s="8">
        <v>0</v>
      </c>
      <c r="I229" s="5">
        <v>0.14799999999999999</v>
      </c>
      <c r="J229" s="6">
        <v>0.14799999999999999</v>
      </c>
      <c r="K229" s="20" t="s">
        <v>19</v>
      </c>
    </row>
    <row r="230" spans="1:11" x14ac:dyDescent="0.2">
      <c r="A230" s="18" t="s">
        <v>281</v>
      </c>
      <c r="B230" s="5">
        <v>30.916563893875999</v>
      </c>
      <c r="C230" s="5">
        <v>34.214939999999999</v>
      </c>
      <c r="D230" s="6">
        <v>3.2983761061229999</v>
      </c>
      <c r="E230" s="7">
        <v>1.1066863742499999</v>
      </c>
      <c r="F230" s="5">
        <v>0</v>
      </c>
      <c r="G230" s="6">
        <v>0</v>
      </c>
      <c r="H230" s="8">
        <v>0.74378999999999995</v>
      </c>
      <c r="I230" s="5">
        <v>50.413200000000003</v>
      </c>
      <c r="J230" s="6">
        <v>50.413200000000003</v>
      </c>
      <c r="K230" s="20" t="s">
        <v>19</v>
      </c>
    </row>
    <row r="231" spans="1:11" x14ac:dyDescent="0.2">
      <c r="A231" s="12" t="s">
        <v>282</v>
      </c>
      <c r="B231" s="13">
        <v>0</v>
      </c>
      <c r="C231" s="13">
        <v>8.4280000000000008</v>
      </c>
      <c r="D231" s="14">
        <v>8.4280000000000008</v>
      </c>
      <c r="E231" s="15" t="s">
        <v>51</v>
      </c>
      <c r="F231" s="13">
        <v>0</v>
      </c>
      <c r="G231" s="14">
        <v>0</v>
      </c>
      <c r="H231" s="16">
        <v>0</v>
      </c>
      <c r="I231" s="13">
        <v>0</v>
      </c>
      <c r="J231" s="14">
        <v>0</v>
      </c>
      <c r="K231" s="17" t="s">
        <v>19</v>
      </c>
    </row>
    <row r="232" spans="1:11" x14ac:dyDescent="0.2">
      <c r="A232" s="18" t="s">
        <v>283</v>
      </c>
      <c r="B232" s="5">
        <v>0</v>
      </c>
      <c r="C232" s="5">
        <v>8.4280000000000008</v>
      </c>
      <c r="D232" s="6">
        <v>8.4280000000000008</v>
      </c>
      <c r="E232" s="19" t="s">
        <v>51</v>
      </c>
      <c r="F232" s="5">
        <v>0</v>
      </c>
      <c r="G232" s="6">
        <v>0</v>
      </c>
      <c r="H232" s="8">
        <v>0</v>
      </c>
      <c r="I232" s="5">
        <v>0</v>
      </c>
      <c r="J232" s="6">
        <v>0</v>
      </c>
      <c r="K232" s="20" t="s">
        <v>19</v>
      </c>
    </row>
    <row r="233" spans="1:11" x14ac:dyDescent="0.2">
      <c r="A233" s="10" t="s">
        <v>284</v>
      </c>
      <c r="B233" s="5">
        <v>0</v>
      </c>
      <c r="C233" s="5">
        <v>-1.0902400000000001</v>
      </c>
      <c r="D233" s="6">
        <v>-1.0902400000000001</v>
      </c>
      <c r="E233" s="19" t="s">
        <v>51</v>
      </c>
      <c r="F233" s="5">
        <v>0</v>
      </c>
      <c r="G233" s="6">
        <v>0</v>
      </c>
      <c r="H233" s="8">
        <v>0</v>
      </c>
      <c r="I233" s="5">
        <v>0</v>
      </c>
      <c r="J233" s="6">
        <v>0</v>
      </c>
      <c r="K233" s="20" t="s">
        <v>19</v>
      </c>
    </row>
    <row r="234" spans="1:11" x14ac:dyDescent="0.2">
      <c r="A234" s="25" t="s">
        <v>285</v>
      </c>
      <c r="B234" s="13">
        <v>0</v>
      </c>
      <c r="C234" s="13">
        <v>-1.0902400000000001</v>
      </c>
      <c r="D234" s="14">
        <v>-1.0902400000000001</v>
      </c>
      <c r="E234" s="15" t="s">
        <v>51</v>
      </c>
      <c r="F234" s="13">
        <v>0</v>
      </c>
      <c r="G234" s="14">
        <v>0</v>
      </c>
      <c r="H234" s="16">
        <v>0</v>
      </c>
      <c r="I234" s="13">
        <v>0</v>
      </c>
      <c r="J234" s="14">
        <v>0</v>
      </c>
      <c r="K234" s="17" t="s">
        <v>19</v>
      </c>
    </row>
    <row r="235" spans="1:11" x14ac:dyDescent="0.2">
      <c r="A235" s="12" t="s">
        <v>286</v>
      </c>
      <c r="B235" s="13">
        <v>0</v>
      </c>
      <c r="C235" s="13">
        <v>-1.0902400000000001</v>
      </c>
      <c r="D235" s="14">
        <v>-1.0902400000000001</v>
      </c>
      <c r="E235" s="15" t="s">
        <v>51</v>
      </c>
      <c r="F235" s="13">
        <v>0</v>
      </c>
      <c r="G235" s="14">
        <v>0</v>
      </c>
      <c r="H235" s="16">
        <v>0</v>
      </c>
      <c r="I235" s="13">
        <v>0</v>
      </c>
      <c r="J235" s="14">
        <v>0</v>
      </c>
      <c r="K235" s="17" t="s">
        <v>19</v>
      </c>
    </row>
    <row r="236" spans="1:11" x14ac:dyDescent="0.2">
      <c r="A236" s="18" t="s">
        <v>287</v>
      </c>
      <c r="B236" s="5">
        <v>0</v>
      </c>
      <c r="C236" s="5">
        <v>-1.0902400000000001</v>
      </c>
      <c r="D236" s="6">
        <v>-1.0902400000000001</v>
      </c>
      <c r="E236" s="19" t="s">
        <v>51</v>
      </c>
      <c r="F236" s="5">
        <v>0</v>
      </c>
      <c r="G236" s="6">
        <v>0</v>
      </c>
      <c r="H236" s="8">
        <v>0</v>
      </c>
      <c r="I236" s="5">
        <v>0</v>
      </c>
      <c r="J236" s="6">
        <v>0</v>
      </c>
      <c r="K236" s="20" t="s">
        <v>19</v>
      </c>
    </row>
    <row r="237" spans="1:11" x14ac:dyDescent="0.2">
      <c r="A237" s="10" t="s">
        <v>288</v>
      </c>
      <c r="B237" s="5">
        <v>160.84726470211999</v>
      </c>
      <c r="C237" s="5">
        <v>717.28899999999999</v>
      </c>
      <c r="D237" s="6">
        <v>556.44173529787997</v>
      </c>
      <c r="E237" s="7">
        <v>4.4594417028370001</v>
      </c>
      <c r="F237" s="5">
        <v>601.276944405466</v>
      </c>
      <c r="G237" s="6">
        <v>601.276944405466</v>
      </c>
      <c r="H237" s="8">
        <v>3.0529999999999999</v>
      </c>
      <c r="I237" s="5">
        <v>733.28699999999901</v>
      </c>
      <c r="J237" s="6">
        <v>132.01005559453299</v>
      </c>
      <c r="K237" s="9">
        <v>1.219549505137</v>
      </c>
    </row>
    <row r="238" spans="1:11" x14ac:dyDescent="0.2">
      <c r="A238" s="25" t="s">
        <v>289</v>
      </c>
      <c r="B238" s="13">
        <v>160.84726470211999</v>
      </c>
      <c r="C238" s="13">
        <v>717.28899999999999</v>
      </c>
      <c r="D238" s="14">
        <v>556.44173529787997</v>
      </c>
      <c r="E238" s="21">
        <v>4.4594417028370001</v>
      </c>
      <c r="F238" s="13">
        <v>601.276944405466</v>
      </c>
      <c r="G238" s="14">
        <v>601.276944405466</v>
      </c>
      <c r="H238" s="16">
        <v>3.0529999999999999</v>
      </c>
      <c r="I238" s="13">
        <v>733.28699999999901</v>
      </c>
      <c r="J238" s="14">
        <v>132.01005559453299</v>
      </c>
      <c r="K238" s="22">
        <v>1.219549505137</v>
      </c>
    </row>
    <row r="239" spans="1:11" x14ac:dyDescent="0.2">
      <c r="A239" s="12" t="s">
        <v>290</v>
      </c>
      <c r="B239" s="13">
        <v>160.84726470211999</v>
      </c>
      <c r="C239" s="13">
        <v>680.64099999999996</v>
      </c>
      <c r="D239" s="14">
        <v>519.79373529787995</v>
      </c>
      <c r="E239" s="21">
        <v>4.2315982261830003</v>
      </c>
      <c r="F239" s="13">
        <v>601.276944405466</v>
      </c>
      <c r="G239" s="14">
        <v>601.276944405466</v>
      </c>
      <c r="H239" s="16">
        <v>0</v>
      </c>
      <c r="I239" s="13">
        <v>696.64099999999905</v>
      </c>
      <c r="J239" s="14">
        <v>95.364055594532999</v>
      </c>
      <c r="K239" s="22">
        <v>1.158602548263</v>
      </c>
    </row>
    <row r="240" spans="1:11" x14ac:dyDescent="0.2">
      <c r="A240" s="18" t="s">
        <v>406</v>
      </c>
      <c r="B240" s="5">
        <v>160.84726470211999</v>
      </c>
      <c r="C240" s="5">
        <v>680.64099999999996</v>
      </c>
      <c r="D240" s="6">
        <v>519.79373529787995</v>
      </c>
      <c r="E240" s="7">
        <v>4.2315982261830003</v>
      </c>
      <c r="F240" s="5">
        <v>601.276944405466</v>
      </c>
      <c r="G240" s="6">
        <v>601.276944405466</v>
      </c>
      <c r="H240" s="8">
        <v>0</v>
      </c>
      <c r="I240" s="5">
        <v>696.64099999999905</v>
      </c>
      <c r="J240" s="6">
        <v>95.364055594532999</v>
      </c>
      <c r="K240" s="9">
        <v>1.158602548263</v>
      </c>
    </row>
    <row r="241" spans="1:11" x14ac:dyDescent="0.2">
      <c r="A241" s="24" t="s">
        <v>345</v>
      </c>
      <c r="B241" s="5">
        <v>0</v>
      </c>
      <c r="C241" s="5">
        <v>36.648000000000003</v>
      </c>
      <c r="D241" s="6">
        <v>36.648000000000003</v>
      </c>
      <c r="E241" s="19" t="s">
        <v>19</v>
      </c>
      <c r="F241" s="5">
        <v>0</v>
      </c>
      <c r="G241" s="6">
        <v>0</v>
      </c>
      <c r="H241" s="8">
        <v>3.0529999999999999</v>
      </c>
      <c r="I241" s="5">
        <v>36.646000000000001</v>
      </c>
      <c r="J241" s="6">
        <v>36.646000000000001</v>
      </c>
      <c r="K241" s="20" t="s">
        <v>19</v>
      </c>
    </row>
    <row r="242" spans="1:11" x14ac:dyDescent="0.2">
      <c r="A242" s="18" t="s">
        <v>346</v>
      </c>
      <c r="B242" s="5">
        <v>0</v>
      </c>
      <c r="C242" s="5">
        <v>36.648000000000003</v>
      </c>
      <c r="D242" s="6">
        <v>36.648000000000003</v>
      </c>
      <c r="E242" s="19" t="s">
        <v>19</v>
      </c>
      <c r="F242" s="5">
        <v>0</v>
      </c>
      <c r="G242" s="6">
        <v>0</v>
      </c>
      <c r="H242" s="8">
        <v>3.0529999999999999</v>
      </c>
      <c r="I242" s="5">
        <v>36.646000000000001</v>
      </c>
      <c r="J242" s="6">
        <v>36.646000000000001</v>
      </c>
      <c r="K242" s="20" t="s">
        <v>19</v>
      </c>
    </row>
    <row r="243" spans="1:11" x14ac:dyDescent="0.2">
      <c r="A243" s="4" t="s">
        <v>292</v>
      </c>
      <c r="B243" s="5">
        <v>11727.274339260101</v>
      </c>
      <c r="C243" s="5">
        <v>14453.386860000001</v>
      </c>
      <c r="D243" s="6">
        <v>2726.11252073992</v>
      </c>
      <c r="E243" s="7">
        <v>1.2324591752409999</v>
      </c>
      <c r="F243" s="5">
        <v>12878.138152007499</v>
      </c>
      <c r="G243" s="6">
        <v>12878.138152007499</v>
      </c>
      <c r="H243" s="8">
        <v>1351.2560800000001</v>
      </c>
      <c r="I243" s="5">
        <v>15408.67136</v>
      </c>
      <c r="J243" s="6">
        <v>2530.5332079925502</v>
      </c>
      <c r="K243" s="9">
        <v>1.1964983740749999</v>
      </c>
    </row>
    <row r="244" spans="1:11" x14ac:dyDescent="0.2">
      <c r="A244" s="23" t="s">
        <v>293</v>
      </c>
      <c r="B244" s="13">
        <v>11727.274339260101</v>
      </c>
      <c r="C244" s="13">
        <v>14453.386860000001</v>
      </c>
      <c r="D244" s="14">
        <v>2726.11252073992</v>
      </c>
      <c r="E244" s="21">
        <v>1.2324591752409999</v>
      </c>
      <c r="F244" s="13">
        <v>12878.138152007499</v>
      </c>
      <c r="G244" s="14">
        <v>12878.138152007499</v>
      </c>
      <c r="H244" s="16">
        <v>1351.2560800000001</v>
      </c>
      <c r="I244" s="13">
        <v>15408.67136</v>
      </c>
      <c r="J244" s="14">
        <v>2530.5332079925502</v>
      </c>
      <c r="K244" s="22">
        <v>1.1964983740749999</v>
      </c>
    </row>
    <row r="245" spans="1:11" x14ac:dyDescent="0.2">
      <c r="A245" s="25" t="s">
        <v>294</v>
      </c>
      <c r="B245" s="13">
        <v>11727.274339260101</v>
      </c>
      <c r="C245" s="13">
        <v>14453.386860000001</v>
      </c>
      <c r="D245" s="14">
        <v>2726.11252073992</v>
      </c>
      <c r="E245" s="21">
        <v>1.2324591752409999</v>
      </c>
      <c r="F245" s="13">
        <v>12878.138152007499</v>
      </c>
      <c r="G245" s="14">
        <v>12878.138152007499</v>
      </c>
      <c r="H245" s="16">
        <v>1351.2560800000001</v>
      </c>
      <c r="I245" s="13">
        <v>15408.67136</v>
      </c>
      <c r="J245" s="14">
        <v>2530.5332079925502</v>
      </c>
      <c r="K245" s="22">
        <v>1.1964983740749999</v>
      </c>
    </row>
    <row r="246" spans="1:11" x14ac:dyDescent="0.2">
      <c r="A246" s="24" t="s">
        <v>295</v>
      </c>
      <c r="B246" s="5">
        <v>0</v>
      </c>
      <c r="C246" s="5">
        <v>942.30231000000003</v>
      </c>
      <c r="D246" s="6">
        <v>942.30231000000003</v>
      </c>
      <c r="E246" s="19" t="s">
        <v>51</v>
      </c>
      <c r="F246" s="5">
        <v>437.08484646571202</v>
      </c>
      <c r="G246" s="6">
        <v>437.08484646571202</v>
      </c>
      <c r="H246" s="8">
        <v>161.66695000000001</v>
      </c>
      <c r="I246" s="5">
        <v>1089.3772300000001</v>
      </c>
      <c r="J246" s="6">
        <v>652.29238353428798</v>
      </c>
      <c r="K246" s="9">
        <v>2.4923701629299999</v>
      </c>
    </row>
    <row r="247" spans="1:11" x14ac:dyDescent="0.2">
      <c r="A247" s="18" t="s">
        <v>427</v>
      </c>
      <c r="B247" s="5">
        <v>0</v>
      </c>
      <c r="C247" s="5">
        <v>593.91899999999998</v>
      </c>
      <c r="D247" s="6">
        <v>593.91899999999998</v>
      </c>
      <c r="E247" s="19" t="s">
        <v>51</v>
      </c>
      <c r="F247" s="5">
        <v>0</v>
      </c>
      <c r="G247" s="6">
        <v>0</v>
      </c>
      <c r="H247" s="8">
        <v>148.86199999999999</v>
      </c>
      <c r="I247" s="5">
        <v>570.71400000000006</v>
      </c>
      <c r="J247" s="6">
        <v>570.71400000000006</v>
      </c>
      <c r="K247" s="20" t="s">
        <v>51</v>
      </c>
    </row>
    <row r="248" spans="1:11" x14ac:dyDescent="0.2">
      <c r="A248" s="18" t="s">
        <v>296</v>
      </c>
      <c r="B248" s="5">
        <v>0</v>
      </c>
      <c r="C248" s="5">
        <v>348.38330999999999</v>
      </c>
      <c r="D248" s="6">
        <v>348.38330999999999</v>
      </c>
      <c r="E248" s="19" t="s">
        <v>51</v>
      </c>
      <c r="F248" s="5">
        <v>437.08484646571202</v>
      </c>
      <c r="G248" s="6">
        <v>437.08484646571202</v>
      </c>
      <c r="H248" s="8">
        <v>12.80495</v>
      </c>
      <c r="I248" s="5">
        <v>518.66323</v>
      </c>
      <c r="J248" s="6">
        <v>81.578383534286999</v>
      </c>
      <c r="K248" s="9">
        <v>1.1866419854029999</v>
      </c>
    </row>
    <row r="249" spans="1:11" x14ac:dyDescent="0.2">
      <c r="A249" s="12" t="s">
        <v>297</v>
      </c>
      <c r="B249" s="13">
        <v>234.784945529471</v>
      </c>
      <c r="C249" s="13">
        <v>111.8415</v>
      </c>
      <c r="D249" s="14">
        <v>-122.94344552947101</v>
      </c>
      <c r="E249" s="21">
        <v>0.47635720317399999</v>
      </c>
      <c r="F249" s="13">
        <v>229.10737425089599</v>
      </c>
      <c r="G249" s="14">
        <v>229.10737425089599</v>
      </c>
      <c r="H249" s="16">
        <v>5.61</v>
      </c>
      <c r="I249" s="13">
        <v>84.968999999999994</v>
      </c>
      <c r="J249" s="14">
        <v>-144.13837425089599</v>
      </c>
      <c r="K249" s="22">
        <v>0.37086977351900002</v>
      </c>
    </row>
    <row r="250" spans="1:11" x14ac:dyDescent="0.2">
      <c r="A250" s="18" t="s">
        <v>298</v>
      </c>
      <c r="B250" s="5">
        <v>234.784945529471</v>
      </c>
      <c r="C250" s="5">
        <v>111.8415</v>
      </c>
      <c r="D250" s="6">
        <v>-122.94344552947101</v>
      </c>
      <c r="E250" s="7">
        <v>0.47635720317399999</v>
      </c>
      <c r="F250" s="5">
        <v>229.10737425089599</v>
      </c>
      <c r="G250" s="6">
        <v>229.10737425089599</v>
      </c>
      <c r="H250" s="8">
        <v>5.61</v>
      </c>
      <c r="I250" s="5">
        <v>84.968999999999994</v>
      </c>
      <c r="J250" s="6">
        <v>-144.13837425089599</v>
      </c>
      <c r="K250" s="9">
        <v>0.37086977351900002</v>
      </c>
    </row>
    <row r="251" spans="1:11" x14ac:dyDescent="0.2">
      <c r="A251" s="12" t="s">
        <v>299</v>
      </c>
      <c r="B251" s="13">
        <v>597.51814260970502</v>
      </c>
      <c r="C251" s="13">
        <v>447.82373999999999</v>
      </c>
      <c r="D251" s="14">
        <v>-149.69440260970501</v>
      </c>
      <c r="E251" s="21">
        <v>0.74947304201300002</v>
      </c>
      <c r="F251" s="13">
        <v>675.57830362879099</v>
      </c>
      <c r="G251" s="14">
        <v>675.57830362879099</v>
      </c>
      <c r="H251" s="16">
        <v>41.665640000000003</v>
      </c>
      <c r="I251" s="13">
        <v>577.90822000000003</v>
      </c>
      <c r="J251" s="14">
        <v>-97.670083628789996</v>
      </c>
      <c r="K251" s="22">
        <v>0.85542744178700003</v>
      </c>
    </row>
    <row r="252" spans="1:11" x14ac:dyDescent="0.2">
      <c r="A252" s="18" t="s">
        <v>300</v>
      </c>
      <c r="B252" s="5">
        <v>570.38470460872304</v>
      </c>
      <c r="C252" s="5">
        <v>421.06</v>
      </c>
      <c r="D252" s="6">
        <v>-149.32470460872301</v>
      </c>
      <c r="E252" s="7">
        <v>0.73820352579199999</v>
      </c>
      <c r="F252" s="5">
        <v>628.68438748739698</v>
      </c>
      <c r="G252" s="6">
        <v>628.68438748739698</v>
      </c>
      <c r="H252" s="8">
        <v>39.590000000000003</v>
      </c>
      <c r="I252" s="5">
        <v>546.11800000000005</v>
      </c>
      <c r="J252" s="6">
        <v>-82.566387487396</v>
      </c>
      <c r="K252" s="9">
        <v>0.86866798487300001</v>
      </c>
    </row>
    <row r="253" spans="1:11" x14ac:dyDescent="0.2">
      <c r="A253" s="18" t="s">
        <v>301</v>
      </c>
      <c r="B253" s="5">
        <v>0</v>
      </c>
      <c r="C253" s="5">
        <v>1.1828000000000001</v>
      </c>
      <c r="D253" s="6">
        <v>1.1828000000000001</v>
      </c>
      <c r="E253" s="19" t="s">
        <v>51</v>
      </c>
      <c r="F253" s="5">
        <v>0</v>
      </c>
      <c r="G253" s="6">
        <v>0</v>
      </c>
      <c r="H253" s="8">
        <v>0</v>
      </c>
      <c r="I253" s="5">
        <v>0</v>
      </c>
      <c r="J253" s="6">
        <v>0</v>
      </c>
      <c r="K253" s="9">
        <v>12</v>
      </c>
    </row>
    <row r="254" spans="1:11" x14ac:dyDescent="0.2">
      <c r="A254" s="18" t="s">
        <v>302</v>
      </c>
      <c r="B254" s="5">
        <v>27.133438000982</v>
      </c>
      <c r="C254" s="5">
        <v>25.580939999999998</v>
      </c>
      <c r="D254" s="6">
        <v>-1.552498000982</v>
      </c>
      <c r="E254" s="7">
        <v>0.94278284967299997</v>
      </c>
      <c r="F254" s="5">
        <v>46.893916141394001</v>
      </c>
      <c r="G254" s="6">
        <v>46.893916141394001</v>
      </c>
      <c r="H254" s="8">
        <v>2.0756399999999999</v>
      </c>
      <c r="I254" s="5">
        <v>31.790220000000001</v>
      </c>
      <c r="J254" s="6">
        <v>-15.103696141394</v>
      </c>
      <c r="K254" s="9">
        <v>0.67791779010599995</v>
      </c>
    </row>
    <row r="255" spans="1:11" x14ac:dyDescent="0.2">
      <c r="A255" s="24" t="s">
        <v>303</v>
      </c>
      <c r="B255" s="5">
        <v>0</v>
      </c>
      <c r="C255" s="5">
        <v>0</v>
      </c>
      <c r="D255" s="6">
        <v>0</v>
      </c>
      <c r="E255" s="7">
        <v>1</v>
      </c>
      <c r="F255" s="5">
        <v>0</v>
      </c>
      <c r="G255" s="6">
        <v>0</v>
      </c>
      <c r="H255" s="8">
        <v>4.8236299999999996</v>
      </c>
      <c r="I255" s="5">
        <v>38.600479999999997</v>
      </c>
      <c r="J255" s="6">
        <v>38.600479999999997</v>
      </c>
      <c r="K255" s="20" t="s">
        <v>51</v>
      </c>
    </row>
    <row r="256" spans="1:11" x14ac:dyDescent="0.2">
      <c r="A256" s="18" t="s">
        <v>304</v>
      </c>
      <c r="B256" s="5">
        <v>0</v>
      </c>
      <c r="C256" s="5">
        <v>0</v>
      </c>
      <c r="D256" s="6">
        <v>0</v>
      </c>
      <c r="E256" s="7">
        <v>1</v>
      </c>
      <c r="F256" s="5">
        <v>0</v>
      </c>
      <c r="G256" s="6">
        <v>0</v>
      </c>
      <c r="H256" s="8">
        <v>4.8236299999999996</v>
      </c>
      <c r="I256" s="5">
        <v>38.600479999999997</v>
      </c>
      <c r="J256" s="6">
        <v>38.600479999999997</v>
      </c>
      <c r="K256" s="20" t="s">
        <v>51</v>
      </c>
    </row>
    <row r="257" spans="1:11" x14ac:dyDescent="0.2">
      <c r="A257" s="12" t="s">
        <v>305</v>
      </c>
      <c r="B257" s="13">
        <v>735.83096427918997</v>
      </c>
      <c r="C257" s="13">
        <v>787.35893999999996</v>
      </c>
      <c r="D257" s="14">
        <v>51.527975720809003</v>
      </c>
      <c r="E257" s="21">
        <v>1.0700269195259999</v>
      </c>
      <c r="F257" s="13">
        <v>697.64008267616202</v>
      </c>
      <c r="G257" s="14">
        <v>697.64008267616202</v>
      </c>
      <c r="H257" s="16">
        <v>0</v>
      </c>
      <c r="I257" s="13">
        <v>178.03435999999999</v>
      </c>
      <c r="J257" s="14">
        <v>-519.60572267616203</v>
      </c>
      <c r="K257" s="22">
        <v>0.255195142052</v>
      </c>
    </row>
    <row r="258" spans="1:11" x14ac:dyDescent="0.2">
      <c r="A258" s="18" t="s">
        <v>306</v>
      </c>
      <c r="B258" s="5">
        <v>735.83096427918997</v>
      </c>
      <c r="C258" s="5">
        <v>787.35893999999996</v>
      </c>
      <c r="D258" s="6">
        <v>51.527975720809003</v>
      </c>
      <c r="E258" s="7">
        <v>1.0700269195259999</v>
      </c>
      <c r="F258" s="5">
        <v>697.64008267616202</v>
      </c>
      <c r="G258" s="6">
        <v>697.64008267616202</v>
      </c>
      <c r="H258" s="8">
        <v>0</v>
      </c>
      <c r="I258" s="5">
        <v>178.03435999999999</v>
      </c>
      <c r="J258" s="6">
        <v>-519.60572267616203</v>
      </c>
      <c r="K258" s="9">
        <v>0.255195142052</v>
      </c>
    </row>
    <row r="259" spans="1:11" x14ac:dyDescent="0.2">
      <c r="A259" s="12" t="s">
        <v>307</v>
      </c>
      <c r="B259" s="13">
        <v>0</v>
      </c>
      <c r="C259" s="13">
        <v>12.561</v>
      </c>
      <c r="D259" s="14">
        <v>12.561</v>
      </c>
      <c r="E259" s="15" t="s">
        <v>51</v>
      </c>
      <c r="F259" s="13">
        <v>0</v>
      </c>
      <c r="G259" s="14">
        <v>0</v>
      </c>
      <c r="H259" s="16">
        <v>0.95599999999999996</v>
      </c>
      <c r="I259" s="13">
        <v>13.196999999999999</v>
      </c>
      <c r="J259" s="14">
        <v>13.196999999999999</v>
      </c>
      <c r="K259" s="17" t="s">
        <v>51</v>
      </c>
    </row>
    <row r="260" spans="1:11" x14ac:dyDescent="0.2">
      <c r="A260" s="18" t="s">
        <v>308</v>
      </c>
      <c r="B260" s="5">
        <v>0</v>
      </c>
      <c r="C260" s="5">
        <v>12.561</v>
      </c>
      <c r="D260" s="6">
        <v>12.561</v>
      </c>
      <c r="E260" s="19" t="s">
        <v>51</v>
      </c>
      <c r="F260" s="5">
        <v>0</v>
      </c>
      <c r="G260" s="6">
        <v>0</v>
      </c>
      <c r="H260" s="8">
        <v>0.95599999999999996</v>
      </c>
      <c r="I260" s="5">
        <v>13.196999999999999</v>
      </c>
      <c r="J260" s="6">
        <v>13.196999999999999</v>
      </c>
      <c r="K260" s="20" t="s">
        <v>51</v>
      </c>
    </row>
    <row r="261" spans="1:11" x14ac:dyDescent="0.2">
      <c r="A261" s="12" t="s">
        <v>309</v>
      </c>
      <c r="B261" s="13">
        <v>3238.4546778547301</v>
      </c>
      <c r="C261" s="13">
        <v>2712.3717999999999</v>
      </c>
      <c r="D261" s="14">
        <v>-526.08287785473101</v>
      </c>
      <c r="E261" s="21">
        <v>0.83755126126900004</v>
      </c>
      <c r="F261" s="13">
        <v>3641.9022454727401</v>
      </c>
      <c r="G261" s="14">
        <v>3641.9022454727401</v>
      </c>
      <c r="H261" s="16">
        <v>204.81548000000001</v>
      </c>
      <c r="I261" s="13">
        <v>2874.56835</v>
      </c>
      <c r="J261" s="14">
        <v>-767.33389547273896</v>
      </c>
      <c r="K261" s="22">
        <v>0.789304093368</v>
      </c>
    </row>
    <row r="262" spans="1:11" x14ac:dyDescent="0.2">
      <c r="A262" s="18" t="s">
        <v>310</v>
      </c>
      <c r="B262" s="5">
        <v>3238.4546778547301</v>
      </c>
      <c r="C262" s="5">
        <v>2712.3717999999999</v>
      </c>
      <c r="D262" s="6">
        <v>-526.08287785473101</v>
      </c>
      <c r="E262" s="7">
        <v>0.83755126126900004</v>
      </c>
      <c r="F262" s="5">
        <v>3641.9022454727401</v>
      </c>
      <c r="G262" s="6">
        <v>3641.9022454727401</v>
      </c>
      <c r="H262" s="8">
        <v>204.81548000000001</v>
      </c>
      <c r="I262" s="5">
        <v>2874.56835</v>
      </c>
      <c r="J262" s="6">
        <v>-767.33389547273896</v>
      </c>
      <c r="K262" s="9">
        <v>0.789304093368</v>
      </c>
    </row>
    <row r="263" spans="1:11" x14ac:dyDescent="0.2">
      <c r="A263" s="12" t="s">
        <v>311</v>
      </c>
      <c r="B263" s="13">
        <v>0</v>
      </c>
      <c r="C263" s="13">
        <v>1717.5936300000001</v>
      </c>
      <c r="D263" s="14">
        <v>1717.5936300000001</v>
      </c>
      <c r="E263" s="15" t="s">
        <v>51</v>
      </c>
      <c r="F263" s="13">
        <v>0</v>
      </c>
      <c r="G263" s="14">
        <v>0</v>
      </c>
      <c r="H263" s="16">
        <v>208.67868000000001</v>
      </c>
      <c r="I263" s="13">
        <v>1992.1667</v>
      </c>
      <c r="J263" s="14">
        <v>1992.1667</v>
      </c>
      <c r="K263" s="17" t="s">
        <v>51</v>
      </c>
    </row>
    <row r="264" spans="1:11" x14ac:dyDescent="0.2">
      <c r="A264" s="18" t="s">
        <v>312</v>
      </c>
      <c r="B264" s="5">
        <v>0</v>
      </c>
      <c r="C264" s="5">
        <v>1717.5936300000001</v>
      </c>
      <c r="D264" s="6">
        <v>1717.5936300000001</v>
      </c>
      <c r="E264" s="19" t="s">
        <v>51</v>
      </c>
      <c r="F264" s="5">
        <v>0</v>
      </c>
      <c r="G264" s="6">
        <v>0</v>
      </c>
      <c r="H264" s="8">
        <v>208.67868000000001</v>
      </c>
      <c r="I264" s="5">
        <v>1992.1667</v>
      </c>
      <c r="J264" s="6">
        <v>1992.1667</v>
      </c>
      <c r="K264" s="20" t="s">
        <v>51</v>
      </c>
    </row>
    <row r="265" spans="1:11" x14ac:dyDescent="0.2">
      <c r="A265" s="12" t="s">
        <v>313</v>
      </c>
      <c r="B265" s="13">
        <v>6920.6856089869898</v>
      </c>
      <c r="C265" s="13">
        <v>7721.5339400000003</v>
      </c>
      <c r="D265" s="14">
        <v>800.84833101301501</v>
      </c>
      <c r="E265" s="21">
        <v>1.1157180626680001</v>
      </c>
      <c r="F265" s="13">
        <v>7196.8252995131497</v>
      </c>
      <c r="G265" s="14">
        <v>7196.8252995131497</v>
      </c>
      <c r="H265" s="16">
        <v>723.03970000000095</v>
      </c>
      <c r="I265" s="13">
        <v>8559.8500199999999</v>
      </c>
      <c r="J265" s="14">
        <v>1363.0247204868499</v>
      </c>
      <c r="K265" s="22">
        <v>1.1893924979079999</v>
      </c>
    </row>
    <row r="266" spans="1:11" x14ac:dyDescent="0.2">
      <c r="A266" s="18" t="s">
        <v>314</v>
      </c>
      <c r="B266" s="5">
        <v>6920.6856089869898</v>
      </c>
      <c r="C266" s="5">
        <v>7721.5339400000003</v>
      </c>
      <c r="D266" s="6">
        <v>800.84833101301501</v>
      </c>
      <c r="E266" s="7">
        <v>1.1157180626680001</v>
      </c>
      <c r="F266" s="5">
        <v>7196.8252995131497</v>
      </c>
      <c r="G266" s="6">
        <v>7196.8252995131497</v>
      </c>
      <c r="H266" s="8">
        <v>723.03970000000095</v>
      </c>
      <c r="I266" s="5">
        <v>8559.8500199999999</v>
      </c>
      <c r="J266" s="6">
        <v>1363.0247204868499</v>
      </c>
      <c r="K266" s="9">
        <v>1.1893924979079999</v>
      </c>
    </row>
    <row r="267" spans="1:11" x14ac:dyDescent="0.2">
      <c r="A267" s="4" t="s">
        <v>315</v>
      </c>
      <c r="B267" s="5">
        <v>0</v>
      </c>
      <c r="C267" s="5">
        <v>2428.50146</v>
      </c>
      <c r="D267" s="6">
        <v>2428.50146</v>
      </c>
      <c r="E267" s="19" t="s">
        <v>19</v>
      </c>
      <c r="F267" s="5">
        <v>0</v>
      </c>
      <c r="G267" s="6">
        <v>0</v>
      </c>
      <c r="H267" s="8">
        <v>327.29129</v>
      </c>
      <c r="I267" s="5">
        <v>1654.76367</v>
      </c>
      <c r="J267" s="6">
        <v>1654.76367</v>
      </c>
      <c r="K267" s="20" t="s">
        <v>51</v>
      </c>
    </row>
    <row r="268" spans="1:11" x14ac:dyDescent="0.2">
      <c r="A268" s="23" t="s">
        <v>316</v>
      </c>
      <c r="B268" s="13">
        <v>0</v>
      </c>
      <c r="C268" s="13">
        <v>2428.50146</v>
      </c>
      <c r="D268" s="14">
        <v>2428.50146</v>
      </c>
      <c r="E268" s="15" t="s">
        <v>19</v>
      </c>
      <c r="F268" s="13">
        <v>0</v>
      </c>
      <c r="G268" s="14">
        <v>0</v>
      </c>
      <c r="H268" s="16">
        <v>327.29129</v>
      </c>
      <c r="I268" s="13">
        <v>1654.76367</v>
      </c>
      <c r="J268" s="14">
        <v>1654.76367</v>
      </c>
      <c r="K268" s="17" t="s">
        <v>51</v>
      </c>
    </row>
    <row r="269" spans="1:11" x14ac:dyDescent="0.2">
      <c r="A269" s="25" t="s">
        <v>317</v>
      </c>
      <c r="B269" s="13">
        <v>0</v>
      </c>
      <c r="C269" s="13">
        <v>2428.50146</v>
      </c>
      <c r="D269" s="14">
        <v>2428.50146</v>
      </c>
      <c r="E269" s="15" t="s">
        <v>19</v>
      </c>
      <c r="F269" s="13">
        <v>0</v>
      </c>
      <c r="G269" s="14">
        <v>0</v>
      </c>
      <c r="H269" s="16">
        <v>327.29129</v>
      </c>
      <c r="I269" s="13">
        <v>1654.76367</v>
      </c>
      <c r="J269" s="14">
        <v>1654.76367</v>
      </c>
      <c r="K269" s="17" t="s">
        <v>51</v>
      </c>
    </row>
    <row r="270" spans="1:11" x14ac:dyDescent="0.2">
      <c r="A270" s="12" t="s">
        <v>318</v>
      </c>
      <c r="B270" s="13">
        <v>0</v>
      </c>
      <c r="C270" s="13">
        <v>2428.50146</v>
      </c>
      <c r="D270" s="14">
        <v>2428.50146</v>
      </c>
      <c r="E270" s="15" t="s">
        <v>51</v>
      </c>
      <c r="F270" s="13">
        <v>0</v>
      </c>
      <c r="G270" s="14">
        <v>0</v>
      </c>
      <c r="H270" s="16">
        <v>327.29129</v>
      </c>
      <c r="I270" s="13">
        <v>1654.76367</v>
      </c>
      <c r="J270" s="14">
        <v>1654.76367</v>
      </c>
      <c r="K270" s="17" t="s">
        <v>51</v>
      </c>
    </row>
    <row r="271" spans="1:11" x14ac:dyDescent="0.2">
      <c r="A271" s="18" t="s">
        <v>319</v>
      </c>
      <c r="B271" s="5">
        <v>0</v>
      </c>
      <c r="C271" s="5">
        <v>1.3408599999999999</v>
      </c>
      <c r="D271" s="6">
        <v>1.3408599999999999</v>
      </c>
      <c r="E271" s="19" t="s">
        <v>51</v>
      </c>
      <c r="F271" s="5">
        <v>0</v>
      </c>
      <c r="G271" s="6">
        <v>0</v>
      </c>
      <c r="H271" s="8">
        <v>5.5289999999999999E-2</v>
      </c>
      <c r="I271" s="5">
        <v>1.70831</v>
      </c>
      <c r="J271" s="6">
        <v>1.70831</v>
      </c>
      <c r="K271" s="20" t="s">
        <v>51</v>
      </c>
    </row>
    <row r="272" spans="1:11" x14ac:dyDescent="0.2">
      <c r="A272" s="18" t="s">
        <v>320</v>
      </c>
      <c r="B272" s="5">
        <v>0</v>
      </c>
      <c r="C272" s="5">
        <v>23.1996</v>
      </c>
      <c r="D272" s="6">
        <v>23.1996</v>
      </c>
      <c r="E272" s="19" t="s">
        <v>51</v>
      </c>
      <c r="F272" s="5">
        <v>0</v>
      </c>
      <c r="G272" s="6">
        <v>0</v>
      </c>
      <c r="H272" s="8">
        <v>0</v>
      </c>
      <c r="I272" s="5">
        <v>1.44936</v>
      </c>
      <c r="J272" s="6">
        <v>1.44936</v>
      </c>
      <c r="K272" s="20" t="s">
        <v>51</v>
      </c>
    </row>
    <row r="273" spans="1:11" x14ac:dyDescent="0.2">
      <c r="A273" s="18" t="s">
        <v>321</v>
      </c>
      <c r="B273" s="5">
        <v>0</v>
      </c>
      <c r="C273" s="5">
        <v>2403.9609999999998</v>
      </c>
      <c r="D273" s="6">
        <v>2403.9609999999998</v>
      </c>
      <c r="E273" s="19" t="s">
        <v>51</v>
      </c>
      <c r="F273" s="5">
        <v>0</v>
      </c>
      <c r="G273" s="6">
        <v>0</v>
      </c>
      <c r="H273" s="8">
        <v>327.23599999999999</v>
      </c>
      <c r="I273" s="5">
        <v>1651.606</v>
      </c>
      <c r="J273" s="6">
        <v>1651.606</v>
      </c>
      <c r="K273" s="20" t="s">
        <v>51</v>
      </c>
    </row>
    <row r="274" spans="1:11" x14ac:dyDescent="0.2">
      <c r="A274" s="3"/>
      <c r="B274" s="5">
        <v>53763.058313100802</v>
      </c>
      <c r="C274" s="5">
        <v>86909.420239999294</v>
      </c>
      <c r="D274" s="6">
        <v>33146.361926898498</v>
      </c>
      <c r="E274" s="7">
        <v>1.616526718659</v>
      </c>
      <c r="F274" s="5">
        <v>102998.374070184</v>
      </c>
      <c r="G274" s="6">
        <v>102998.374070184</v>
      </c>
      <c r="H274" s="8">
        <v>19002.60643</v>
      </c>
      <c r="I274" s="5">
        <v>114772.99692999999</v>
      </c>
      <c r="J274" s="6">
        <v>11774.6228598163</v>
      </c>
      <c r="K274" s="9">
        <v>1.1143185313949999</v>
      </c>
    </row>
    <row r="275" spans="1:11" x14ac:dyDescent="0.2">
      <c r="A275" s="26" t="s">
        <v>322</v>
      </c>
      <c r="B275" s="27">
        <v>53763.058313100802</v>
      </c>
      <c r="C275" s="27">
        <v>86909.420239999294</v>
      </c>
      <c r="D275" s="28">
        <v>33146.361926898498</v>
      </c>
      <c r="E275" s="29" t="s">
        <v>19</v>
      </c>
      <c r="F275" s="27">
        <v>102998.374070184</v>
      </c>
      <c r="G275" s="28">
        <v>102998.374070184</v>
      </c>
      <c r="H275" s="27">
        <v>19002.60643</v>
      </c>
      <c r="I275" s="27">
        <v>114772.99692999999</v>
      </c>
      <c r="J275" s="28">
        <v>11774.6228598163</v>
      </c>
      <c r="K275" s="30">
        <v>1.1143185313949999</v>
      </c>
    </row>
    <row r="276" spans="1:11" x14ac:dyDescent="0.2">
      <c r="A276" s="36">
        <v>43861</v>
      </c>
      <c r="B276" s="37"/>
      <c r="C276" s="37"/>
      <c r="D276" s="37"/>
      <c r="E276" s="38">
        <v>21</v>
      </c>
      <c r="F276" s="37"/>
      <c r="G276" s="37"/>
      <c r="H276" s="37"/>
      <c r="I276" s="39">
        <v>0.27353009</v>
      </c>
      <c r="J276" s="37"/>
      <c r="K276" s="37"/>
    </row>
  </sheetData>
  <mergeCells count="12">
    <mergeCell ref="A276:D276"/>
    <mergeCell ref="E276:H276"/>
    <mergeCell ref="I276:K27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237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463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85294.947237949498</v>
      </c>
      <c r="C7" s="5">
        <v>91155.735700000107</v>
      </c>
      <c r="D7" s="6">
        <v>5860.7884620505902</v>
      </c>
      <c r="E7" s="7">
        <v>1.068712024004</v>
      </c>
      <c r="F7" s="5">
        <v>92160.044223753895</v>
      </c>
      <c r="G7" s="6">
        <v>92160.044223753895</v>
      </c>
      <c r="H7" s="8">
        <v>7383.9249099999897</v>
      </c>
      <c r="I7" s="5">
        <v>90071.420899999895</v>
      </c>
      <c r="J7" s="6">
        <v>-2088.62332375396</v>
      </c>
      <c r="K7" s="9">
        <v>0.97733699737900004</v>
      </c>
    </row>
    <row r="8" spans="1:11" x14ac:dyDescent="0.2">
      <c r="A8" s="10" t="s">
        <v>16</v>
      </c>
      <c r="B8" s="5">
        <v>37930.605307623096</v>
      </c>
      <c r="C8" s="5">
        <v>37123.900620000102</v>
      </c>
      <c r="D8" s="6">
        <v>-806.70468762300197</v>
      </c>
      <c r="E8" s="7">
        <v>0.97873209032399999</v>
      </c>
      <c r="F8" s="5">
        <v>37364.842542386097</v>
      </c>
      <c r="G8" s="6">
        <v>37364.842542386097</v>
      </c>
      <c r="H8" s="8">
        <v>2308.43462</v>
      </c>
      <c r="I8" s="5">
        <v>33583.061650000003</v>
      </c>
      <c r="J8" s="6">
        <v>-3781.7808923861298</v>
      </c>
      <c r="K8" s="9">
        <v>0.89878772035200005</v>
      </c>
    </row>
    <row r="9" spans="1:11" x14ac:dyDescent="0.2">
      <c r="A9" s="11" t="s">
        <v>17</v>
      </c>
      <c r="B9" s="5">
        <v>35792.9550968685</v>
      </c>
      <c r="C9" s="5">
        <v>35023.660620000097</v>
      </c>
      <c r="D9" s="6">
        <v>-769.29447686844696</v>
      </c>
      <c r="E9" s="7">
        <v>0.97850709798000002</v>
      </c>
      <c r="F9" s="5">
        <v>34962.048969838303</v>
      </c>
      <c r="G9" s="6">
        <v>34962.048969838303</v>
      </c>
      <c r="H9" s="8">
        <v>2051.6306199999999</v>
      </c>
      <c r="I9" s="5">
        <v>31189.914649999999</v>
      </c>
      <c r="J9" s="6">
        <v>-3772.1343198383602</v>
      </c>
      <c r="K9" s="9">
        <v>0.89210774451099994</v>
      </c>
    </row>
    <row r="10" spans="1:11" x14ac:dyDescent="0.2">
      <c r="A10" s="12" t="s">
        <v>18</v>
      </c>
      <c r="B10" s="13">
        <v>0</v>
      </c>
      <c r="C10" s="13">
        <v>-7.6E-3</v>
      </c>
      <c r="D10" s="14">
        <v>-7.6E-3</v>
      </c>
      <c r="E10" s="15" t="s">
        <v>51</v>
      </c>
      <c r="F10" s="13">
        <v>0</v>
      </c>
      <c r="G10" s="14">
        <v>0</v>
      </c>
      <c r="H10" s="16">
        <v>-9.9999999999999907E-6</v>
      </c>
      <c r="I10" s="13">
        <v>-4.0000000000000001E-3</v>
      </c>
      <c r="J10" s="14">
        <v>-4.0000000000000001E-3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-7.6E-3</v>
      </c>
      <c r="D11" s="6">
        <v>-7.6E-3</v>
      </c>
      <c r="E11" s="19" t="s">
        <v>51</v>
      </c>
      <c r="F11" s="5">
        <v>0</v>
      </c>
      <c r="G11" s="6">
        <v>0</v>
      </c>
      <c r="H11" s="8">
        <v>-9.9999999999999907E-6</v>
      </c>
      <c r="I11" s="5">
        <v>-4.0000000000000001E-3</v>
      </c>
      <c r="J11" s="6">
        <v>-4.0000000000000001E-3</v>
      </c>
      <c r="K11" s="20" t="s">
        <v>19</v>
      </c>
    </row>
    <row r="12" spans="1:11" x14ac:dyDescent="0.2">
      <c r="A12" s="12" t="s">
        <v>21</v>
      </c>
      <c r="B12" s="13">
        <v>32150</v>
      </c>
      <c r="C12" s="13">
        <v>31550.652360000098</v>
      </c>
      <c r="D12" s="14">
        <v>-599.34763999994902</v>
      </c>
      <c r="E12" s="21">
        <v>0.98135777169500005</v>
      </c>
      <c r="F12" s="13">
        <v>31505</v>
      </c>
      <c r="G12" s="14">
        <v>31505</v>
      </c>
      <c r="H12" s="16">
        <v>1740.11931</v>
      </c>
      <c r="I12" s="13">
        <v>27834.513470000002</v>
      </c>
      <c r="J12" s="14">
        <v>-3670.4865300000301</v>
      </c>
      <c r="K12" s="22">
        <v>0.88349511093400002</v>
      </c>
    </row>
    <row r="13" spans="1:11" x14ac:dyDescent="0.2">
      <c r="A13" s="18" t="s">
        <v>22</v>
      </c>
      <c r="B13" s="5">
        <v>100</v>
      </c>
      <c r="C13" s="5">
        <v>89.326049999999995</v>
      </c>
      <c r="D13" s="6">
        <v>-10.673949999999</v>
      </c>
      <c r="E13" s="7">
        <v>0.89326050000000001</v>
      </c>
      <c r="F13" s="5">
        <v>100</v>
      </c>
      <c r="G13" s="6">
        <v>100</v>
      </c>
      <c r="H13" s="8">
        <v>3.7140300000000002</v>
      </c>
      <c r="I13" s="5">
        <v>77.249669999999995</v>
      </c>
      <c r="J13" s="6">
        <v>-22.750330000000002</v>
      </c>
      <c r="K13" s="9">
        <v>0.77249669999899995</v>
      </c>
    </row>
    <row r="14" spans="1:11" x14ac:dyDescent="0.2">
      <c r="A14" s="18" t="s">
        <v>464</v>
      </c>
      <c r="B14" s="5">
        <v>25500</v>
      </c>
      <c r="C14" s="5">
        <v>26091.573530000001</v>
      </c>
      <c r="D14" s="6">
        <v>591.57353000004503</v>
      </c>
      <c r="E14" s="7">
        <v>1.0231989619599999</v>
      </c>
      <c r="F14" s="5">
        <v>26000</v>
      </c>
      <c r="G14" s="6">
        <v>26000</v>
      </c>
      <c r="H14" s="8">
        <v>1579.0682099999999</v>
      </c>
      <c r="I14" s="5">
        <v>25306.221150000001</v>
      </c>
      <c r="J14" s="6">
        <v>-693.77885000002095</v>
      </c>
      <c r="K14" s="9">
        <v>0.97331619807600001</v>
      </c>
    </row>
    <row r="15" spans="1:11" x14ac:dyDescent="0.2">
      <c r="A15" s="18" t="s">
        <v>26</v>
      </c>
      <c r="B15" s="5">
        <v>2550</v>
      </c>
      <c r="C15" s="5">
        <v>2021.9446700000001</v>
      </c>
      <c r="D15" s="6">
        <v>-528.05532999999696</v>
      </c>
      <c r="E15" s="7">
        <v>0.79291947843099997</v>
      </c>
      <c r="F15" s="5">
        <v>2000</v>
      </c>
      <c r="G15" s="6">
        <v>2000</v>
      </c>
      <c r="H15" s="8">
        <v>157.33707000000001</v>
      </c>
      <c r="I15" s="5">
        <v>1835.0994000000001</v>
      </c>
      <c r="J15" s="6">
        <v>-164.90060000000199</v>
      </c>
      <c r="K15" s="9">
        <v>0.91754969999900005</v>
      </c>
    </row>
    <row r="16" spans="1:11" x14ac:dyDescent="0.2">
      <c r="A16" s="18" t="s">
        <v>30</v>
      </c>
      <c r="B16" s="5">
        <v>4000</v>
      </c>
      <c r="C16" s="5">
        <v>3347.2561100000098</v>
      </c>
      <c r="D16" s="6">
        <v>-652.74388999999405</v>
      </c>
      <c r="E16" s="7">
        <v>0.8368140275</v>
      </c>
      <c r="F16" s="5">
        <v>3400</v>
      </c>
      <c r="G16" s="6">
        <v>3400</v>
      </c>
      <c r="H16" s="8">
        <v>0</v>
      </c>
      <c r="I16" s="5">
        <v>615.94324999999901</v>
      </c>
      <c r="J16" s="6">
        <v>-2784.0567500000002</v>
      </c>
      <c r="K16" s="9">
        <v>0.181159779411</v>
      </c>
    </row>
    <row r="17" spans="1:11" x14ac:dyDescent="0.2">
      <c r="A17" s="18" t="s">
        <v>32</v>
      </c>
      <c r="B17" s="5">
        <v>0</v>
      </c>
      <c r="C17" s="5">
        <v>0.55200000000000005</v>
      </c>
      <c r="D17" s="6">
        <v>0.55200000000000005</v>
      </c>
      <c r="E17" s="19" t="s">
        <v>51</v>
      </c>
      <c r="F17" s="5">
        <v>5</v>
      </c>
      <c r="G17" s="6">
        <v>5</v>
      </c>
      <c r="H17" s="8">
        <v>0</v>
      </c>
      <c r="I17" s="5">
        <v>0</v>
      </c>
      <c r="J17" s="6">
        <v>-5</v>
      </c>
      <c r="K17" s="9">
        <v>0</v>
      </c>
    </row>
    <row r="18" spans="1:11" x14ac:dyDescent="0.2">
      <c r="A18" s="12" t="s">
        <v>33</v>
      </c>
      <c r="B18" s="13">
        <v>2.074917878221</v>
      </c>
      <c r="C18" s="13">
        <v>7.8090000000000002</v>
      </c>
      <c r="D18" s="14">
        <v>5.734082121778</v>
      </c>
      <c r="E18" s="21">
        <v>3.763522442003</v>
      </c>
      <c r="F18" s="13">
        <v>10.831298655467</v>
      </c>
      <c r="G18" s="14">
        <v>10.831298655467</v>
      </c>
      <c r="H18" s="16">
        <v>0</v>
      </c>
      <c r="I18" s="13">
        <v>7.8089999999990001</v>
      </c>
      <c r="J18" s="14">
        <v>-3.0222986554669999</v>
      </c>
      <c r="K18" s="22">
        <v>0.72096617851599998</v>
      </c>
    </row>
    <row r="19" spans="1:11" x14ac:dyDescent="0.2">
      <c r="A19" s="18" t="s">
        <v>34</v>
      </c>
      <c r="B19" s="5">
        <v>2.074917878221</v>
      </c>
      <c r="C19" s="5">
        <v>7.8090000000000002</v>
      </c>
      <c r="D19" s="6">
        <v>5.734082121778</v>
      </c>
      <c r="E19" s="7">
        <v>3.763522442003</v>
      </c>
      <c r="F19" s="5">
        <v>10.831298655467</v>
      </c>
      <c r="G19" s="6">
        <v>10.831298655467</v>
      </c>
      <c r="H19" s="8">
        <v>0</v>
      </c>
      <c r="I19" s="5">
        <v>7.8089999999990001</v>
      </c>
      <c r="J19" s="6">
        <v>-3.0222986554669999</v>
      </c>
      <c r="K19" s="9">
        <v>0.72096617851599998</v>
      </c>
    </row>
    <row r="20" spans="1:11" x14ac:dyDescent="0.2">
      <c r="A20" s="12" t="s">
        <v>36</v>
      </c>
      <c r="B20" s="13">
        <v>3025.10974859115</v>
      </c>
      <c r="C20" s="13">
        <v>2996.7105900000101</v>
      </c>
      <c r="D20" s="14">
        <v>-28.399158591149</v>
      </c>
      <c r="E20" s="21">
        <v>0.99061218899400005</v>
      </c>
      <c r="F20" s="13">
        <v>3020</v>
      </c>
      <c r="G20" s="14">
        <v>3020</v>
      </c>
      <c r="H20" s="16">
        <v>268.59530000000001</v>
      </c>
      <c r="I20" s="13">
        <v>2905.6781099999998</v>
      </c>
      <c r="J20" s="14">
        <v>-114.321890000002</v>
      </c>
      <c r="K20" s="22">
        <v>0.96214506953599999</v>
      </c>
    </row>
    <row r="21" spans="1:11" x14ac:dyDescent="0.2">
      <c r="A21" s="18" t="s">
        <v>46</v>
      </c>
      <c r="B21" s="5">
        <v>3</v>
      </c>
      <c r="C21" s="5">
        <v>0.62441999999999998</v>
      </c>
      <c r="D21" s="6">
        <v>-2.3755799999999998</v>
      </c>
      <c r="E21" s="7">
        <v>0.20813999999999999</v>
      </c>
      <c r="F21" s="5">
        <v>3</v>
      </c>
      <c r="G21" s="6">
        <v>3</v>
      </c>
      <c r="H21" s="8">
        <v>0</v>
      </c>
      <c r="I21" s="5">
        <v>1.03383</v>
      </c>
      <c r="J21" s="6">
        <v>-1.96617</v>
      </c>
      <c r="K21" s="9">
        <v>0.34460999999899999</v>
      </c>
    </row>
    <row r="22" spans="1:11" x14ac:dyDescent="0.2">
      <c r="A22" s="18" t="s">
        <v>48</v>
      </c>
      <c r="B22" s="5">
        <v>35</v>
      </c>
      <c r="C22" s="5">
        <v>33.971170000000001</v>
      </c>
      <c r="D22" s="6">
        <v>-1.028829999999</v>
      </c>
      <c r="E22" s="7">
        <v>0.97060485714199995</v>
      </c>
      <c r="F22" s="5">
        <v>35</v>
      </c>
      <c r="G22" s="6">
        <v>35</v>
      </c>
      <c r="H22" s="8">
        <v>9.7228199999990004</v>
      </c>
      <c r="I22" s="5">
        <v>28.890979999999999</v>
      </c>
      <c r="J22" s="6">
        <v>-6.1090200000000001</v>
      </c>
      <c r="K22" s="9">
        <v>0.825456571428</v>
      </c>
    </row>
    <row r="23" spans="1:11" x14ac:dyDescent="0.2">
      <c r="A23" s="18" t="s">
        <v>49</v>
      </c>
      <c r="B23" s="5">
        <v>2887</v>
      </c>
      <c r="C23" s="5">
        <v>2890.78874000001</v>
      </c>
      <c r="D23" s="6">
        <v>3.7887400000050002</v>
      </c>
      <c r="E23" s="7">
        <v>1.001312344994</v>
      </c>
      <c r="F23" s="5">
        <v>2900</v>
      </c>
      <c r="G23" s="6">
        <v>2900</v>
      </c>
      <c r="H23" s="8">
        <v>252.24448000000001</v>
      </c>
      <c r="I23" s="5">
        <v>2800.18786</v>
      </c>
      <c r="J23" s="6">
        <v>-99.812140000000994</v>
      </c>
      <c r="K23" s="9">
        <v>0.96558202068900001</v>
      </c>
    </row>
    <row r="24" spans="1:11" x14ac:dyDescent="0.2">
      <c r="A24" s="18" t="s">
        <v>52</v>
      </c>
      <c r="B24" s="5">
        <v>30</v>
      </c>
      <c r="C24" s="5">
        <v>5.0849999999999999E-2</v>
      </c>
      <c r="D24" s="6">
        <v>-29.949149999999999</v>
      </c>
      <c r="E24" s="7">
        <v>1.6949999999999999E-3</v>
      </c>
      <c r="F24" s="5">
        <v>10</v>
      </c>
      <c r="G24" s="6">
        <v>10</v>
      </c>
      <c r="H24" s="8">
        <v>0</v>
      </c>
      <c r="I24" s="5">
        <v>7.3471200000000003</v>
      </c>
      <c r="J24" s="6">
        <v>-2.6528800000000001</v>
      </c>
      <c r="K24" s="9">
        <v>0.73471200000000003</v>
      </c>
    </row>
    <row r="25" spans="1:11" x14ac:dyDescent="0.2">
      <c r="A25" s="18" t="s">
        <v>54</v>
      </c>
      <c r="B25" s="5">
        <v>10</v>
      </c>
      <c r="C25" s="5">
        <v>10.403</v>
      </c>
      <c r="D25" s="6">
        <v>0.40300000000000002</v>
      </c>
      <c r="E25" s="7">
        <v>1.0403</v>
      </c>
      <c r="F25" s="5">
        <v>10</v>
      </c>
      <c r="G25" s="6">
        <v>10</v>
      </c>
      <c r="H25" s="8">
        <v>1.714</v>
      </c>
      <c r="I25" s="5">
        <v>20.93985</v>
      </c>
      <c r="J25" s="6">
        <v>10.93985</v>
      </c>
      <c r="K25" s="9">
        <v>2.093985</v>
      </c>
    </row>
    <row r="26" spans="1:11" x14ac:dyDescent="0.2">
      <c r="A26" s="18" t="s">
        <v>55</v>
      </c>
      <c r="B26" s="5">
        <v>60</v>
      </c>
      <c r="C26" s="5">
        <v>58.957430000000002</v>
      </c>
      <c r="D26" s="6">
        <v>-1.0425699999989999</v>
      </c>
      <c r="E26" s="7">
        <v>0.98262383333299996</v>
      </c>
      <c r="F26" s="5">
        <v>60</v>
      </c>
      <c r="G26" s="6">
        <v>60</v>
      </c>
      <c r="H26" s="8">
        <v>4.9139999999989996</v>
      </c>
      <c r="I26" s="5">
        <v>47.278469999999999</v>
      </c>
      <c r="J26" s="6">
        <v>-12.72153</v>
      </c>
      <c r="K26" s="9">
        <v>0.78797449999900004</v>
      </c>
    </row>
    <row r="27" spans="1:11" x14ac:dyDescent="0.2">
      <c r="A27" s="18" t="s">
        <v>65</v>
      </c>
      <c r="B27" s="5">
        <v>0.10974859115500001</v>
      </c>
      <c r="C27" s="5">
        <v>1.9149799999999999</v>
      </c>
      <c r="D27" s="6">
        <v>1.805231408844</v>
      </c>
      <c r="E27" s="7">
        <v>17.448788907847</v>
      </c>
      <c r="F27" s="5">
        <v>2</v>
      </c>
      <c r="G27" s="6">
        <v>2</v>
      </c>
      <c r="H27" s="8">
        <v>0</v>
      </c>
      <c r="I27" s="5">
        <v>0</v>
      </c>
      <c r="J27" s="6">
        <v>-2</v>
      </c>
      <c r="K27" s="9">
        <v>0</v>
      </c>
    </row>
    <row r="28" spans="1:11" x14ac:dyDescent="0.2">
      <c r="A28" s="12" t="s">
        <v>68</v>
      </c>
      <c r="B28" s="13">
        <v>123.07749357046301</v>
      </c>
      <c r="C28" s="13">
        <v>121.21550000000001</v>
      </c>
      <c r="D28" s="14">
        <v>-1.8619935704620001</v>
      </c>
      <c r="E28" s="21">
        <v>0.984871372365</v>
      </c>
      <c r="F28" s="13">
        <v>121.459250392652</v>
      </c>
      <c r="G28" s="14">
        <v>121.459250392652</v>
      </c>
      <c r="H28" s="16">
        <v>8.7000599999990005</v>
      </c>
      <c r="I28" s="13">
        <v>141.84824</v>
      </c>
      <c r="J28" s="14">
        <v>20.388989607347</v>
      </c>
      <c r="K28" s="22">
        <v>1.1678669145530001</v>
      </c>
    </row>
    <row r="29" spans="1:11" x14ac:dyDescent="0.2">
      <c r="A29" s="18" t="s">
        <v>69</v>
      </c>
      <c r="B29" s="5">
        <v>105.638757607873</v>
      </c>
      <c r="C29" s="5">
        <v>111.98956</v>
      </c>
      <c r="D29" s="6">
        <v>6.350802392127</v>
      </c>
      <c r="E29" s="7">
        <v>1.0601181094500001</v>
      </c>
      <c r="F29" s="5">
        <v>111.980232338272</v>
      </c>
      <c r="G29" s="6">
        <v>111.980232338272</v>
      </c>
      <c r="H29" s="8">
        <v>7.8007099999990004</v>
      </c>
      <c r="I29" s="5">
        <v>130.78810999999999</v>
      </c>
      <c r="J29" s="6">
        <v>18.807877661728</v>
      </c>
      <c r="K29" s="9">
        <v>1.1679571230470001</v>
      </c>
    </row>
    <row r="30" spans="1:11" x14ac:dyDescent="0.2">
      <c r="A30" s="18" t="s">
        <v>70</v>
      </c>
      <c r="B30" s="5">
        <v>17.438735962589998</v>
      </c>
      <c r="C30" s="5">
        <v>9.2259399999999996</v>
      </c>
      <c r="D30" s="6">
        <v>-8.2127959625890004</v>
      </c>
      <c r="E30" s="7">
        <v>0.52904866612900003</v>
      </c>
      <c r="F30" s="5">
        <v>9.4790180543799991</v>
      </c>
      <c r="G30" s="6">
        <v>9.4790180543799991</v>
      </c>
      <c r="H30" s="8">
        <v>0.899349999999</v>
      </c>
      <c r="I30" s="5">
        <v>11.060129999999999</v>
      </c>
      <c r="J30" s="6">
        <v>1.5811119456189999</v>
      </c>
      <c r="K30" s="9">
        <v>1.1668012379070001</v>
      </c>
    </row>
    <row r="31" spans="1:11" x14ac:dyDescent="0.2">
      <c r="A31" s="12" t="s">
        <v>71</v>
      </c>
      <c r="B31" s="13">
        <v>265.64888197023402</v>
      </c>
      <c r="C31" s="13">
        <v>276.68509000000103</v>
      </c>
      <c r="D31" s="14">
        <v>11.036208029766</v>
      </c>
      <c r="E31" s="21">
        <v>1.0415443420949999</v>
      </c>
      <c r="F31" s="13">
        <v>251.227668252504</v>
      </c>
      <c r="G31" s="14">
        <v>251.227668252504</v>
      </c>
      <c r="H31" s="16">
        <v>30.575869999999998</v>
      </c>
      <c r="I31" s="13">
        <v>231.02204</v>
      </c>
      <c r="J31" s="14">
        <v>-20.205628252503999</v>
      </c>
      <c r="K31" s="22">
        <v>0.91957244043499997</v>
      </c>
    </row>
    <row r="32" spans="1:11" x14ac:dyDescent="0.2">
      <c r="A32" s="18" t="s">
        <v>72</v>
      </c>
      <c r="B32" s="5">
        <v>0</v>
      </c>
      <c r="C32" s="5">
        <v>10.12256</v>
      </c>
      <c r="D32" s="6">
        <v>10.12256</v>
      </c>
      <c r="E32" s="19" t="s">
        <v>19</v>
      </c>
      <c r="F32" s="5">
        <v>0</v>
      </c>
      <c r="G32" s="6">
        <v>0</v>
      </c>
      <c r="H32" s="8">
        <v>0</v>
      </c>
      <c r="I32" s="5">
        <v>5.5267799999990004</v>
      </c>
      <c r="J32" s="6">
        <v>5.5267799999990004</v>
      </c>
      <c r="K32" s="20" t="s">
        <v>19</v>
      </c>
    </row>
    <row r="33" spans="1:11" x14ac:dyDescent="0.2">
      <c r="A33" s="18" t="s">
        <v>73</v>
      </c>
      <c r="B33" s="5">
        <v>10</v>
      </c>
      <c r="C33" s="5">
        <v>9.0457199999999993</v>
      </c>
      <c r="D33" s="6">
        <v>-0.95427999999900004</v>
      </c>
      <c r="E33" s="7">
        <v>0.90457200000000004</v>
      </c>
      <c r="F33" s="5">
        <v>10</v>
      </c>
      <c r="G33" s="6">
        <v>10</v>
      </c>
      <c r="H33" s="8">
        <v>0.797549999999</v>
      </c>
      <c r="I33" s="5">
        <v>8.2832099999990003</v>
      </c>
      <c r="J33" s="6">
        <v>-1.71679</v>
      </c>
      <c r="K33" s="9">
        <v>0.82832099999999997</v>
      </c>
    </row>
    <row r="34" spans="1:11" x14ac:dyDescent="0.2">
      <c r="A34" s="18" t="s">
        <v>74</v>
      </c>
      <c r="B34" s="5">
        <v>39.791247337214003</v>
      </c>
      <c r="C34" s="5">
        <v>47.474809999999998</v>
      </c>
      <c r="D34" s="6">
        <v>7.6835626627850004</v>
      </c>
      <c r="E34" s="7">
        <v>1.1930968033660001</v>
      </c>
      <c r="F34" s="5">
        <v>45</v>
      </c>
      <c r="G34" s="6">
        <v>45</v>
      </c>
      <c r="H34" s="8">
        <v>1.86388</v>
      </c>
      <c r="I34" s="5">
        <v>34.599930000000001</v>
      </c>
      <c r="J34" s="6">
        <v>-10.400069999999999</v>
      </c>
      <c r="K34" s="9">
        <v>0.76888733333299997</v>
      </c>
    </row>
    <row r="35" spans="1:11" x14ac:dyDescent="0.2">
      <c r="A35" s="18" t="s">
        <v>75</v>
      </c>
      <c r="B35" s="5">
        <v>35</v>
      </c>
      <c r="C35" s="5">
        <v>35.098269999999999</v>
      </c>
      <c r="D35" s="6">
        <v>9.8269999999999996E-2</v>
      </c>
      <c r="E35" s="7">
        <v>1.002807714285</v>
      </c>
      <c r="F35" s="5">
        <v>35</v>
      </c>
      <c r="G35" s="6">
        <v>35</v>
      </c>
      <c r="H35" s="8">
        <v>3.3547400000000001</v>
      </c>
      <c r="I35" s="5">
        <v>37.804250000000003</v>
      </c>
      <c r="J35" s="6">
        <v>2.804249999999</v>
      </c>
      <c r="K35" s="9">
        <v>1.0801214285709999</v>
      </c>
    </row>
    <row r="36" spans="1:11" x14ac:dyDescent="0.2">
      <c r="A36" s="18" t="s">
        <v>76</v>
      </c>
      <c r="B36" s="5">
        <v>5.4382415608269996</v>
      </c>
      <c r="C36" s="5">
        <v>5.2190700000000003</v>
      </c>
      <c r="D36" s="6">
        <v>-0.21917156082700001</v>
      </c>
      <c r="E36" s="7">
        <v>0.95969808284900004</v>
      </c>
      <c r="F36" s="5">
        <v>5.5478354119929998</v>
      </c>
      <c r="G36" s="6">
        <v>5.5478354119929998</v>
      </c>
      <c r="H36" s="8">
        <v>6.8669999999989999</v>
      </c>
      <c r="I36" s="5">
        <v>21.617360000000001</v>
      </c>
      <c r="J36" s="6">
        <v>16.069524588006001</v>
      </c>
      <c r="K36" s="9">
        <v>3.8965395320249998</v>
      </c>
    </row>
    <row r="37" spans="1:11" x14ac:dyDescent="0.2">
      <c r="A37" s="18" t="s">
        <v>77</v>
      </c>
      <c r="B37" s="5">
        <v>6.1872181348000002E-2</v>
      </c>
      <c r="C37" s="5">
        <v>5.1999999999999998E-2</v>
      </c>
      <c r="D37" s="6">
        <v>-9.8721813479999993E-3</v>
      </c>
      <c r="E37" s="7">
        <v>0.84044232588400003</v>
      </c>
      <c r="F37" s="5">
        <v>0</v>
      </c>
      <c r="G37" s="6">
        <v>0</v>
      </c>
      <c r="H37" s="8">
        <v>0</v>
      </c>
      <c r="I37" s="5">
        <v>0</v>
      </c>
      <c r="J37" s="6">
        <v>0</v>
      </c>
      <c r="K37" s="20" t="s">
        <v>19</v>
      </c>
    </row>
    <row r="38" spans="1:11" x14ac:dyDescent="0.2">
      <c r="A38" s="18" t="s">
        <v>78</v>
      </c>
      <c r="B38" s="5">
        <v>0</v>
      </c>
      <c r="C38" s="5">
        <v>1.6168499999999999</v>
      </c>
      <c r="D38" s="6">
        <v>1.6168499999999999</v>
      </c>
      <c r="E38" s="19" t="s">
        <v>19</v>
      </c>
      <c r="F38" s="5">
        <v>0</v>
      </c>
      <c r="G38" s="6">
        <v>0</v>
      </c>
      <c r="H38" s="8">
        <v>0</v>
      </c>
      <c r="I38" s="5">
        <v>1.7605500000000001</v>
      </c>
      <c r="J38" s="6">
        <v>1.7605500000000001</v>
      </c>
      <c r="K38" s="20" t="s">
        <v>19</v>
      </c>
    </row>
    <row r="39" spans="1:11" x14ac:dyDescent="0.2">
      <c r="A39" s="18" t="s">
        <v>79</v>
      </c>
      <c r="B39" s="5">
        <v>1.0811583168279999</v>
      </c>
      <c r="C39" s="5">
        <v>3.2497500000000001</v>
      </c>
      <c r="D39" s="6">
        <v>2.1685916831709999</v>
      </c>
      <c r="E39" s="7">
        <v>3.0058040061439999</v>
      </c>
      <c r="F39" s="5">
        <v>0</v>
      </c>
      <c r="G39" s="6">
        <v>0</v>
      </c>
      <c r="H39" s="8">
        <v>2.2689999999999998E-2</v>
      </c>
      <c r="I39" s="5">
        <v>0.99835999999900005</v>
      </c>
      <c r="J39" s="6">
        <v>0.99835999999900005</v>
      </c>
      <c r="K39" s="20" t="s">
        <v>19</v>
      </c>
    </row>
    <row r="40" spans="1:11" x14ac:dyDescent="0.2">
      <c r="A40" s="18" t="s">
        <v>80</v>
      </c>
      <c r="B40" s="5">
        <v>109.276362574015</v>
      </c>
      <c r="C40" s="5">
        <v>97.31071</v>
      </c>
      <c r="D40" s="6">
        <v>-11.965652574013999</v>
      </c>
      <c r="E40" s="7">
        <v>0.89050099863999999</v>
      </c>
      <c r="F40" s="5">
        <v>90.679832840510997</v>
      </c>
      <c r="G40" s="6">
        <v>90.679832840510997</v>
      </c>
      <c r="H40" s="8">
        <v>11.981999999999999</v>
      </c>
      <c r="I40" s="5">
        <v>51.81353</v>
      </c>
      <c r="J40" s="6">
        <v>-38.866302840510997</v>
      </c>
      <c r="K40" s="9">
        <v>0.57138978289800002</v>
      </c>
    </row>
    <row r="41" spans="1:11" x14ac:dyDescent="0.2">
      <c r="A41" s="18" t="s">
        <v>81</v>
      </c>
      <c r="B41" s="5">
        <v>0</v>
      </c>
      <c r="C41" s="5">
        <v>0</v>
      </c>
      <c r="D41" s="6">
        <v>0</v>
      </c>
      <c r="E41" s="19" t="s">
        <v>19</v>
      </c>
      <c r="F41" s="5">
        <v>0</v>
      </c>
      <c r="G41" s="6">
        <v>0</v>
      </c>
      <c r="H41" s="8">
        <v>0</v>
      </c>
      <c r="I41" s="5">
        <v>6.3677999999999999</v>
      </c>
      <c r="J41" s="6">
        <v>6.3677999999999999</v>
      </c>
      <c r="K41" s="20" t="s">
        <v>51</v>
      </c>
    </row>
    <row r="42" spans="1:11" x14ac:dyDescent="0.2">
      <c r="A42" s="18" t="s">
        <v>84</v>
      </c>
      <c r="B42" s="5">
        <v>0</v>
      </c>
      <c r="C42" s="5">
        <v>2.9647100000000002</v>
      </c>
      <c r="D42" s="6">
        <v>2.9647100000000002</v>
      </c>
      <c r="E42" s="19" t="s">
        <v>51</v>
      </c>
      <c r="F42" s="5">
        <v>0</v>
      </c>
      <c r="G42" s="6">
        <v>0</v>
      </c>
      <c r="H42" s="8">
        <v>0</v>
      </c>
      <c r="I42" s="5">
        <v>0</v>
      </c>
      <c r="J42" s="6">
        <v>0</v>
      </c>
      <c r="K42" s="20" t="s">
        <v>19</v>
      </c>
    </row>
    <row r="43" spans="1:11" x14ac:dyDescent="0.2">
      <c r="A43" s="18" t="s">
        <v>85</v>
      </c>
      <c r="B43" s="5">
        <v>65</v>
      </c>
      <c r="C43" s="5">
        <v>64.530640000000005</v>
      </c>
      <c r="D43" s="6">
        <v>-0.46935999999900002</v>
      </c>
      <c r="E43" s="7">
        <v>0.99277907692300005</v>
      </c>
      <c r="F43" s="5">
        <v>65</v>
      </c>
      <c r="G43" s="6">
        <v>65</v>
      </c>
      <c r="H43" s="8">
        <v>5.6880099999990001</v>
      </c>
      <c r="I43" s="5">
        <v>62.250269999998999</v>
      </c>
      <c r="J43" s="6">
        <v>-2.74973</v>
      </c>
      <c r="K43" s="9">
        <v>0.95769646153800003</v>
      </c>
    </row>
    <row r="44" spans="1:11" x14ac:dyDescent="0.2">
      <c r="A44" s="12" t="s">
        <v>86</v>
      </c>
      <c r="B44" s="13">
        <v>71.667624373644998</v>
      </c>
      <c r="C44" s="13">
        <v>18.293859999999999</v>
      </c>
      <c r="D44" s="14">
        <v>-53.373764373645002</v>
      </c>
      <c r="E44" s="21">
        <v>0.255259751664</v>
      </c>
      <c r="F44" s="13">
        <v>15.530752537715999</v>
      </c>
      <c r="G44" s="14">
        <v>15.530752537715999</v>
      </c>
      <c r="H44" s="16">
        <v>5.9999999998999999E-2</v>
      </c>
      <c r="I44" s="13">
        <v>16.679079999999999</v>
      </c>
      <c r="J44" s="14">
        <v>1.148327462283</v>
      </c>
      <c r="K44" s="22">
        <v>1.0739389452949999</v>
      </c>
    </row>
    <row r="45" spans="1:11" x14ac:dyDescent="0.2">
      <c r="A45" s="18" t="s">
        <v>89</v>
      </c>
      <c r="B45" s="5">
        <v>7.2579347701710004</v>
      </c>
      <c r="C45" s="5">
        <v>14.51516</v>
      </c>
      <c r="D45" s="6">
        <v>7.2572252298280002</v>
      </c>
      <c r="E45" s="7">
        <v>1.9999022393599999</v>
      </c>
      <c r="F45" s="5">
        <v>3.766034692161</v>
      </c>
      <c r="G45" s="6">
        <v>3.766034692161</v>
      </c>
      <c r="H45" s="8">
        <v>0</v>
      </c>
      <c r="I45" s="5">
        <v>13.55607</v>
      </c>
      <c r="J45" s="6">
        <v>9.790035307838</v>
      </c>
      <c r="K45" s="9">
        <v>3.5995605744720001</v>
      </c>
    </row>
    <row r="46" spans="1:11" x14ac:dyDescent="0.2">
      <c r="A46" s="18" t="s">
        <v>90</v>
      </c>
      <c r="B46" s="5">
        <v>61.806650850251998</v>
      </c>
      <c r="C46" s="5">
        <v>1.4819</v>
      </c>
      <c r="D46" s="6">
        <v>-60.324750850252002</v>
      </c>
      <c r="E46" s="7">
        <v>2.3976384088E-2</v>
      </c>
      <c r="F46" s="5">
        <v>1.292270136145</v>
      </c>
      <c r="G46" s="6">
        <v>1.292270136145</v>
      </c>
      <c r="H46" s="8">
        <v>0</v>
      </c>
      <c r="I46" s="5">
        <v>1.4590000000000001</v>
      </c>
      <c r="J46" s="6">
        <v>0.16672986385399999</v>
      </c>
      <c r="K46" s="9">
        <v>1.1290209060709999</v>
      </c>
    </row>
    <row r="47" spans="1:11" x14ac:dyDescent="0.2">
      <c r="A47" s="18" t="s">
        <v>92</v>
      </c>
      <c r="B47" s="5">
        <v>2.603038753221</v>
      </c>
      <c r="C47" s="5">
        <v>2.2968000000000002</v>
      </c>
      <c r="D47" s="6">
        <v>-0.30623875322100003</v>
      </c>
      <c r="E47" s="7">
        <v>0.88235336379700002</v>
      </c>
      <c r="F47" s="5">
        <v>1.685033427699</v>
      </c>
      <c r="G47" s="6">
        <v>1.685033427699</v>
      </c>
      <c r="H47" s="8">
        <v>5.9999999998999999E-2</v>
      </c>
      <c r="I47" s="5">
        <v>1.66401</v>
      </c>
      <c r="J47" s="6">
        <v>-2.1023427699000001E-2</v>
      </c>
      <c r="K47" s="9">
        <v>0.98752343582299995</v>
      </c>
    </row>
    <row r="48" spans="1:11" x14ac:dyDescent="0.2">
      <c r="A48" s="18" t="s">
        <v>93</v>
      </c>
      <c r="B48" s="5">
        <v>0</v>
      </c>
      <c r="C48" s="5">
        <v>0</v>
      </c>
      <c r="D48" s="6">
        <v>0</v>
      </c>
      <c r="E48" s="7">
        <v>1</v>
      </c>
      <c r="F48" s="5">
        <v>8.7874142817089993</v>
      </c>
      <c r="G48" s="6">
        <v>8.7874142817089993</v>
      </c>
      <c r="H48" s="8">
        <v>0</v>
      </c>
      <c r="I48" s="5">
        <v>0</v>
      </c>
      <c r="J48" s="6">
        <v>-8.7874142817089993</v>
      </c>
      <c r="K48" s="9">
        <v>0</v>
      </c>
    </row>
    <row r="49" spans="1:11" x14ac:dyDescent="0.2">
      <c r="A49" s="12" t="s">
        <v>94</v>
      </c>
      <c r="B49" s="13">
        <v>155.376430484792</v>
      </c>
      <c r="C49" s="13">
        <v>52.301819999999999</v>
      </c>
      <c r="D49" s="14">
        <v>-103.074610484792</v>
      </c>
      <c r="E49" s="21">
        <v>0.33661360244100003</v>
      </c>
      <c r="F49" s="13">
        <v>38</v>
      </c>
      <c r="G49" s="14">
        <v>38</v>
      </c>
      <c r="H49" s="16">
        <v>3.5800900000000002</v>
      </c>
      <c r="I49" s="13">
        <v>52.104709999999997</v>
      </c>
      <c r="J49" s="14">
        <v>14.104710000000001</v>
      </c>
      <c r="K49" s="22">
        <v>1.3711765789470001</v>
      </c>
    </row>
    <row r="50" spans="1:11" x14ac:dyDescent="0.2">
      <c r="A50" s="18" t="s">
        <v>96</v>
      </c>
      <c r="B50" s="5">
        <v>117.376430484792</v>
      </c>
      <c r="C50" s="5">
        <v>13.98274</v>
      </c>
      <c r="D50" s="6">
        <v>-103.393690484792</v>
      </c>
      <c r="E50" s="7">
        <v>0.11912732345099999</v>
      </c>
      <c r="F50" s="5">
        <v>0</v>
      </c>
      <c r="G50" s="6">
        <v>0</v>
      </c>
      <c r="H50" s="8">
        <v>0.31219000000000002</v>
      </c>
      <c r="I50" s="5">
        <v>14.354200000000001</v>
      </c>
      <c r="J50" s="6">
        <v>14.354200000000001</v>
      </c>
      <c r="K50" s="20" t="s">
        <v>19</v>
      </c>
    </row>
    <row r="51" spans="1:11" x14ac:dyDescent="0.2">
      <c r="A51" s="18" t="s">
        <v>98</v>
      </c>
      <c r="B51" s="5">
        <v>0</v>
      </c>
      <c r="C51" s="5">
        <v>0.89056999999999997</v>
      </c>
      <c r="D51" s="6">
        <v>0.89056999999999997</v>
      </c>
      <c r="E51" s="19" t="s">
        <v>19</v>
      </c>
      <c r="F51" s="5">
        <v>0</v>
      </c>
      <c r="G51" s="6">
        <v>0</v>
      </c>
      <c r="H51" s="8">
        <v>0</v>
      </c>
      <c r="I51" s="5">
        <v>0</v>
      </c>
      <c r="J51" s="6">
        <v>0</v>
      </c>
      <c r="K51" s="20" t="s">
        <v>19</v>
      </c>
    </row>
    <row r="52" spans="1:11" x14ac:dyDescent="0.2">
      <c r="A52" s="18" t="s">
        <v>100</v>
      </c>
      <c r="B52" s="5">
        <v>1</v>
      </c>
      <c r="C52" s="5">
        <v>0.46283000000000002</v>
      </c>
      <c r="D52" s="6">
        <v>-0.53716999999899995</v>
      </c>
      <c r="E52" s="7">
        <v>0.46283000000000002</v>
      </c>
      <c r="F52" s="5">
        <v>1</v>
      </c>
      <c r="G52" s="6">
        <v>1</v>
      </c>
      <c r="H52" s="8">
        <v>0.21779999999999999</v>
      </c>
      <c r="I52" s="5">
        <v>1.1040399999999999</v>
      </c>
      <c r="J52" s="6">
        <v>0.10403999999999999</v>
      </c>
      <c r="K52" s="9">
        <v>1.1040399999999999</v>
      </c>
    </row>
    <row r="53" spans="1:11" x14ac:dyDescent="0.2">
      <c r="A53" s="18" t="s">
        <v>102</v>
      </c>
      <c r="B53" s="5">
        <v>37</v>
      </c>
      <c r="C53" s="5">
        <v>36.965679999999999</v>
      </c>
      <c r="D53" s="6">
        <v>-3.4319999998999998E-2</v>
      </c>
      <c r="E53" s="7">
        <v>0.99907243243199995</v>
      </c>
      <c r="F53" s="5">
        <v>37</v>
      </c>
      <c r="G53" s="6">
        <v>37</v>
      </c>
      <c r="H53" s="8">
        <v>3.0501</v>
      </c>
      <c r="I53" s="5">
        <v>36.646470000000001</v>
      </c>
      <c r="J53" s="6">
        <v>-0.35353000000000001</v>
      </c>
      <c r="K53" s="9">
        <v>0.99044513513499999</v>
      </c>
    </row>
    <row r="54" spans="1:11" x14ac:dyDescent="0.2">
      <c r="A54" s="12" t="s">
        <v>103</v>
      </c>
      <c r="B54" s="13">
        <v>0</v>
      </c>
      <c r="C54" s="13">
        <v>0</v>
      </c>
      <c r="D54" s="14">
        <v>0</v>
      </c>
      <c r="E54" s="21">
        <v>1</v>
      </c>
      <c r="F54" s="13">
        <v>0</v>
      </c>
      <c r="G54" s="14">
        <v>0</v>
      </c>
      <c r="H54" s="16">
        <v>0</v>
      </c>
      <c r="I54" s="13">
        <v>0.26400000000000001</v>
      </c>
      <c r="J54" s="14">
        <v>0.26400000000000001</v>
      </c>
      <c r="K54" s="17" t="s">
        <v>51</v>
      </c>
    </row>
    <row r="55" spans="1:11" x14ac:dyDescent="0.2">
      <c r="A55" s="18" t="s">
        <v>104</v>
      </c>
      <c r="B55" s="5">
        <v>0</v>
      </c>
      <c r="C55" s="5">
        <v>0</v>
      </c>
      <c r="D55" s="6">
        <v>0</v>
      </c>
      <c r="E55" s="7">
        <v>1</v>
      </c>
      <c r="F55" s="5">
        <v>0</v>
      </c>
      <c r="G55" s="6">
        <v>0</v>
      </c>
      <c r="H55" s="8">
        <v>0</v>
      </c>
      <c r="I55" s="5">
        <v>0.26400000000000001</v>
      </c>
      <c r="J55" s="6">
        <v>0.26400000000000001</v>
      </c>
      <c r="K55" s="20" t="s">
        <v>51</v>
      </c>
    </row>
    <row r="56" spans="1:11" x14ac:dyDescent="0.2">
      <c r="A56" s="11" t="s">
        <v>108</v>
      </c>
      <c r="B56" s="5">
        <v>2137.6502107545598</v>
      </c>
      <c r="C56" s="5">
        <v>2100.2399999999998</v>
      </c>
      <c r="D56" s="6">
        <v>-37.410210754555003</v>
      </c>
      <c r="E56" s="7">
        <v>0.98249937685400002</v>
      </c>
      <c r="F56" s="5">
        <v>2402.7935725477701</v>
      </c>
      <c r="G56" s="6">
        <v>2402.7935725477701</v>
      </c>
      <c r="H56" s="8">
        <v>256.80399999999997</v>
      </c>
      <c r="I56" s="5">
        <v>2393.1469999999999</v>
      </c>
      <c r="J56" s="6">
        <v>-9.6465725477680007</v>
      </c>
      <c r="K56" s="9">
        <v>0.99598526787399999</v>
      </c>
    </row>
    <row r="57" spans="1:11" x14ac:dyDescent="0.2">
      <c r="A57" s="12" t="s">
        <v>109</v>
      </c>
      <c r="B57" s="13">
        <v>2137.6502107545598</v>
      </c>
      <c r="C57" s="13">
        <v>2100.2399999999998</v>
      </c>
      <c r="D57" s="14">
        <v>-37.410210754555003</v>
      </c>
      <c r="E57" s="21">
        <v>0.98249937685400002</v>
      </c>
      <c r="F57" s="13">
        <v>2402.7935725477701</v>
      </c>
      <c r="G57" s="14">
        <v>2402.7935725477701</v>
      </c>
      <c r="H57" s="16">
        <v>256.80399999999997</v>
      </c>
      <c r="I57" s="13">
        <v>2393.1469999999999</v>
      </c>
      <c r="J57" s="14">
        <v>-9.6465725477680007</v>
      </c>
      <c r="K57" s="22">
        <v>0.99598526787399999</v>
      </c>
    </row>
    <row r="58" spans="1:11" x14ac:dyDescent="0.2">
      <c r="A58" s="18" t="s">
        <v>110</v>
      </c>
      <c r="B58" s="5">
        <v>586.06883792882104</v>
      </c>
      <c r="C58" s="5">
        <v>610.67800000000102</v>
      </c>
      <c r="D58" s="6">
        <v>24.609162071179998</v>
      </c>
      <c r="E58" s="7">
        <v>1.041990224489</v>
      </c>
      <c r="F58" s="5">
        <v>799.56787275158501</v>
      </c>
      <c r="G58" s="6">
        <v>799.56787275158604</v>
      </c>
      <c r="H58" s="8">
        <v>68.472999999999004</v>
      </c>
      <c r="I58" s="5">
        <v>850.397999999999</v>
      </c>
      <c r="J58" s="6">
        <v>50.830127248413</v>
      </c>
      <c r="K58" s="9">
        <v>1.0635719980509999</v>
      </c>
    </row>
    <row r="59" spans="1:11" x14ac:dyDescent="0.2">
      <c r="A59" s="18" t="s">
        <v>111</v>
      </c>
      <c r="B59" s="5">
        <v>247.98111003702201</v>
      </c>
      <c r="C59" s="5">
        <v>261.87400000000002</v>
      </c>
      <c r="D59" s="6">
        <v>13.892889962978</v>
      </c>
      <c r="E59" s="7">
        <v>1.0560239848949999</v>
      </c>
      <c r="F59" s="5">
        <v>258.349328668037</v>
      </c>
      <c r="G59" s="6">
        <v>258.349328668037</v>
      </c>
      <c r="H59" s="8">
        <v>14.544</v>
      </c>
      <c r="I59" s="5">
        <v>247.87799999999999</v>
      </c>
      <c r="J59" s="6">
        <v>-10.471328668037</v>
      </c>
      <c r="K59" s="9">
        <v>0.95946833412700006</v>
      </c>
    </row>
    <row r="60" spans="1:11" x14ac:dyDescent="0.2">
      <c r="A60" s="18" t="s">
        <v>112</v>
      </c>
      <c r="B60" s="5">
        <v>1303.6002627887201</v>
      </c>
      <c r="C60" s="5">
        <v>1227.6880000000001</v>
      </c>
      <c r="D60" s="6">
        <v>-75.912262788712994</v>
      </c>
      <c r="E60" s="7">
        <v>0.94176722346899999</v>
      </c>
      <c r="F60" s="5">
        <v>1344.8763711281399</v>
      </c>
      <c r="G60" s="6">
        <v>1344.8763711281399</v>
      </c>
      <c r="H60" s="8">
        <v>173.78700000000001</v>
      </c>
      <c r="I60" s="5">
        <v>1294.8710000000001</v>
      </c>
      <c r="J60" s="6">
        <v>-50.005371128145001</v>
      </c>
      <c r="K60" s="9">
        <v>0.96281786772199995</v>
      </c>
    </row>
    <row r="61" spans="1:11" x14ac:dyDescent="0.2">
      <c r="A61" s="23" t="s">
        <v>113</v>
      </c>
      <c r="B61" s="13">
        <v>4928.8218005385097</v>
      </c>
      <c r="C61" s="13">
        <v>6974.5857500000102</v>
      </c>
      <c r="D61" s="14">
        <v>2045.7639494615</v>
      </c>
      <c r="E61" s="21">
        <v>1.4150614553030001</v>
      </c>
      <c r="F61" s="13">
        <v>7347.5317473679297</v>
      </c>
      <c r="G61" s="14">
        <v>7347.5317473679297</v>
      </c>
      <c r="H61" s="16">
        <v>691.18152999999904</v>
      </c>
      <c r="I61" s="13">
        <v>7165.1774399999904</v>
      </c>
      <c r="J61" s="14">
        <v>-182.35430736793501</v>
      </c>
      <c r="K61" s="22">
        <v>0.97518155570599996</v>
      </c>
    </row>
    <row r="62" spans="1:11" x14ac:dyDescent="0.2">
      <c r="A62" s="11" t="s">
        <v>114</v>
      </c>
      <c r="B62" s="5">
        <v>647.80166642035999</v>
      </c>
      <c r="C62" s="5">
        <v>426.72422000000103</v>
      </c>
      <c r="D62" s="6">
        <v>-221.07744642035999</v>
      </c>
      <c r="E62" s="7">
        <v>0.65872664755200006</v>
      </c>
      <c r="F62" s="5">
        <v>503.00481571716603</v>
      </c>
      <c r="G62" s="6">
        <v>503.00481571716603</v>
      </c>
      <c r="H62" s="8">
        <v>4.5526600000000004</v>
      </c>
      <c r="I62" s="5">
        <v>320.30265000000003</v>
      </c>
      <c r="J62" s="6">
        <v>-182.70216571716699</v>
      </c>
      <c r="K62" s="9">
        <v>0.63677849593400004</v>
      </c>
    </row>
    <row r="63" spans="1:11" x14ac:dyDescent="0.2">
      <c r="A63" s="24" t="s">
        <v>115</v>
      </c>
      <c r="B63" s="5">
        <v>647.80166642035999</v>
      </c>
      <c r="C63" s="5">
        <v>426.72422000000103</v>
      </c>
      <c r="D63" s="6">
        <v>-221.07744642035999</v>
      </c>
      <c r="E63" s="7">
        <v>0.65872664755200006</v>
      </c>
      <c r="F63" s="5">
        <v>503.00481571716603</v>
      </c>
      <c r="G63" s="6">
        <v>503.00481571716603</v>
      </c>
      <c r="H63" s="8">
        <v>4.5526600000000004</v>
      </c>
      <c r="I63" s="5">
        <v>320.30265000000003</v>
      </c>
      <c r="J63" s="6">
        <v>-182.70216571716699</v>
      </c>
      <c r="K63" s="9">
        <v>0.63677849593400004</v>
      </c>
    </row>
    <row r="64" spans="1:11" x14ac:dyDescent="0.2">
      <c r="A64" s="18" t="s">
        <v>116</v>
      </c>
      <c r="B64" s="5">
        <v>310.44188293385901</v>
      </c>
      <c r="C64" s="5">
        <v>201.50752</v>
      </c>
      <c r="D64" s="6">
        <v>-108.934362933858</v>
      </c>
      <c r="E64" s="7">
        <v>0.64909901362400002</v>
      </c>
      <c r="F64" s="5">
        <v>237.55134985197799</v>
      </c>
      <c r="G64" s="6">
        <v>237.55134985197699</v>
      </c>
      <c r="H64" s="8">
        <v>0</v>
      </c>
      <c r="I64" s="5">
        <v>170.9836</v>
      </c>
      <c r="J64" s="6">
        <v>-66.567749851976998</v>
      </c>
      <c r="K64" s="9">
        <v>0.71977532481499995</v>
      </c>
    </row>
    <row r="65" spans="1:11" x14ac:dyDescent="0.2">
      <c r="A65" s="18" t="s">
        <v>117</v>
      </c>
      <c r="B65" s="5">
        <v>6.7372405471299999</v>
      </c>
      <c r="C65" s="5">
        <v>4.3079999999999998</v>
      </c>
      <c r="D65" s="6">
        <v>-2.42924054713</v>
      </c>
      <c r="E65" s="7">
        <v>0.639430931679</v>
      </c>
      <c r="F65" s="5">
        <v>8.6980131309100006</v>
      </c>
      <c r="G65" s="6">
        <v>8.6980131309100006</v>
      </c>
      <c r="H65" s="8">
        <v>0</v>
      </c>
      <c r="I65" s="5">
        <v>0</v>
      </c>
      <c r="J65" s="6">
        <v>-8.6980131309100006</v>
      </c>
      <c r="K65" s="9">
        <v>0</v>
      </c>
    </row>
    <row r="66" spans="1:11" x14ac:dyDescent="0.2">
      <c r="A66" s="18" t="s">
        <v>118</v>
      </c>
      <c r="B66" s="5">
        <v>194.52469407040499</v>
      </c>
      <c r="C66" s="5">
        <v>52.35933</v>
      </c>
      <c r="D66" s="6">
        <v>-142.16536407040499</v>
      </c>
      <c r="E66" s="7">
        <v>0.26916546636999999</v>
      </c>
      <c r="F66" s="5">
        <v>2.2697297526570002</v>
      </c>
      <c r="G66" s="6">
        <v>2.2697297526570002</v>
      </c>
      <c r="H66" s="8">
        <v>0</v>
      </c>
      <c r="I66" s="5">
        <v>94.585419999999004</v>
      </c>
      <c r="J66" s="6">
        <v>92.315690247342005</v>
      </c>
      <c r="K66" s="9">
        <v>41.672547090351003</v>
      </c>
    </row>
    <row r="67" spans="1:11" x14ac:dyDescent="0.2">
      <c r="A67" s="18" t="s">
        <v>119</v>
      </c>
      <c r="B67" s="5">
        <v>69.532429585575002</v>
      </c>
      <c r="C67" s="5">
        <v>120.29103000000001</v>
      </c>
      <c r="D67" s="6">
        <v>50.758600414424002</v>
      </c>
      <c r="E67" s="7">
        <v>1.7299989474969999</v>
      </c>
      <c r="F67" s="5">
        <v>170.47526112386501</v>
      </c>
      <c r="G67" s="6">
        <v>170.47526112386501</v>
      </c>
      <c r="H67" s="8">
        <v>2.7400500000000001</v>
      </c>
      <c r="I67" s="5">
        <v>12.13691</v>
      </c>
      <c r="J67" s="6">
        <v>-158.33835112386501</v>
      </c>
      <c r="K67" s="9">
        <v>7.1194552921999998E-2</v>
      </c>
    </row>
    <row r="68" spans="1:11" x14ac:dyDescent="0.2">
      <c r="A68" s="18" t="s">
        <v>120</v>
      </c>
      <c r="B68" s="5">
        <v>63.132380876589998</v>
      </c>
      <c r="C68" s="5">
        <v>48.258339999999997</v>
      </c>
      <c r="D68" s="6">
        <v>-14.87404087659</v>
      </c>
      <c r="E68" s="7">
        <v>0.76439917725100004</v>
      </c>
      <c r="F68" s="5">
        <v>36.836781988795003</v>
      </c>
      <c r="G68" s="6">
        <v>36.836781988795003</v>
      </c>
      <c r="H68" s="8">
        <v>0.28260999999999997</v>
      </c>
      <c r="I68" s="5">
        <v>39.735720000000001</v>
      </c>
      <c r="J68" s="6">
        <v>2.8989380112040002</v>
      </c>
      <c r="K68" s="9">
        <v>1.07869683112</v>
      </c>
    </row>
    <row r="69" spans="1:11" x14ac:dyDescent="0.2">
      <c r="A69" s="18" t="s">
        <v>331</v>
      </c>
      <c r="B69" s="5">
        <v>3.4330384067990001</v>
      </c>
      <c r="C69" s="5">
        <v>0</v>
      </c>
      <c r="D69" s="6">
        <v>-3.4330384067990001</v>
      </c>
      <c r="E69" s="7">
        <v>0</v>
      </c>
      <c r="F69" s="5">
        <v>0</v>
      </c>
      <c r="G69" s="6">
        <v>0</v>
      </c>
      <c r="H69" s="8">
        <v>0</v>
      </c>
      <c r="I69" s="5">
        <v>1.331</v>
      </c>
      <c r="J69" s="6">
        <v>1.331</v>
      </c>
      <c r="K69" s="20" t="s">
        <v>51</v>
      </c>
    </row>
    <row r="70" spans="1:11" x14ac:dyDescent="0.2">
      <c r="A70" s="18" t="s">
        <v>121</v>
      </c>
      <c r="B70" s="5">
        <v>0</v>
      </c>
      <c r="C70" s="5">
        <v>0</v>
      </c>
      <c r="D70" s="6">
        <v>0</v>
      </c>
      <c r="E70" s="7">
        <v>1</v>
      </c>
      <c r="F70" s="5">
        <v>2.4807257617339999</v>
      </c>
      <c r="G70" s="6">
        <v>2.4807257617339999</v>
      </c>
      <c r="H70" s="8">
        <v>0</v>
      </c>
      <c r="I70" s="5">
        <v>0</v>
      </c>
      <c r="J70" s="6">
        <v>-2.4807257617339999</v>
      </c>
      <c r="K70" s="9">
        <v>0</v>
      </c>
    </row>
    <row r="71" spans="1:11" x14ac:dyDescent="0.2">
      <c r="A71" s="18" t="s">
        <v>122</v>
      </c>
      <c r="B71" s="5">
        <v>0</v>
      </c>
      <c r="C71" s="5">
        <v>0</v>
      </c>
      <c r="D71" s="6">
        <v>0</v>
      </c>
      <c r="E71" s="7">
        <v>1</v>
      </c>
      <c r="F71" s="5">
        <v>33.747740856476</v>
      </c>
      <c r="G71" s="6">
        <v>33.747740856476</v>
      </c>
      <c r="H71" s="8">
        <v>1.53</v>
      </c>
      <c r="I71" s="5">
        <v>1.53</v>
      </c>
      <c r="J71" s="6">
        <v>-32.217740856475999</v>
      </c>
      <c r="K71" s="9">
        <v>4.5336368039999998E-2</v>
      </c>
    </row>
    <row r="72" spans="1:11" x14ac:dyDescent="0.2">
      <c r="A72" s="18" t="s">
        <v>123</v>
      </c>
      <c r="B72" s="5">
        <v>0</v>
      </c>
      <c r="C72" s="5">
        <v>0</v>
      </c>
      <c r="D72" s="6">
        <v>0</v>
      </c>
      <c r="E72" s="7">
        <v>1</v>
      </c>
      <c r="F72" s="5">
        <v>10.945213250748999</v>
      </c>
      <c r="G72" s="6">
        <v>10.945213250748999</v>
      </c>
      <c r="H72" s="8">
        <v>0</v>
      </c>
      <c r="I72" s="5">
        <v>0</v>
      </c>
      <c r="J72" s="6">
        <v>-10.945213250748999</v>
      </c>
      <c r="K72" s="9">
        <v>0</v>
      </c>
    </row>
    <row r="73" spans="1:11" x14ac:dyDescent="0.2">
      <c r="A73" s="25" t="s">
        <v>124</v>
      </c>
      <c r="B73" s="13">
        <v>0</v>
      </c>
      <c r="C73" s="13">
        <v>67.304360000000003</v>
      </c>
      <c r="D73" s="14">
        <v>67.304360000000003</v>
      </c>
      <c r="E73" s="15" t="s">
        <v>19</v>
      </c>
      <c r="F73" s="13">
        <v>0</v>
      </c>
      <c r="G73" s="14">
        <v>0</v>
      </c>
      <c r="H73" s="16">
        <v>-5.2919999999989997</v>
      </c>
      <c r="I73" s="13">
        <v>52.943999999999001</v>
      </c>
      <c r="J73" s="14">
        <v>52.943999999999001</v>
      </c>
      <c r="K73" s="17" t="s">
        <v>19</v>
      </c>
    </row>
    <row r="74" spans="1:11" x14ac:dyDescent="0.2">
      <c r="A74" s="12" t="s">
        <v>125</v>
      </c>
      <c r="B74" s="13">
        <v>0</v>
      </c>
      <c r="C74" s="13">
        <v>60.402000000000001</v>
      </c>
      <c r="D74" s="14">
        <v>60.402000000000001</v>
      </c>
      <c r="E74" s="15" t="s">
        <v>19</v>
      </c>
      <c r="F74" s="13">
        <v>0</v>
      </c>
      <c r="G74" s="14">
        <v>0</v>
      </c>
      <c r="H74" s="16">
        <v>2.5000000000000001E-2</v>
      </c>
      <c r="I74" s="13">
        <v>49.943999999999001</v>
      </c>
      <c r="J74" s="14">
        <v>49.943999999999001</v>
      </c>
      <c r="K74" s="17" t="s">
        <v>19</v>
      </c>
    </row>
    <row r="75" spans="1:11" x14ac:dyDescent="0.2">
      <c r="A75" s="18" t="s">
        <v>126</v>
      </c>
      <c r="B75" s="5">
        <v>0</v>
      </c>
      <c r="C75" s="5">
        <v>10.571999999999999</v>
      </c>
      <c r="D75" s="6">
        <v>10.571999999999999</v>
      </c>
      <c r="E75" s="19" t="s">
        <v>19</v>
      </c>
      <c r="F75" s="5">
        <v>0</v>
      </c>
      <c r="G75" s="6">
        <v>0</v>
      </c>
      <c r="H75" s="8">
        <v>2.5000000000000001E-2</v>
      </c>
      <c r="I75" s="5">
        <v>14.279</v>
      </c>
      <c r="J75" s="6">
        <v>14.279</v>
      </c>
      <c r="K75" s="20" t="s">
        <v>19</v>
      </c>
    </row>
    <row r="76" spans="1:11" x14ac:dyDescent="0.2">
      <c r="A76" s="18" t="s">
        <v>127</v>
      </c>
      <c r="B76" s="5">
        <v>0</v>
      </c>
      <c r="C76" s="5">
        <v>49.83</v>
      </c>
      <c r="D76" s="6">
        <v>49.83</v>
      </c>
      <c r="E76" s="19" t="s">
        <v>19</v>
      </c>
      <c r="F76" s="5">
        <v>0</v>
      </c>
      <c r="G76" s="6">
        <v>0</v>
      </c>
      <c r="H76" s="8">
        <v>0</v>
      </c>
      <c r="I76" s="5">
        <v>35.664999999998997</v>
      </c>
      <c r="J76" s="6">
        <v>35.664999999998997</v>
      </c>
      <c r="K76" s="20" t="s">
        <v>19</v>
      </c>
    </row>
    <row r="77" spans="1:11" x14ac:dyDescent="0.2">
      <c r="A77" s="12" t="s">
        <v>128</v>
      </c>
      <c r="B77" s="13">
        <v>0</v>
      </c>
      <c r="C77" s="13">
        <v>6.9023599999999998</v>
      </c>
      <c r="D77" s="14">
        <v>6.9023599999999998</v>
      </c>
      <c r="E77" s="15" t="s">
        <v>19</v>
      </c>
      <c r="F77" s="13">
        <v>0</v>
      </c>
      <c r="G77" s="14">
        <v>0</v>
      </c>
      <c r="H77" s="16">
        <v>-5.3169999999990001</v>
      </c>
      <c r="I77" s="13">
        <v>3</v>
      </c>
      <c r="J77" s="14">
        <v>3</v>
      </c>
      <c r="K77" s="17" t="s">
        <v>19</v>
      </c>
    </row>
    <row r="78" spans="1:11" x14ac:dyDescent="0.2">
      <c r="A78" s="18" t="s">
        <v>129</v>
      </c>
      <c r="B78" s="5">
        <v>0</v>
      </c>
      <c r="C78" s="5">
        <v>1.3759999999999999</v>
      </c>
      <c r="D78" s="6">
        <v>1.3759999999999999</v>
      </c>
      <c r="E78" s="19" t="s">
        <v>19</v>
      </c>
      <c r="F78" s="5">
        <v>0</v>
      </c>
      <c r="G78" s="6">
        <v>0</v>
      </c>
      <c r="H78" s="8">
        <v>-5.3169999999990001</v>
      </c>
      <c r="I78" s="5">
        <v>3</v>
      </c>
      <c r="J78" s="6">
        <v>3</v>
      </c>
      <c r="K78" s="20" t="s">
        <v>19</v>
      </c>
    </row>
    <row r="79" spans="1:11" x14ac:dyDescent="0.2">
      <c r="A79" s="18" t="s">
        <v>332</v>
      </c>
      <c r="B79" s="5">
        <v>0</v>
      </c>
      <c r="C79" s="5">
        <v>5.5263600000000004</v>
      </c>
      <c r="D79" s="6">
        <v>5.5263600000000004</v>
      </c>
      <c r="E79" s="19" t="s">
        <v>51</v>
      </c>
      <c r="F79" s="5">
        <v>0</v>
      </c>
      <c r="G79" s="6">
        <v>0</v>
      </c>
      <c r="H79" s="8">
        <v>0</v>
      </c>
      <c r="I79" s="5">
        <v>0</v>
      </c>
      <c r="J79" s="6">
        <v>0</v>
      </c>
      <c r="K79" s="20" t="s">
        <v>19</v>
      </c>
    </row>
    <row r="80" spans="1:11" x14ac:dyDescent="0.2">
      <c r="A80" s="11" t="s">
        <v>132</v>
      </c>
      <c r="B80" s="5">
        <v>4281.0201341181501</v>
      </c>
      <c r="C80" s="5">
        <v>6480.55717000001</v>
      </c>
      <c r="D80" s="6">
        <v>2199.53703588186</v>
      </c>
      <c r="E80" s="7">
        <v>1.5137880614829999</v>
      </c>
      <c r="F80" s="5">
        <v>6844.5269316507602</v>
      </c>
      <c r="G80" s="6">
        <v>6844.5269316507602</v>
      </c>
      <c r="H80" s="8">
        <v>691.92086999999901</v>
      </c>
      <c r="I80" s="5">
        <v>6791.9307899999903</v>
      </c>
      <c r="J80" s="6">
        <v>-52.596141650767997</v>
      </c>
      <c r="K80" s="9">
        <v>0.99231559139400005</v>
      </c>
    </row>
    <row r="81" spans="1:11" x14ac:dyDescent="0.2">
      <c r="A81" s="12" t="s">
        <v>135</v>
      </c>
      <c r="B81" s="13">
        <v>84.459627977196007</v>
      </c>
      <c r="C81" s="13">
        <v>84.724869999999996</v>
      </c>
      <c r="D81" s="14">
        <v>0.26524202280300002</v>
      </c>
      <c r="E81" s="21">
        <v>1.0031404592840001</v>
      </c>
      <c r="F81" s="13">
        <v>86.350052456379998</v>
      </c>
      <c r="G81" s="14">
        <v>86.350052456379998</v>
      </c>
      <c r="H81" s="16">
        <v>7.8319199999990001</v>
      </c>
      <c r="I81" s="13">
        <v>88.290039999998996</v>
      </c>
      <c r="J81" s="14">
        <v>1.9399875436189999</v>
      </c>
      <c r="K81" s="22">
        <v>1.022466547366</v>
      </c>
    </row>
    <row r="82" spans="1:11" x14ac:dyDescent="0.2">
      <c r="A82" s="18" t="s">
        <v>136</v>
      </c>
      <c r="B82" s="5">
        <v>53.834255390533997</v>
      </c>
      <c r="C82" s="5">
        <v>58.430599999999998</v>
      </c>
      <c r="D82" s="6">
        <v>4.5963446094649996</v>
      </c>
      <c r="E82" s="7">
        <v>1.0853795520359999</v>
      </c>
      <c r="F82" s="5">
        <v>59.927674020032001</v>
      </c>
      <c r="G82" s="6">
        <v>59.927674020032001</v>
      </c>
      <c r="H82" s="8">
        <v>5.373799999999</v>
      </c>
      <c r="I82" s="5">
        <v>58.421300000000002</v>
      </c>
      <c r="J82" s="6">
        <v>-1.5063740200319999</v>
      </c>
      <c r="K82" s="9">
        <v>0.97486346592499995</v>
      </c>
    </row>
    <row r="83" spans="1:11" x14ac:dyDescent="0.2">
      <c r="A83" s="18" t="s">
        <v>137</v>
      </c>
      <c r="B83" s="5">
        <v>30.625372586661999</v>
      </c>
      <c r="C83" s="5">
        <v>26.294270000000001</v>
      </c>
      <c r="D83" s="6">
        <v>-4.3311025866610002</v>
      </c>
      <c r="E83" s="7">
        <v>0.85857796262200003</v>
      </c>
      <c r="F83" s="5">
        <v>26.422378436348001</v>
      </c>
      <c r="G83" s="6">
        <v>26.422378436348001</v>
      </c>
      <c r="H83" s="8">
        <v>2.4581200000000001</v>
      </c>
      <c r="I83" s="5">
        <v>29.868739999999999</v>
      </c>
      <c r="J83" s="6">
        <v>3.4463615636510001</v>
      </c>
      <c r="K83" s="9">
        <v>1.1304334343689999</v>
      </c>
    </row>
    <row r="84" spans="1:11" x14ac:dyDescent="0.2">
      <c r="A84" s="12" t="s">
        <v>138</v>
      </c>
      <c r="B84" s="13">
        <v>25.364059069021</v>
      </c>
      <c r="C84" s="13">
        <v>24.236599999999999</v>
      </c>
      <c r="D84" s="14">
        <v>-1.127459069021</v>
      </c>
      <c r="E84" s="21">
        <v>0.95554894956000003</v>
      </c>
      <c r="F84" s="13">
        <v>23.768747346021001</v>
      </c>
      <c r="G84" s="14">
        <v>23.768747346021001</v>
      </c>
      <c r="H84" s="16">
        <v>0</v>
      </c>
      <c r="I84" s="13">
        <v>23.937799999999999</v>
      </c>
      <c r="J84" s="14">
        <v>0.16905265397800001</v>
      </c>
      <c r="K84" s="22">
        <v>1.0071123922309999</v>
      </c>
    </row>
    <row r="85" spans="1:11" x14ac:dyDescent="0.2">
      <c r="A85" s="18" t="s">
        <v>139</v>
      </c>
      <c r="B85" s="5">
        <v>20.443943661971002</v>
      </c>
      <c r="C85" s="5">
        <v>20.655000000000001</v>
      </c>
      <c r="D85" s="6">
        <v>0.211056338028</v>
      </c>
      <c r="E85" s="7">
        <v>1.010323660714</v>
      </c>
      <c r="F85" s="5">
        <v>19.999999999999002</v>
      </c>
      <c r="G85" s="6">
        <v>19.999999999999002</v>
      </c>
      <c r="H85" s="8">
        <v>0</v>
      </c>
      <c r="I85" s="5">
        <v>20.25</v>
      </c>
      <c r="J85" s="6">
        <v>0.25</v>
      </c>
      <c r="K85" s="9">
        <v>1.0125</v>
      </c>
    </row>
    <row r="86" spans="1:11" x14ac:dyDescent="0.2">
      <c r="A86" s="18" t="s">
        <v>140</v>
      </c>
      <c r="B86" s="5">
        <v>4.9201154070489999</v>
      </c>
      <c r="C86" s="5">
        <v>3.5815999999999999</v>
      </c>
      <c r="D86" s="6">
        <v>-1.338515407049</v>
      </c>
      <c r="E86" s="7">
        <v>0.72795040434699998</v>
      </c>
      <c r="F86" s="5">
        <v>3.7687473460219998</v>
      </c>
      <c r="G86" s="6">
        <v>3.7687473460219998</v>
      </c>
      <c r="H86" s="8">
        <v>0</v>
      </c>
      <c r="I86" s="5">
        <v>3.6878000000000002</v>
      </c>
      <c r="J86" s="6">
        <v>-8.0947346022000002E-2</v>
      </c>
      <c r="K86" s="9">
        <v>0.97852141876499998</v>
      </c>
    </row>
    <row r="87" spans="1:11" x14ac:dyDescent="0.2">
      <c r="A87" s="12" t="s">
        <v>141</v>
      </c>
      <c r="B87" s="13">
        <v>0</v>
      </c>
      <c r="C87" s="13">
        <v>0.4</v>
      </c>
      <c r="D87" s="14">
        <v>0.4</v>
      </c>
      <c r="E87" s="15" t="s">
        <v>51</v>
      </c>
      <c r="F87" s="13">
        <v>0</v>
      </c>
      <c r="G87" s="14">
        <v>0</v>
      </c>
      <c r="H87" s="16">
        <v>0</v>
      </c>
      <c r="I87" s="13">
        <v>0</v>
      </c>
      <c r="J87" s="14">
        <v>0</v>
      </c>
      <c r="K87" s="17" t="s">
        <v>19</v>
      </c>
    </row>
    <row r="88" spans="1:11" x14ac:dyDescent="0.2">
      <c r="A88" s="18" t="s">
        <v>142</v>
      </c>
      <c r="B88" s="5">
        <v>0</v>
      </c>
      <c r="C88" s="5">
        <v>0.4</v>
      </c>
      <c r="D88" s="6">
        <v>0.4</v>
      </c>
      <c r="E88" s="19" t="s">
        <v>51</v>
      </c>
      <c r="F88" s="5">
        <v>0</v>
      </c>
      <c r="G88" s="6">
        <v>0</v>
      </c>
      <c r="H88" s="8">
        <v>0</v>
      </c>
      <c r="I88" s="5">
        <v>0</v>
      </c>
      <c r="J88" s="6">
        <v>0</v>
      </c>
      <c r="K88" s="20" t="s">
        <v>19</v>
      </c>
    </row>
    <row r="89" spans="1:11" x14ac:dyDescent="0.2">
      <c r="A89" s="12" t="s">
        <v>143</v>
      </c>
      <c r="B89" s="13">
        <v>633.04152757544398</v>
      </c>
      <c r="C89" s="13">
        <v>617.37078000000099</v>
      </c>
      <c r="D89" s="14">
        <v>-15.670747575442</v>
      </c>
      <c r="E89" s="21">
        <v>0.97524530873100002</v>
      </c>
      <c r="F89" s="13">
        <v>633.52599354997699</v>
      </c>
      <c r="G89" s="14">
        <v>633.52599354997699</v>
      </c>
      <c r="H89" s="16">
        <v>63.916289999999002</v>
      </c>
      <c r="I89" s="13">
        <v>821.43100999999899</v>
      </c>
      <c r="J89" s="14">
        <v>187.905016450022</v>
      </c>
      <c r="K89" s="22">
        <v>1.2966019048349999</v>
      </c>
    </row>
    <row r="90" spans="1:11" x14ac:dyDescent="0.2">
      <c r="A90" s="18" t="s">
        <v>144</v>
      </c>
      <c r="B90" s="5">
        <v>525.13675874411899</v>
      </c>
      <c r="C90" s="5">
        <v>519.06669000000102</v>
      </c>
      <c r="D90" s="6">
        <v>-6.070068744117</v>
      </c>
      <c r="E90" s="7">
        <v>0.98844097533999997</v>
      </c>
      <c r="F90" s="5">
        <v>542.34273626881304</v>
      </c>
      <c r="G90" s="6">
        <v>542.34273626881304</v>
      </c>
      <c r="H90" s="8">
        <v>38.766089999999998</v>
      </c>
      <c r="I90" s="5">
        <v>523.26030000000003</v>
      </c>
      <c r="J90" s="6">
        <v>-19.082436268813002</v>
      </c>
      <c r="K90" s="9">
        <v>0.96481480253499996</v>
      </c>
    </row>
    <row r="91" spans="1:11" x14ac:dyDescent="0.2">
      <c r="A91" s="18" t="s">
        <v>145</v>
      </c>
      <c r="B91" s="5">
        <v>15.082723219019</v>
      </c>
      <c r="C91" s="5">
        <v>10.4544</v>
      </c>
      <c r="D91" s="6">
        <v>-4.6283232190190002</v>
      </c>
      <c r="E91" s="7">
        <v>0.69313742937400002</v>
      </c>
      <c r="F91" s="5">
        <v>0</v>
      </c>
      <c r="G91" s="6">
        <v>0</v>
      </c>
      <c r="H91" s="8">
        <v>0.84376999999900004</v>
      </c>
      <c r="I91" s="5">
        <v>26.154350000000001</v>
      </c>
      <c r="J91" s="6">
        <v>26.154350000000001</v>
      </c>
      <c r="K91" s="20" t="s">
        <v>19</v>
      </c>
    </row>
    <row r="92" spans="1:11" x14ac:dyDescent="0.2">
      <c r="A92" s="18" t="s">
        <v>147</v>
      </c>
      <c r="B92" s="5">
        <v>92.822045612305004</v>
      </c>
      <c r="C92" s="5">
        <v>87.849689999999995</v>
      </c>
      <c r="D92" s="6">
        <v>-4.9723556123049999</v>
      </c>
      <c r="E92" s="7">
        <v>0.94643130756799998</v>
      </c>
      <c r="F92" s="5">
        <v>91.183257281164003</v>
      </c>
      <c r="G92" s="6">
        <v>91.183257281164003</v>
      </c>
      <c r="H92" s="8">
        <v>7.8558799999989999</v>
      </c>
      <c r="I92" s="5">
        <v>92.725259999998997</v>
      </c>
      <c r="J92" s="6">
        <v>1.5420027188350001</v>
      </c>
      <c r="K92" s="9">
        <v>1.016911029116</v>
      </c>
    </row>
    <row r="93" spans="1:11" x14ac:dyDescent="0.2">
      <c r="A93" s="18" t="s">
        <v>148</v>
      </c>
      <c r="B93" s="5">
        <v>0</v>
      </c>
      <c r="C93" s="5">
        <v>0</v>
      </c>
      <c r="D93" s="6">
        <v>0</v>
      </c>
      <c r="E93" s="7">
        <v>1</v>
      </c>
      <c r="F93" s="5">
        <v>0</v>
      </c>
      <c r="G93" s="6">
        <v>0</v>
      </c>
      <c r="H93" s="8">
        <v>16.45055</v>
      </c>
      <c r="I93" s="5">
        <v>179.2911</v>
      </c>
      <c r="J93" s="6">
        <v>179.2911</v>
      </c>
      <c r="K93" s="20" t="s">
        <v>51</v>
      </c>
    </row>
    <row r="94" spans="1:11" x14ac:dyDescent="0.2">
      <c r="A94" s="12" t="s">
        <v>149</v>
      </c>
      <c r="B94" s="13">
        <v>3503.15491949649</v>
      </c>
      <c r="C94" s="13">
        <v>5722.5431700000099</v>
      </c>
      <c r="D94" s="14">
        <v>2219.3882505035199</v>
      </c>
      <c r="E94" s="21">
        <v>1.633539852363</v>
      </c>
      <c r="F94" s="13">
        <v>6065.8821382983797</v>
      </c>
      <c r="G94" s="14">
        <v>6065.8821382983797</v>
      </c>
      <c r="H94" s="16">
        <v>620.17265999999904</v>
      </c>
      <c r="I94" s="13">
        <v>5833.3459399999902</v>
      </c>
      <c r="J94" s="14">
        <v>-232.536198298389</v>
      </c>
      <c r="K94" s="22">
        <v>0.96166490001000005</v>
      </c>
    </row>
    <row r="95" spans="1:11" x14ac:dyDescent="0.2">
      <c r="A95" s="18" t="s">
        <v>150</v>
      </c>
      <c r="B95" s="5">
        <v>20</v>
      </c>
      <c r="C95" s="5">
        <v>24.759</v>
      </c>
      <c r="D95" s="6">
        <v>4.7590000000000003</v>
      </c>
      <c r="E95" s="7">
        <v>1.2379500000000001</v>
      </c>
      <c r="F95" s="5">
        <v>19.807079572955999</v>
      </c>
      <c r="G95" s="6">
        <v>19.807079572955999</v>
      </c>
      <c r="H95" s="8">
        <v>0</v>
      </c>
      <c r="I95" s="5">
        <v>0</v>
      </c>
      <c r="J95" s="6">
        <v>-19.807079572955999</v>
      </c>
      <c r="K95" s="9">
        <v>0</v>
      </c>
    </row>
    <row r="96" spans="1:11" x14ac:dyDescent="0.2">
      <c r="A96" s="18" t="s">
        <v>151</v>
      </c>
      <c r="B96" s="5">
        <v>148.80736416592501</v>
      </c>
      <c r="C96" s="5">
        <v>116.51161999999999</v>
      </c>
      <c r="D96" s="6">
        <v>-32.295744165923999</v>
      </c>
      <c r="E96" s="7">
        <v>0.78296944948199998</v>
      </c>
      <c r="F96" s="5">
        <v>115.161408327987</v>
      </c>
      <c r="G96" s="6">
        <v>115.161408327987</v>
      </c>
      <c r="H96" s="8">
        <v>33.018120000000003</v>
      </c>
      <c r="I96" s="5">
        <v>178.45542</v>
      </c>
      <c r="J96" s="6">
        <v>63.294011672011997</v>
      </c>
      <c r="K96" s="9">
        <v>1.549611302874</v>
      </c>
    </row>
    <row r="97" spans="1:11" x14ac:dyDescent="0.2">
      <c r="A97" s="18" t="s">
        <v>152</v>
      </c>
      <c r="B97" s="5">
        <v>21.746559284179</v>
      </c>
      <c r="C97" s="5">
        <v>5.9131999999999998</v>
      </c>
      <c r="D97" s="6">
        <v>-15.833359284179</v>
      </c>
      <c r="E97" s="7">
        <v>0.27191427952899999</v>
      </c>
      <c r="F97" s="5">
        <v>6</v>
      </c>
      <c r="G97" s="6">
        <v>6</v>
      </c>
      <c r="H97" s="8">
        <v>0</v>
      </c>
      <c r="I97" s="5">
        <v>3.9242300000000001</v>
      </c>
      <c r="J97" s="6">
        <v>-2.0757699999999999</v>
      </c>
      <c r="K97" s="9">
        <v>0.65403833333299999</v>
      </c>
    </row>
    <row r="98" spans="1:11" x14ac:dyDescent="0.2">
      <c r="A98" s="18" t="s">
        <v>153</v>
      </c>
      <c r="B98" s="5">
        <v>306.38311308363399</v>
      </c>
      <c r="C98" s="5">
        <v>243.89841000000001</v>
      </c>
      <c r="D98" s="6">
        <v>-62.484703083633001</v>
      </c>
      <c r="E98" s="7">
        <v>0.79605696131600001</v>
      </c>
      <c r="F98" s="5">
        <v>405.50886266594603</v>
      </c>
      <c r="G98" s="6">
        <v>405.50886266594603</v>
      </c>
      <c r="H98" s="8">
        <v>23.539580000000001</v>
      </c>
      <c r="I98" s="5">
        <v>283.38427000000001</v>
      </c>
      <c r="J98" s="6">
        <v>-122.124592665946</v>
      </c>
      <c r="K98" s="9">
        <v>0.69883619346000003</v>
      </c>
    </row>
    <row r="99" spans="1:11" x14ac:dyDescent="0.2">
      <c r="A99" s="18" t="s">
        <v>154</v>
      </c>
      <c r="B99" s="5">
        <v>3006.2178829627501</v>
      </c>
      <c r="C99" s="5">
        <v>5331.4609400000099</v>
      </c>
      <c r="D99" s="6">
        <v>2325.2430570372599</v>
      </c>
      <c r="E99" s="7">
        <v>1.7734778873529999</v>
      </c>
      <c r="F99" s="5">
        <v>5519.4047877314897</v>
      </c>
      <c r="G99" s="6">
        <v>5519.4047877314897</v>
      </c>
      <c r="H99" s="8">
        <v>454.24383999999901</v>
      </c>
      <c r="I99" s="5">
        <v>5256.8798999999999</v>
      </c>
      <c r="J99" s="6">
        <v>-262.52488773149901</v>
      </c>
      <c r="K99" s="9">
        <v>0.95243601478200002</v>
      </c>
    </row>
    <row r="100" spans="1:11" x14ac:dyDescent="0.2">
      <c r="A100" s="18" t="s">
        <v>155</v>
      </c>
      <c r="B100" s="5">
        <v>0</v>
      </c>
      <c r="C100" s="5">
        <v>0</v>
      </c>
      <c r="D100" s="6">
        <v>0</v>
      </c>
      <c r="E100" s="19" t="s">
        <v>19</v>
      </c>
      <c r="F100" s="5">
        <v>0</v>
      </c>
      <c r="G100" s="6">
        <v>0</v>
      </c>
      <c r="H100" s="8">
        <v>0</v>
      </c>
      <c r="I100" s="5">
        <v>1.331</v>
      </c>
      <c r="J100" s="6">
        <v>1.331</v>
      </c>
      <c r="K100" s="20" t="s">
        <v>51</v>
      </c>
    </row>
    <row r="101" spans="1:11" x14ac:dyDescent="0.2">
      <c r="A101" s="18" t="s">
        <v>156</v>
      </c>
      <c r="B101" s="5">
        <v>0</v>
      </c>
      <c r="C101" s="5">
        <v>0</v>
      </c>
      <c r="D101" s="6">
        <v>0</v>
      </c>
      <c r="E101" s="7">
        <v>1</v>
      </c>
      <c r="F101" s="5">
        <v>0</v>
      </c>
      <c r="G101" s="6">
        <v>0</v>
      </c>
      <c r="H101" s="8">
        <v>98.783619999999004</v>
      </c>
      <c r="I101" s="5">
        <v>98.783619999999004</v>
      </c>
      <c r="J101" s="6">
        <v>98.783619999999004</v>
      </c>
      <c r="K101" s="20" t="s">
        <v>51</v>
      </c>
    </row>
    <row r="102" spans="1:11" x14ac:dyDescent="0.2">
      <c r="A102" s="18" t="s">
        <v>333</v>
      </c>
      <c r="B102" s="5">
        <v>0</v>
      </c>
      <c r="C102" s="5">
        <v>0</v>
      </c>
      <c r="D102" s="6">
        <v>0</v>
      </c>
      <c r="E102" s="7">
        <v>1</v>
      </c>
      <c r="F102" s="5">
        <v>0</v>
      </c>
      <c r="G102" s="6">
        <v>0</v>
      </c>
      <c r="H102" s="8">
        <v>10.5875</v>
      </c>
      <c r="I102" s="5">
        <v>10.5875</v>
      </c>
      <c r="J102" s="6">
        <v>10.5875</v>
      </c>
      <c r="K102" s="20" t="s">
        <v>51</v>
      </c>
    </row>
    <row r="103" spans="1:11" x14ac:dyDescent="0.2">
      <c r="A103" s="12" t="s">
        <v>157</v>
      </c>
      <c r="B103" s="13">
        <v>35</v>
      </c>
      <c r="C103" s="13">
        <v>31.281749999999999</v>
      </c>
      <c r="D103" s="14">
        <v>-3.7182499999999998</v>
      </c>
      <c r="E103" s="21">
        <v>0.89376428571400002</v>
      </c>
      <c r="F103" s="13">
        <v>35</v>
      </c>
      <c r="G103" s="14">
        <v>35</v>
      </c>
      <c r="H103" s="16">
        <v>0</v>
      </c>
      <c r="I103" s="13">
        <v>24.925999999999998</v>
      </c>
      <c r="J103" s="14">
        <v>-10.074</v>
      </c>
      <c r="K103" s="22">
        <v>0.71217142857100002</v>
      </c>
    </row>
    <row r="104" spans="1:11" x14ac:dyDescent="0.2">
      <c r="A104" s="18" t="s">
        <v>364</v>
      </c>
      <c r="B104" s="5">
        <v>35</v>
      </c>
      <c r="C104" s="5">
        <v>30.083749999999998</v>
      </c>
      <c r="D104" s="6">
        <v>-4.9162499999999998</v>
      </c>
      <c r="E104" s="7">
        <v>0.85953571428499997</v>
      </c>
      <c r="F104" s="5">
        <v>35</v>
      </c>
      <c r="G104" s="6">
        <v>35</v>
      </c>
      <c r="H104" s="8">
        <v>0</v>
      </c>
      <c r="I104" s="5">
        <v>24.925999999999998</v>
      </c>
      <c r="J104" s="6">
        <v>-10.074</v>
      </c>
      <c r="K104" s="9">
        <v>0.71217142857100002</v>
      </c>
    </row>
    <row r="105" spans="1:11" x14ac:dyDescent="0.2">
      <c r="A105" s="18" t="s">
        <v>160</v>
      </c>
      <c r="B105" s="5">
        <v>0</v>
      </c>
      <c r="C105" s="5">
        <v>1.198</v>
      </c>
      <c r="D105" s="6">
        <v>1.198</v>
      </c>
      <c r="E105" s="19" t="s">
        <v>19</v>
      </c>
      <c r="F105" s="5">
        <v>0</v>
      </c>
      <c r="G105" s="6">
        <v>0</v>
      </c>
      <c r="H105" s="8">
        <v>0</v>
      </c>
      <c r="I105" s="5">
        <v>0</v>
      </c>
      <c r="J105" s="6">
        <v>0</v>
      </c>
      <c r="K105" s="20" t="s">
        <v>19</v>
      </c>
    </row>
    <row r="106" spans="1:11" x14ac:dyDescent="0.2">
      <c r="A106" s="10" t="s">
        <v>161</v>
      </c>
      <c r="B106" s="5">
        <v>30047.082962320401</v>
      </c>
      <c r="C106" s="5">
        <v>33361.887800000099</v>
      </c>
      <c r="D106" s="6">
        <v>3314.8048376796401</v>
      </c>
      <c r="E106" s="7">
        <v>1.1103203542860001</v>
      </c>
      <c r="F106" s="5">
        <v>33227.669933999998</v>
      </c>
      <c r="G106" s="6">
        <v>33227.669933999998</v>
      </c>
      <c r="H106" s="8">
        <v>3235.8312500000002</v>
      </c>
      <c r="I106" s="5">
        <v>35647.44771</v>
      </c>
      <c r="J106" s="6">
        <v>2419.7777759999399</v>
      </c>
      <c r="K106" s="9">
        <v>1.072824178788</v>
      </c>
    </row>
    <row r="107" spans="1:11" x14ac:dyDescent="0.2">
      <c r="A107" s="25" t="s">
        <v>162</v>
      </c>
      <c r="B107" s="13">
        <v>22127.802962320398</v>
      </c>
      <c r="C107" s="13">
        <v>24565.113000000001</v>
      </c>
      <c r="D107" s="14">
        <v>2437.3100376796301</v>
      </c>
      <c r="E107" s="21">
        <v>1.1101469514090001</v>
      </c>
      <c r="F107" s="13">
        <v>23849.41</v>
      </c>
      <c r="G107" s="14">
        <v>23849.41</v>
      </c>
      <c r="H107" s="16">
        <v>2388.1529999999998</v>
      </c>
      <c r="I107" s="13">
        <v>26264.282999999999</v>
      </c>
      <c r="J107" s="14">
        <v>2414.87299999993</v>
      </c>
      <c r="K107" s="22">
        <v>1.1012550415289999</v>
      </c>
    </row>
    <row r="108" spans="1:11" x14ac:dyDescent="0.2">
      <c r="A108" s="12" t="s">
        <v>163</v>
      </c>
      <c r="B108" s="13">
        <v>21997.999999999902</v>
      </c>
      <c r="C108" s="13">
        <v>24456.145</v>
      </c>
      <c r="D108" s="14">
        <v>2458.14500000011</v>
      </c>
      <c r="E108" s="21">
        <v>1.1117440221829999</v>
      </c>
      <c r="F108" s="13">
        <v>23762.250000000098</v>
      </c>
      <c r="G108" s="14">
        <v>23762.250000000098</v>
      </c>
      <c r="H108" s="16">
        <v>2365.89</v>
      </c>
      <c r="I108" s="13">
        <v>26057.871999999999</v>
      </c>
      <c r="J108" s="14">
        <v>2295.6219999999398</v>
      </c>
      <c r="K108" s="22">
        <v>1.0966079390629999</v>
      </c>
    </row>
    <row r="109" spans="1:11" x14ac:dyDescent="0.2">
      <c r="A109" s="18" t="s">
        <v>164</v>
      </c>
      <c r="B109" s="5">
        <v>21997.999999999902</v>
      </c>
      <c r="C109" s="5">
        <v>24456.145</v>
      </c>
      <c r="D109" s="6">
        <v>2458.14500000011</v>
      </c>
      <c r="E109" s="7">
        <v>1.1117440221829999</v>
      </c>
      <c r="F109" s="5">
        <v>23762.250000000098</v>
      </c>
      <c r="G109" s="6">
        <v>23762.250000000098</v>
      </c>
      <c r="H109" s="8">
        <v>2365.89</v>
      </c>
      <c r="I109" s="5">
        <v>26057.871999999999</v>
      </c>
      <c r="J109" s="6">
        <v>2295.6219999999398</v>
      </c>
      <c r="K109" s="9">
        <v>1.0966079390629999</v>
      </c>
    </row>
    <row r="110" spans="1:11" x14ac:dyDescent="0.2">
      <c r="A110" s="12" t="s">
        <v>167</v>
      </c>
      <c r="B110" s="13">
        <v>77.376962320481994</v>
      </c>
      <c r="C110" s="13">
        <v>43.2</v>
      </c>
      <c r="D110" s="14">
        <v>-34.176962320481003</v>
      </c>
      <c r="E110" s="21">
        <v>0.55830571147300001</v>
      </c>
      <c r="F110" s="13">
        <v>42.24</v>
      </c>
      <c r="G110" s="14">
        <v>42.24</v>
      </c>
      <c r="H110" s="16">
        <v>0</v>
      </c>
      <c r="I110" s="13">
        <v>43.2</v>
      </c>
      <c r="J110" s="14">
        <v>0.95999999999899999</v>
      </c>
      <c r="K110" s="22">
        <v>1.022727272727</v>
      </c>
    </row>
    <row r="111" spans="1:11" x14ac:dyDescent="0.2">
      <c r="A111" s="18" t="s">
        <v>168</v>
      </c>
      <c r="B111" s="5">
        <v>77.376962320481994</v>
      </c>
      <c r="C111" s="5">
        <v>43.2</v>
      </c>
      <c r="D111" s="6">
        <v>-34.176962320481003</v>
      </c>
      <c r="E111" s="7">
        <v>0.55830571147300001</v>
      </c>
      <c r="F111" s="5">
        <v>42.24</v>
      </c>
      <c r="G111" s="6">
        <v>42.24</v>
      </c>
      <c r="H111" s="8">
        <v>0</v>
      </c>
      <c r="I111" s="5">
        <v>43.2</v>
      </c>
      <c r="J111" s="6">
        <v>0.95999999999899999</v>
      </c>
      <c r="K111" s="9">
        <v>1.022727272727</v>
      </c>
    </row>
    <row r="112" spans="1:11" x14ac:dyDescent="0.2">
      <c r="A112" s="12" t="s">
        <v>169</v>
      </c>
      <c r="B112" s="13">
        <v>52.426000000000002</v>
      </c>
      <c r="C112" s="13">
        <v>28.768000000000001</v>
      </c>
      <c r="D112" s="14">
        <v>-23.658000000000001</v>
      </c>
      <c r="E112" s="21">
        <v>0.54873536031699999</v>
      </c>
      <c r="F112" s="13">
        <v>29.92</v>
      </c>
      <c r="G112" s="14">
        <v>29.92</v>
      </c>
      <c r="H112" s="16">
        <v>21.513000000000002</v>
      </c>
      <c r="I112" s="13">
        <v>77.960999999999004</v>
      </c>
      <c r="J112" s="14">
        <v>48.040999999999002</v>
      </c>
      <c r="K112" s="22">
        <v>2.6056483957209999</v>
      </c>
    </row>
    <row r="113" spans="1:11" x14ac:dyDescent="0.2">
      <c r="A113" s="18" t="s">
        <v>170</v>
      </c>
      <c r="B113" s="5">
        <v>52.426000000000002</v>
      </c>
      <c r="C113" s="5">
        <v>28.768000000000001</v>
      </c>
      <c r="D113" s="6">
        <v>-23.658000000000001</v>
      </c>
      <c r="E113" s="7">
        <v>0.54873536031699999</v>
      </c>
      <c r="F113" s="5">
        <v>29.92</v>
      </c>
      <c r="G113" s="6">
        <v>29.92</v>
      </c>
      <c r="H113" s="8">
        <v>21.513000000000002</v>
      </c>
      <c r="I113" s="5">
        <v>77.960999999999004</v>
      </c>
      <c r="J113" s="6">
        <v>48.040999999999002</v>
      </c>
      <c r="K113" s="9">
        <v>2.6056483957209999</v>
      </c>
    </row>
    <row r="114" spans="1:11" x14ac:dyDescent="0.2">
      <c r="A114" s="24" t="s">
        <v>171</v>
      </c>
      <c r="B114" s="5">
        <v>0</v>
      </c>
      <c r="C114" s="5">
        <v>37</v>
      </c>
      <c r="D114" s="6">
        <v>37</v>
      </c>
      <c r="E114" s="19" t="s">
        <v>19</v>
      </c>
      <c r="F114" s="5">
        <v>15</v>
      </c>
      <c r="G114" s="6">
        <v>15</v>
      </c>
      <c r="H114" s="8">
        <v>0.74999999999900002</v>
      </c>
      <c r="I114" s="5">
        <v>85.25</v>
      </c>
      <c r="J114" s="6">
        <v>70.25</v>
      </c>
      <c r="K114" s="9">
        <v>5.6833333333329996</v>
      </c>
    </row>
    <row r="115" spans="1:11" x14ac:dyDescent="0.2">
      <c r="A115" s="18" t="s">
        <v>172</v>
      </c>
      <c r="B115" s="5">
        <v>0</v>
      </c>
      <c r="C115" s="5">
        <v>37</v>
      </c>
      <c r="D115" s="6">
        <v>37</v>
      </c>
      <c r="E115" s="19" t="s">
        <v>19</v>
      </c>
      <c r="F115" s="5">
        <v>15</v>
      </c>
      <c r="G115" s="6">
        <v>15</v>
      </c>
      <c r="H115" s="8">
        <v>0.74999999999900002</v>
      </c>
      <c r="I115" s="5">
        <v>85.25</v>
      </c>
      <c r="J115" s="6">
        <v>70.25</v>
      </c>
      <c r="K115" s="9">
        <v>5.6833333333329996</v>
      </c>
    </row>
    <row r="116" spans="1:11" x14ac:dyDescent="0.2">
      <c r="A116" s="11" t="s">
        <v>173</v>
      </c>
      <c r="B116" s="5">
        <v>7479.32</v>
      </c>
      <c r="C116" s="5">
        <v>8307.0607400000099</v>
      </c>
      <c r="D116" s="6">
        <v>827.74074000001701</v>
      </c>
      <c r="E116" s="7">
        <v>1.1106705877</v>
      </c>
      <c r="F116" s="5">
        <v>8751.8199999999906</v>
      </c>
      <c r="G116" s="6">
        <v>8751.8199999999906</v>
      </c>
      <c r="H116" s="8">
        <v>799.92668999999898</v>
      </c>
      <c r="I116" s="5">
        <v>8860.4267699999891</v>
      </c>
      <c r="J116" s="6">
        <v>108.60677</v>
      </c>
      <c r="K116" s="9">
        <v>1.0124096210839999</v>
      </c>
    </row>
    <row r="117" spans="1:11" x14ac:dyDescent="0.2">
      <c r="A117" s="12" t="s">
        <v>174</v>
      </c>
      <c r="B117" s="13">
        <v>1979.82</v>
      </c>
      <c r="C117" s="13">
        <v>2204.3764900000001</v>
      </c>
      <c r="D117" s="14">
        <v>224.556489999999</v>
      </c>
      <c r="E117" s="21">
        <v>1.1134226798389999</v>
      </c>
      <c r="F117" s="13">
        <v>2327.19</v>
      </c>
      <c r="G117" s="14">
        <v>2327.19</v>
      </c>
      <c r="H117" s="16">
        <v>213</v>
      </c>
      <c r="I117" s="13">
        <v>2352.8765199999998</v>
      </c>
      <c r="J117" s="14">
        <v>25.686520000002002</v>
      </c>
      <c r="K117" s="22">
        <v>1.011037568913</v>
      </c>
    </row>
    <row r="118" spans="1:11" x14ac:dyDescent="0.2">
      <c r="A118" s="18" t="s">
        <v>175</v>
      </c>
      <c r="B118" s="5">
        <v>1979.82</v>
      </c>
      <c r="C118" s="5">
        <v>2204.3764900000001</v>
      </c>
      <c r="D118" s="6">
        <v>224.556489999999</v>
      </c>
      <c r="E118" s="7">
        <v>1.1134226798389999</v>
      </c>
      <c r="F118" s="5">
        <v>2327.19</v>
      </c>
      <c r="G118" s="6">
        <v>2327.19</v>
      </c>
      <c r="H118" s="8">
        <v>213</v>
      </c>
      <c r="I118" s="5">
        <v>2352.8765199999998</v>
      </c>
      <c r="J118" s="6">
        <v>25.686520000002002</v>
      </c>
      <c r="K118" s="9">
        <v>1.011037568913</v>
      </c>
    </row>
    <row r="119" spans="1:11" x14ac:dyDescent="0.2">
      <c r="A119" s="12" t="s">
        <v>176</v>
      </c>
      <c r="B119" s="13">
        <v>5499.49999999999</v>
      </c>
      <c r="C119" s="13">
        <v>6102.6842500000103</v>
      </c>
      <c r="D119" s="14">
        <v>603.18425000001798</v>
      </c>
      <c r="E119" s="21">
        <v>1.1096798345300001</v>
      </c>
      <c r="F119" s="13">
        <v>6424.63</v>
      </c>
      <c r="G119" s="14">
        <v>6424.63</v>
      </c>
      <c r="H119" s="16">
        <v>586.92668999999898</v>
      </c>
      <c r="I119" s="13">
        <v>6507.5502499999902</v>
      </c>
      <c r="J119" s="14">
        <v>82.920249999996997</v>
      </c>
      <c r="K119" s="22">
        <v>1.0129066187460001</v>
      </c>
    </row>
    <row r="120" spans="1:11" x14ac:dyDescent="0.2">
      <c r="A120" s="18" t="s">
        <v>177</v>
      </c>
      <c r="B120" s="5">
        <v>5499.49999999999</v>
      </c>
      <c r="C120" s="5">
        <v>6102.6842500000103</v>
      </c>
      <c r="D120" s="6">
        <v>603.18425000001798</v>
      </c>
      <c r="E120" s="7">
        <v>1.1096798345300001</v>
      </c>
      <c r="F120" s="5">
        <v>6424.63</v>
      </c>
      <c r="G120" s="6">
        <v>6424.63</v>
      </c>
      <c r="H120" s="8">
        <v>586.92668999999898</v>
      </c>
      <c r="I120" s="5">
        <v>6507.5502499999902</v>
      </c>
      <c r="J120" s="6">
        <v>82.920249999996997</v>
      </c>
      <c r="K120" s="9">
        <v>1.0129066187460001</v>
      </c>
    </row>
    <row r="121" spans="1:11" x14ac:dyDescent="0.2">
      <c r="A121" s="11" t="s">
        <v>182</v>
      </c>
      <c r="B121" s="5">
        <v>0</v>
      </c>
      <c r="C121" s="5">
        <v>0</v>
      </c>
      <c r="D121" s="6">
        <v>0</v>
      </c>
      <c r="E121" s="7">
        <v>1</v>
      </c>
      <c r="F121" s="5">
        <v>108.419934</v>
      </c>
      <c r="G121" s="6">
        <v>108.419934</v>
      </c>
      <c r="H121" s="8">
        <v>0</v>
      </c>
      <c r="I121" s="5">
        <v>0</v>
      </c>
      <c r="J121" s="6">
        <v>-108.419934</v>
      </c>
      <c r="K121" s="9">
        <v>0</v>
      </c>
    </row>
    <row r="122" spans="1:11" x14ac:dyDescent="0.2">
      <c r="A122" s="12" t="s">
        <v>183</v>
      </c>
      <c r="B122" s="13">
        <v>0</v>
      </c>
      <c r="C122" s="13">
        <v>0</v>
      </c>
      <c r="D122" s="14">
        <v>0</v>
      </c>
      <c r="E122" s="21">
        <v>1</v>
      </c>
      <c r="F122" s="13">
        <v>108.419934</v>
      </c>
      <c r="G122" s="14">
        <v>108.419934</v>
      </c>
      <c r="H122" s="16">
        <v>0</v>
      </c>
      <c r="I122" s="13">
        <v>0</v>
      </c>
      <c r="J122" s="14">
        <v>-108.419934</v>
      </c>
      <c r="K122" s="22">
        <v>0</v>
      </c>
    </row>
    <row r="123" spans="1:11" x14ac:dyDescent="0.2">
      <c r="A123" s="18" t="s">
        <v>184</v>
      </c>
      <c r="B123" s="5">
        <v>0</v>
      </c>
      <c r="C123" s="5">
        <v>0</v>
      </c>
      <c r="D123" s="6">
        <v>0</v>
      </c>
      <c r="E123" s="7">
        <v>1</v>
      </c>
      <c r="F123" s="5">
        <v>108.419934</v>
      </c>
      <c r="G123" s="6">
        <v>108.419934</v>
      </c>
      <c r="H123" s="8">
        <v>0</v>
      </c>
      <c r="I123" s="5">
        <v>0</v>
      </c>
      <c r="J123" s="6">
        <v>-108.419934</v>
      </c>
      <c r="K123" s="9">
        <v>0</v>
      </c>
    </row>
    <row r="124" spans="1:11" x14ac:dyDescent="0.2">
      <c r="A124" s="11" t="s">
        <v>185</v>
      </c>
      <c r="B124" s="5">
        <v>439.96000000000203</v>
      </c>
      <c r="C124" s="5">
        <v>489.71406000000098</v>
      </c>
      <c r="D124" s="6">
        <v>49.754059999999001</v>
      </c>
      <c r="E124" s="7">
        <v>1.1130876897890001</v>
      </c>
      <c r="F124" s="5">
        <v>518.01999999999896</v>
      </c>
      <c r="G124" s="6">
        <v>518.01999999999896</v>
      </c>
      <c r="H124" s="8">
        <v>47.751559999999003</v>
      </c>
      <c r="I124" s="5">
        <v>522.73793999999998</v>
      </c>
      <c r="J124" s="6">
        <v>4.7179399999999996</v>
      </c>
      <c r="K124" s="9">
        <v>1.009107640631</v>
      </c>
    </row>
    <row r="125" spans="1:11" x14ac:dyDescent="0.2">
      <c r="A125" s="12" t="s">
        <v>186</v>
      </c>
      <c r="B125" s="13">
        <v>439.96000000000203</v>
      </c>
      <c r="C125" s="13">
        <v>489.71406000000098</v>
      </c>
      <c r="D125" s="14">
        <v>49.754059999999001</v>
      </c>
      <c r="E125" s="21">
        <v>1.1130876897890001</v>
      </c>
      <c r="F125" s="13">
        <v>518.01999999999896</v>
      </c>
      <c r="G125" s="14">
        <v>518.01999999999896</v>
      </c>
      <c r="H125" s="16">
        <v>47.751559999999003</v>
      </c>
      <c r="I125" s="13">
        <v>522.73793999999998</v>
      </c>
      <c r="J125" s="14">
        <v>4.7179399999999996</v>
      </c>
      <c r="K125" s="22">
        <v>1.009107640631</v>
      </c>
    </row>
    <row r="126" spans="1:11" x14ac:dyDescent="0.2">
      <c r="A126" s="18" t="s">
        <v>187</v>
      </c>
      <c r="B126" s="5">
        <v>439.96000000000203</v>
      </c>
      <c r="C126" s="5">
        <v>489.71406000000098</v>
      </c>
      <c r="D126" s="6">
        <v>49.754059999999001</v>
      </c>
      <c r="E126" s="7">
        <v>1.1130876897890001</v>
      </c>
      <c r="F126" s="5">
        <v>518.01999999999896</v>
      </c>
      <c r="G126" s="6">
        <v>518.01999999999896</v>
      </c>
      <c r="H126" s="8">
        <v>47.751559999999003</v>
      </c>
      <c r="I126" s="5">
        <v>522.73793999999998</v>
      </c>
      <c r="J126" s="6">
        <v>4.7179399999999996</v>
      </c>
      <c r="K126" s="9">
        <v>1.009107640631</v>
      </c>
    </row>
    <row r="127" spans="1:11" x14ac:dyDescent="0.2">
      <c r="A127" s="10" t="s">
        <v>188</v>
      </c>
      <c r="B127" s="5">
        <v>0.83176486244900005</v>
      </c>
      <c r="C127" s="5">
        <v>51.311</v>
      </c>
      <c r="D127" s="6">
        <v>50.479235137549999</v>
      </c>
      <c r="E127" s="7">
        <v>61.689309462856997</v>
      </c>
      <c r="F127" s="5">
        <v>0</v>
      </c>
      <c r="G127" s="6">
        <v>0</v>
      </c>
      <c r="H127" s="8">
        <v>8.2499999999989999</v>
      </c>
      <c r="I127" s="5">
        <v>145.78899999999999</v>
      </c>
      <c r="J127" s="6">
        <v>145.78899999999999</v>
      </c>
      <c r="K127" s="20" t="s">
        <v>19</v>
      </c>
    </row>
    <row r="128" spans="1:11" x14ac:dyDescent="0.2">
      <c r="A128" s="11" t="s">
        <v>189</v>
      </c>
      <c r="B128" s="5">
        <v>0.83176486244900005</v>
      </c>
      <c r="C128" s="5">
        <v>51.311</v>
      </c>
      <c r="D128" s="6">
        <v>50.479235137549999</v>
      </c>
      <c r="E128" s="7">
        <v>61.689309462856997</v>
      </c>
      <c r="F128" s="5">
        <v>0</v>
      </c>
      <c r="G128" s="6">
        <v>0</v>
      </c>
      <c r="H128" s="8">
        <v>8.2499999999989999</v>
      </c>
      <c r="I128" s="5">
        <v>145.78899999999999</v>
      </c>
      <c r="J128" s="6">
        <v>145.78899999999999</v>
      </c>
      <c r="K128" s="20" t="s">
        <v>19</v>
      </c>
    </row>
    <row r="129" spans="1:11" x14ac:dyDescent="0.2">
      <c r="A129" s="12" t="s">
        <v>190</v>
      </c>
      <c r="B129" s="13">
        <v>0</v>
      </c>
      <c r="C129" s="13">
        <v>48.914000000000001</v>
      </c>
      <c r="D129" s="14">
        <v>48.914000000000001</v>
      </c>
      <c r="E129" s="15" t="s">
        <v>19</v>
      </c>
      <c r="F129" s="13">
        <v>0</v>
      </c>
      <c r="G129" s="14">
        <v>0</v>
      </c>
      <c r="H129" s="16">
        <v>8.2499999999989999</v>
      </c>
      <c r="I129" s="13">
        <v>79.44</v>
      </c>
      <c r="J129" s="14">
        <v>79.44</v>
      </c>
      <c r="K129" s="17" t="s">
        <v>19</v>
      </c>
    </row>
    <row r="130" spans="1:11" x14ac:dyDescent="0.2">
      <c r="A130" s="18" t="s">
        <v>191</v>
      </c>
      <c r="B130" s="5">
        <v>0</v>
      </c>
      <c r="C130" s="5">
        <v>0.71399999999999997</v>
      </c>
      <c r="D130" s="6">
        <v>0.71399999999999997</v>
      </c>
      <c r="E130" s="19" t="s">
        <v>19</v>
      </c>
      <c r="F130" s="5">
        <v>0</v>
      </c>
      <c r="G130" s="6">
        <v>0</v>
      </c>
      <c r="H130" s="8">
        <v>0</v>
      </c>
      <c r="I130" s="5">
        <v>2.3799999999989998</v>
      </c>
      <c r="J130" s="6">
        <v>2.3799999999989998</v>
      </c>
      <c r="K130" s="20" t="s">
        <v>19</v>
      </c>
    </row>
    <row r="131" spans="1:11" x14ac:dyDescent="0.2">
      <c r="A131" s="18" t="s">
        <v>193</v>
      </c>
      <c r="B131" s="5">
        <v>0</v>
      </c>
      <c r="C131" s="5">
        <v>30.69</v>
      </c>
      <c r="D131" s="6">
        <v>30.69</v>
      </c>
      <c r="E131" s="19" t="s">
        <v>19</v>
      </c>
      <c r="F131" s="5">
        <v>0</v>
      </c>
      <c r="G131" s="6">
        <v>0</v>
      </c>
      <c r="H131" s="8">
        <v>8.2499999999989999</v>
      </c>
      <c r="I131" s="5">
        <v>36.35</v>
      </c>
      <c r="J131" s="6">
        <v>36.35</v>
      </c>
      <c r="K131" s="20" t="s">
        <v>19</v>
      </c>
    </row>
    <row r="132" spans="1:11" x14ac:dyDescent="0.2">
      <c r="A132" s="18" t="s">
        <v>194</v>
      </c>
      <c r="B132" s="5">
        <v>0</v>
      </c>
      <c r="C132" s="5">
        <v>16.850000000000001</v>
      </c>
      <c r="D132" s="6">
        <v>16.850000000000001</v>
      </c>
      <c r="E132" s="19" t="s">
        <v>19</v>
      </c>
      <c r="F132" s="5">
        <v>0</v>
      </c>
      <c r="G132" s="6">
        <v>0</v>
      </c>
      <c r="H132" s="8">
        <v>0</v>
      </c>
      <c r="I132" s="5">
        <v>40.6</v>
      </c>
      <c r="J132" s="6">
        <v>40.6</v>
      </c>
      <c r="K132" s="20" t="s">
        <v>19</v>
      </c>
    </row>
    <row r="133" spans="1:11" x14ac:dyDescent="0.2">
      <c r="A133" s="18" t="s">
        <v>337</v>
      </c>
      <c r="B133" s="5">
        <v>0</v>
      </c>
      <c r="C133" s="5">
        <v>0.66</v>
      </c>
      <c r="D133" s="6">
        <v>0.66</v>
      </c>
      <c r="E133" s="19" t="s">
        <v>51</v>
      </c>
      <c r="F133" s="5">
        <v>0</v>
      </c>
      <c r="G133" s="6">
        <v>0</v>
      </c>
      <c r="H133" s="8">
        <v>0</v>
      </c>
      <c r="I133" s="5">
        <v>0.11</v>
      </c>
      <c r="J133" s="6">
        <v>0.11</v>
      </c>
      <c r="K133" s="20" t="s">
        <v>19</v>
      </c>
    </row>
    <row r="134" spans="1:11" x14ac:dyDescent="0.2">
      <c r="A134" s="24" t="s">
        <v>195</v>
      </c>
      <c r="B134" s="5">
        <v>0</v>
      </c>
      <c r="C134" s="5">
        <v>0</v>
      </c>
      <c r="D134" s="6">
        <v>0</v>
      </c>
      <c r="E134" s="7">
        <v>1</v>
      </c>
      <c r="F134" s="5">
        <v>0</v>
      </c>
      <c r="G134" s="6">
        <v>0</v>
      </c>
      <c r="H134" s="8">
        <v>0</v>
      </c>
      <c r="I134" s="5">
        <v>66.348999999998995</v>
      </c>
      <c r="J134" s="6">
        <v>66.348999999998995</v>
      </c>
      <c r="K134" s="20" t="s">
        <v>51</v>
      </c>
    </row>
    <row r="135" spans="1:11" x14ac:dyDescent="0.2">
      <c r="A135" s="18" t="s">
        <v>196</v>
      </c>
      <c r="B135" s="5">
        <v>0</v>
      </c>
      <c r="C135" s="5">
        <v>0</v>
      </c>
      <c r="D135" s="6">
        <v>0</v>
      </c>
      <c r="E135" s="7">
        <v>1</v>
      </c>
      <c r="F135" s="5">
        <v>0</v>
      </c>
      <c r="G135" s="6">
        <v>0</v>
      </c>
      <c r="H135" s="8">
        <v>0</v>
      </c>
      <c r="I135" s="5">
        <v>66.348999999998995</v>
      </c>
      <c r="J135" s="6">
        <v>66.348999999998995</v>
      </c>
      <c r="K135" s="20" t="s">
        <v>51</v>
      </c>
    </row>
    <row r="136" spans="1:11" x14ac:dyDescent="0.2">
      <c r="A136" s="24" t="s">
        <v>197</v>
      </c>
      <c r="B136" s="5">
        <v>0.83176486244900005</v>
      </c>
      <c r="C136" s="5">
        <v>0.7</v>
      </c>
      <c r="D136" s="6">
        <v>-0.13176486244899999</v>
      </c>
      <c r="E136" s="7">
        <v>0.841584</v>
      </c>
      <c r="F136" s="5">
        <v>0</v>
      </c>
      <c r="G136" s="6">
        <v>0</v>
      </c>
      <c r="H136" s="8">
        <v>0</v>
      </c>
      <c r="I136" s="5">
        <v>0</v>
      </c>
      <c r="J136" s="6">
        <v>0</v>
      </c>
      <c r="K136" s="20" t="s">
        <v>19</v>
      </c>
    </row>
    <row r="137" spans="1:11" x14ac:dyDescent="0.2">
      <c r="A137" s="18" t="s">
        <v>198</v>
      </c>
      <c r="B137" s="5">
        <v>0.83176486244900005</v>
      </c>
      <c r="C137" s="5">
        <v>0.7</v>
      </c>
      <c r="D137" s="6">
        <v>-0.13176486244899999</v>
      </c>
      <c r="E137" s="7">
        <v>0.841584</v>
      </c>
      <c r="F137" s="5">
        <v>0</v>
      </c>
      <c r="G137" s="6">
        <v>0</v>
      </c>
      <c r="H137" s="8">
        <v>0</v>
      </c>
      <c r="I137" s="5">
        <v>0</v>
      </c>
      <c r="J137" s="6">
        <v>0</v>
      </c>
      <c r="K137" s="20" t="s">
        <v>19</v>
      </c>
    </row>
    <row r="138" spans="1:11" x14ac:dyDescent="0.2">
      <c r="A138" s="24" t="s">
        <v>199</v>
      </c>
      <c r="B138" s="5">
        <v>0</v>
      </c>
      <c r="C138" s="5">
        <v>0.4</v>
      </c>
      <c r="D138" s="6">
        <v>0.4</v>
      </c>
      <c r="E138" s="19" t="s">
        <v>19</v>
      </c>
      <c r="F138" s="5">
        <v>0</v>
      </c>
      <c r="G138" s="6">
        <v>0</v>
      </c>
      <c r="H138" s="8">
        <v>0</v>
      </c>
      <c r="I138" s="5">
        <v>0</v>
      </c>
      <c r="J138" s="6">
        <v>0</v>
      </c>
      <c r="K138" s="20" t="s">
        <v>19</v>
      </c>
    </row>
    <row r="139" spans="1:11" x14ac:dyDescent="0.2">
      <c r="A139" s="18" t="s">
        <v>200</v>
      </c>
      <c r="B139" s="5">
        <v>0</v>
      </c>
      <c r="C139" s="5">
        <v>0.4</v>
      </c>
      <c r="D139" s="6">
        <v>0.4</v>
      </c>
      <c r="E139" s="19" t="s">
        <v>19</v>
      </c>
      <c r="F139" s="5">
        <v>0</v>
      </c>
      <c r="G139" s="6">
        <v>0</v>
      </c>
      <c r="H139" s="8">
        <v>0</v>
      </c>
      <c r="I139" s="5">
        <v>0</v>
      </c>
      <c r="J139" s="6">
        <v>0</v>
      </c>
      <c r="K139" s="20" t="s">
        <v>19</v>
      </c>
    </row>
    <row r="140" spans="1:11" x14ac:dyDescent="0.2">
      <c r="A140" s="24" t="s">
        <v>338</v>
      </c>
      <c r="B140" s="5">
        <v>0</v>
      </c>
      <c r="C140" s="5">
        <v>1.2969999999999999</v>
      </c>
      <c r="D140" s="6">
        <v>1.2969999999999999</v>
      </c>
      <c r="E140" s="19" t="s">
        <v>19</v>
      </c>
      <c r="F140" s="5">
        <v>0</v>
      </c>
      <c r="G140" s="6">
        <v>0</v>
      </c>
      <c r="H140" s="8">
        <v>0</v>
      </c>
      <c r="I140" s="5">
        <v>0</v>
      </c>
      <c r="J140" s="6">
        <v>0</v>
      </c>
      <c r="K140" s="20" t="s">
        <v>19</v>
      </c>
    </row>
    <row r="141" spans="1:11" x14ac:dyDescent="0.2">
      <c r="A141" s="18" t="s">
        <v>339</v>
      </c>
      <c r="B141" s="5">
        <v>0</v>
      </c>
      <c r="C141" s="5">
        <v>1.2969999999999999</v>
      </c>
      <c r="D141" s="6">
        <v>1.2969999999999999</v>
      </c>
      <c r="E141" s="19" t="s">
        <v>19</v>
      </c>
      <c r="F141" s="5">
        <v>0</v>
      </c>
      <c r="G141" s="6">
        <v>0</v>
      </c>
      <c r="H141" s="8">
        <v>0</v>
      </c>
      <c r="I141" s="5">
        <v>0</v>
      </c>
      <c r="J141" s="6">
        <v>0</v>
      </c>
      <c r="K141" s="20" t="s">
        <v>19</v>
      </c>
    </row>
    <row r="142" spans="1:11" x14ac:dyDescent="0.2">
      <c r="A142" s="10" t="s">
        <v>203</v>
      </c>
      <c r="B142" s="5">
        <v>12387.605402605101</v>
      </c>
      <c r="C142" s="5">
        <v>13643.745929999999</v>
      </c>
      <c r="D142" s="6">
        <v>1256.1405273949099</v>
      </c>
      <c r="E142" s="7">
        <v>1.101403014268</v>
      </c>
      <c r="F142" s="5">
        <v>14219.9999999998</v>
      </c>
      <c r="G142" s="6">
        <v>14219.9999999998</v>
      </c>
      <c r="H142" s="8">
        <v>1140.2275099999999</v>
      </c>
      <c r="I142" s="5">
        <v>13529.777899999999</v>
      </c>
      <c r="J142" s="6">
        <v>-690.222099999801</v>
      </c>
      <c r="K142" s="9">
        <v>0.95146117440199995</v>
      </c>
    </row>
    <row r="143" spans="1:11" x14ac:dyDescent="0.2">
      <c r="A143" s="11" t="s">
        <v>204</v>
      </c>
      <c r="B143" s="5">
        <v>12332.605402605101</v>
      </c>
      <c r="C143" s="5">
        <v>13523.697</v>
      </c>
      <c r="D143" s="6">
        <v>1191.09159739491</v>
      </c>
      <c r="E143" s="7">
        <v>1.096580694712</v>
      </c>
      <c r="F143" s="5">
        <v>14154.9999999998</v>
      </c>
      <c r="G143" s="6">
        <v>14154.9999999998</v>
      </c>
      <c r="H143" s="8">
        <v>1112.09501</v>
      </c>
      <c r="I143" s="5">
        <v>13346.78808</v>
      </c>
      <c r="J143" s="6">
        <v>-808.21191999979999</v>
      </c>
      <c r="K143" s="9">
        <v>0.94290272553800003</v>
      </c>
    </row>
    <row r="144" spans="1:11" x14ac:dyDescent="0.2">
      <c r="A144" s="12" t="s">
        <v>205</v>
      </c>
      <c r="B144" s="13">
        <v>12332.605402605101</v>
      </c>
      <c r="C144" s="13">
        <v>13490.703</v>
      </c>
      <c r="D144" s="14">
        <v>1158.0975973949101</v>
      </c>
      <c r="E144" s="21">
        <v>1.09390534762</v>
      </c>
      <c r="F144" s="13">
        <v>14154.9999999998</v>
      </c>
      <c r="G144" s="14">
        <v>14154.9999999998</v>
      </c>
      <c r="H144" s="16">
        <v>1112.09501</v>
      </c>
      <c r="I144" s="13">
        <v>13346.78808</v>
      </c>
      <c r="J144" s="14">
        <v>-808.21191999979999</v>
      </c>
      <c r="K144" s="22">
        <v>0.94290272553800003</v>
      </c>
    </row>
    <row r="145" spans="1:11" x14ac:dyDescent="0.2">
      <c r="A145" s="18" t="s">
        <v>206</v>
      </c>
      <c r="B145" s="5">
        <v>572.17189188699501</v>
      </c>
      <c r="C145" s="5">
        <v>721.16400000000101</v>
      </c>
      <c r="D145" s="6">
        <v>148.99210811300699</v>
      </c>
      <c r="E145" s="7">
        <v>1.2603974613669999</v>
      </c>
      <c r="F145" s="5">
        <v>720.99999999998897</v>
      </c>
      <c r="G145" s="6">
        <v>720.99999999998897</v>
      </c>
      <c r="H145" s="8">
        <v>60.118579999999</v>
      </c>
      <c r="I145" s="5">
        <v>721.42292999999995</v>
      </c>
      <c r="J145" s="6">
        <v>0.42293000000999997</v>
      </c>
      <c r="K145" s="9">
        <v>1.000586588072</v>
      </c>
    </row>
    <row r="146" spans="1:11" x14ac:dyDescent="0.2">
      <c r="A146" s="18" t="s">
        <v>207</v>
      </c>
      <c r="B146" s="5">
        <v>2366.5992730489302</v>
      </c>
      <c r="C146" s="5">
        <v>2407.8429999999998</v>
      </c>
      <c r="D146" s="6">
        <v>41.243726951077001</v>
      </c>
      <c r="E146" s="7">
        <v>1.017427423147</v>
      </c>
      <c r="F146" s="5">
        <v>3072.99999999996</v>
      </c>
      <c r="G146" s="6">
        <v>3072.99999999995</v>
      </c>
      <c r="H146" s="8">
        <v>188.49881999999999</v>
      </c>
      <c r="I146" s="5">
        <v>2263.61112</v>
      </c>
      <c r="J146" s="6">
        <v>-809.38887999995598</v>
      </c>
      <c r="K146" s="9">
        <v>0.73661279531400004</v>
      </c>
    </row>
    <row r="147" spans="1:11" x14ac:dyDescent="0.2">
      <c r="A147" s="18" t="s">
        <v>208</v>
      </c>
      <c r="B147" s="5">
        <v>56.134772197350998</v>
      </c>
      <c r="C147" s="5">
        <v>145.916</v>
      </c>
      <c r="D147" s="6">
        <v>89.781227802648004</v>
      </c>
      <c r="E147" s="7">
        <v>2.599387051701</v>
      </c>
      <c r="F147" s="5">
        <v>145.99999999999801</v>
      </c>
      <c r="G147" s="6">
        <v>145.99999999999801</v>
      </c>
      <c r="H147" s="8">
        <v>12.159000000000001</v>
      </c>
      <c r="I147" s="5">
        <v>145.90799999999999</v>
      </c>
      <c r="J147" s="6">
        <v>-9.1999999996999995E-2</v>
      </c>
      <c r="K147" s="9">
        <v>0.99936986301300001</v>
      </c>
    </row>
    <row r="148" spans="1:11" x14ac:dyDescent="0.2">
      <c r="A148" s="18" t="s">
        <v>209</v>
      </c>
      <c r="B148" s="5">
        <v>778.84498947212796</v>
      </c>
      <c r="C148" s="5">
        <v>962.94000000000199</v>
      </c>
      <c r="D148" s="6">
        <v>184.095010527874</v>
      </c>
      <c r="E148" s="7">
        <v>1.2363692557770001</v>
      </c>
      <c r="F148" s="5">
        <v>961.99999999998602</v>
      </c>
      <c r="G148" s="6">
        <v>961.99999999998602</v>
      </c>
      <c r="H148" s="8">
        <v>80.251429999999004</v>
      </c>
      <c r="I148" s="5">
        <v>963.01714999999899</v>
      </c>
      <c r="J148" s="6">
        <v>1.017150000013</v>
      </c>
      <c r="K148" s="9">
        <v>1.0010573284819999</v>
      </c>
    </row>
    <row r="149" spans="1:11" x14ac:dyDescent="0.2">
      <c r="A149" s="18" t="s">
        <v>210</v>
      </c>
      <c r="B149" s="5">
        <v>8558.8544759997094</v>
      </c>
      <c r="C149" s="5">
        <v>9252.8400000000092</v>
      </c>
      <c r="D149" s="6">
        <v>693.98552400030701</v>
      </c>
      <c r="E149" s="7">
        <v>1.0810839261189999</v>
      </c>
      <c r="F149" s="5">
        <v>9252.9999999998599</v>
      </c>
      <c r="G149" s="6">
        <v>9252.9999999998599</v>
      </c>
      <c r="H149" s="8">
        <v>771.06717999999898</v>
      </c>
      <c r="I149" s="5">
        <v>9252.82887999999</v>
      </c>
      <c r="J149" s="6">
        <v>-0.17111999987099999</v>
      </c>
      <c r="K149" s="9">
        <v>0.999981506538</v>
      </c>
    </row>
    <row r="150" spans="1:11" x14ac:dyDescent="0.2">
      <c r="A150" s="12" t="s">
        <v>340</v>
      </c>
      <c r="B150" s="13">
        <v>0</v>
      </c>
      <c r="C150" s="13">
        <v>32.994</v>
      </c>
      <c r="D150" s="14">
        <v>32.994</v>
      </c>
      <c r="E150" s="15" t="s">
        <v>19</v>
      </c>
      <c r="F150" s="13">
        <v>0</v>
      </c>
      <c r="G150" s="14">
        <v>0</v>
      </c>
      <c r="H150" s="16">
        <v>0</v>
      </c>
      <c r="I150" s="13">
        <v>0</v>
      </c>
      <c r="J150" s="14">
        <v>0</v>
      </c>
      <c r="K150" s="17" t="s">
        <v>19</v>
      </c>
    </row>
    <row r="151" spans="1:11" x14ac:dyDescent="0.2">
      <c r="A151" s="18" t="s">
        <v>342</v>
      </c>
      <c r="B151" s="5">
        <v>0</v>
      </c>
      <c r="C151" s="5">
        <v>32.994</v>
      </c>
      <c r="D151" s="6">
        <v>32.994</v>
      </c>
      <c r="E151" s="19" t="s">
        <v>19</v>
      </c>
      <c r="F151" s="5">
        <v>0</v>
      </c>
      <c r="G151" s="6">
        <v>0</v>
      </c>
      <c r="H151" s="8">
        <v>0</v>
      </c>
      <c r="I151" s="5">
        <v>0</v>
      </c>
      <c r="J151" s="6">
        <v>0</v>
      </c>
      <c r="K151" s="20" t="s">
        <v>19</v>
      </c>
    </row>
    <row r="152" spans="1:11" x14ac:dyDescent="0.2">
      <c r="A152" s="11" t="s">
        <v>212</v>
      </c>
      <c r="B152" s="5">
        <v>55</v>
      </c>
      <c r="C152" s="5">
        <v>120.04893</v>
      </c>
      <c r="D152" s="6">
        <v>65.048929999999999</v>
      </c>
      <c r="E152" s="7">
        <v>2.182707818181</v>
      </c>
      <c r="F152" s="5">
        <v>65</v>
      </c>
      <c r="G152" s="6">
        <v>65</v>
      </c>
      <c r="H152" s="8">
        <v>28.1325</v>
      </c>
      <c r="I152" s="5">
        <v>182.98982000000001</v>
      </c>
      <c r="J152" s="6">
        <v>117.98981999999999</v>
      </c>
      <c r="K152" s="9">
        <v>2.8152279999999998</v>
      </c>
    </row>
    <row r="153" spans="1:11" x14ac:dyDescent="0.2">
      <c r="A153" s="12" t="s">
        <v>213</v>
      </c>
      <c r="B153" s="13">
        <v>55</v>
      </c>
      <c r="C153" s="13">
        <v>116.66092999999999</v>
      </c>
      <c r="D153" s="14">
        <v>61.66093</v>
      </c>
      <c r="E153" s="21">
        <v>2.1211078181810001</v>
      </c>
      <c r="F153" s="13">
        <v>65</v>
      </c>
      <c r="G153" s="14">
        <v>65</v>
      </c>
      <c r="H153" s="16">
        <v>28.1325</v>
      </c>
      <c r="I153" s="13">
        <v>91.527699999999996</v>
      </c>
      <c r="J153" s="14">
        <v>26.527699999999999</v>
      </c>
      <c r="K153" s="22">
        <v>1.408118461538</v>
      </c>
    </row>
    <row r="154" spans="1:11" x14ac:dyDescent="0.2">
      <c r="A154" s="18" t="s">
        <v>214</v>
      </c>
      <c r="B154" s="5">
        <v>55</v>
      </c>
      <c r="C154" s="5">
        <v>116.66092999999999</v>
      </c>
      <c r="D154" s="6">
        <v>61.66093</v>
      </c>
      <c r="E154" s="7">
        <v>2.1211078181810001</v>
      </c>
      <c r="F154" s="5">
        <v>65</v>
      </c>
      <c r="G154" s="6">
        <v>65</v>
      </c>
      <c r="H154" s="8">
        <v>28.1325</v>
      </c>
      <c r="I154" s="5">
        <v>91.527699999999996</v>
      </c>
      <c r="J154" s="6">
        <v>26.527699999999999</v>
      </c>
      <c r="K154" s="9">
        <v>1.408118461538</v>
      </c>
    </row>
    <row r="155" spans="1:11" x14ac:dyDescent="0.2">
      <c r="A155" s="12" t="s">
        <v>217</v>
      </c>
      <c r="B155" s="13">
        <v>0</v>
      </c>
      <c r="C155" s="13">
        <v>0</v>
      </c>
      <c r="D155" s="14">
        <v>0</v>
      </c>
      <c r="E155" s="15" t="s">
        <v>19</v>
      </c>
      <c r="F155" s="13">
        <v>0</v>
      </c>
      <c r="G155" s="14">
        <v>0</v>
      </c>
      <c r="H155" s="16">
        <v>0</v>
      </c>
      <c r="I155" s="13">
        <v>15.39</v>
      </c>
      <c r="J155" s="14">
        <v>15.39</v>
      </c>
      <c r="K155" s="17" t="s">
        <v>19</v>
      </c>
    </row>
    <row r="156" spans="1:11" x14ac:dyDescent="0.2">
      <c r="A156" s="18" t="s">
        <v>218</v>
      </c>
      <c r="B156" s="5">
        <v>0</v>
      </c>
      <c r="C156" s="5">
        <v>0</v>
      </c>
      <c r="D156" s="6">
        <v>0</v>
      </c>
      <c r="E156" s="19" t="s">
        <v>19</v>
      </c>
      <c r="F156" s="5">
        <v>0</v>
      </c>
      <c r="G156" s="6">
        <v>0</v>
      </c>
      <c r="H156" s="8">
        <v>0</v>
      </c>
      <c r="I156" s="5">
        <v>15.39</v>
      </c>
      <c r="J156" s="6">
        <v>15.39</v>
      </c>
      <c r="K156" s="20" t="s">
        <v>19</v>
      </c>
    </row>
    <row r="157" spans="1:11" x14ac:dyDescent="0.2">
      <c r="A157" s="12" t="s">
        <v>224</v>
      </c>
      <c r="B157" s="13">
        <v>0</v>
      </c>
      <c r="C157" s="13">
        <v>3.3879999999999999</v>
      </c>
      <c r="D157" s="14">
        <v>3.3879999999999999</v>
      </c>
      <c r="E157" s="15" t="s">
        <v>19</v>
      </c>
      <c r="F157" s="13">
        <v>0</v>
      </c>
      <c r="G157" s="14">
        <v>0</v>
      </c>
      <c r="H157" s="16">
        <v>0</v>
      </c>
      <c r="I157" s="13">
        <v>72.200119999999998</v>
      </c>
      <c r="J157" s="14">
        <v>72.200119999999998</v>
      </c>
      <c r="K157" s="17" t="s">
        <v>19</v>
      </c>
    </row>
    <row r="158" spans="1:11" x14ac:dyDescent="0.2">
      <c r="A158" s="18" t="s">
        <v>226</v>
      </c>
      <c r="B158" s="5">
        <v>0</v>
      </c>
      <c r="C158" s="5">
        <v>3.3879999999999999</v>
      </c>
      <c r="D158" s="6">
        <v>3.3879999999999999</v>
      </c>
      <c r="E158" s="19" t="s">
        <v>19</v>
      </c>
      <c r="F158" s="5">
        <v>0</v>
      </c>
      <c r="G158" s="6">
        <v>0</v>
      </c>
      <c r="H158" s="8">
        <v>0</v>
      </c>
      <c r="I158" s="5">
        <v>72.200119999999998</v>
      </c>
      <c r="J158" s="6">
        <v>72.200119999999998</v>
      </c>
      <c r="K158" s="20" t="s">
        <v>19</v>
      </c>
    </row>
    <row r="159" spans="1:11" x14ac:dyDescent="0.2">
      <c r="A159" s="12" t="s">
        <v>228</v>
      </c>
      <c r="B159" s="13">
        <v>0</v>
      </c>
      <c r="C159" s="13">
        <v>0</v>
      </c>
      <c r="D159" s="14">
        <v>0</v>
      </c>
      <c r="E159" s="21">
        <v>1</v>
      </c>
      <c r="F159" s="13">
        <v>0</v>
      </c>
      <c r="G159" s="14">
        <v>0</v>
      </c>
      <c r="H159" s="16">
        <v>0</v>
      </c>
      <c r="I159" s="13">
        <v>3.8719999999989998</v>
      </c>
      <c r="J159" s="14">
        <v>3.8719999999989998</v>
      </c>
      <c r="K159" s="17" t="s">
        <v>51</v>
      </c>
    </row>
    <row r="160" spans="1:11" x14ac:dyDescent="0.2">
      <c r="A160" s="18" t="s">
        <v>229</v>
      </c>
      <c r="B160" s="5">
        <v>0</v>
      </c>
      <c r="C160" s="5">
        <v>0</v>
      </c>
      <c r="D160" s="6">
        <v>0</v>
      </c>
      <c r="E160" s="7">
        <v>1</v>
      </c>
      <c r="F160" s="5">
        <v>0</v>
      </c>
      <c r="G160" s="6">
        <v>0</v>
      </c>
      <c r="H160" s="8">
        <v>0</v>
      </c>
      <c r="I160" s="5">
        <v>3.8719999999989998</v>
      </c>
      <c r="J160" s="6">
        <v>3.8719999999989998</v>
      </c>
      <c r="K160" s="20" t="s">
        <v>51</v>
      </c>
    </row>
    <row r="161" spans="1:11" x14ac:dyDescent="0.2">
      <c r="A161" s="10" t="s">
        <v>230</v>
      </c>
      <c r="B161" s="5">
        <v>0</v>
      </c>
      <c r="C161" s="5">
        <v>0.30459999999999998</v>
      </c>
      <c r="D161" s="6">
        <v>0.30459999999999998</v>
      </c>
      <c r="E161" s="19" t="s">
        <v>19</v>
      </c>
      <c r="F161" s="5">
        <v>0</v>
      </c>
      <c r="G161" s="6">
        <v>0</v>
      </c>
      <c r="H161" s="8">
        <v>0</v>
      </c>
      <c r="I161" s="5">
        <v>0.16719999999900001</v>
      </c>
      <c r="J161" s="6">
        <v>0.16719999999900001</v>
      </c>
      <c r="K161" s="20" t="s">
        <v>19</v>
      </c>
    </row>
    <row r="162" spans="1:11" x14ac:dyDescent="0.2">
      <c r="A162" s="11" t="s">
        <v>231</v>
      </c>
      <c r="B162" s="5">
        <v>0</v>
      </c>
      <c r="C162" s="5">
        <v>0.30459999999999998</v>
      </c>
      <c r="D162" s="6">
        <v>0.30459999999999998</v>
      </c>
      <c r="E162" s="19" t="s">
        <v>19</v>
      </c>
      <c r="F162" s="5">
        <v>0</v>
      </c>
      <c r="G162" s="6">
        <v>0</v>
      </c>
      <c r="H162" s="8">
        <v>0</v>
      </c>
      <c r="I162" s="5">
        <v>0.16719999999900001</v>
      </c>
      <c r="J162" s="6">
        <v>0.16719999999900001</v>
      </c>
      <c r="K162" s="20" t="s">
        <v>19</v>
      </c>
    </row>
    <row r="163" spans="1:11" x14ac:dyDescent="0.2">
      <c r="A163" s="12" t="s">
        <v>232</v>
      </c>
      <c r="B163" s="13">
        <v>0</v>
      </c>
      <c r="C163" s="13">
        <v>0.30459999999999998</v>
      </c>
      <c r="D163" s="14">
        <v>0.30459999999999998</v>
      </c>
      <c r="E163" s="15" t="s">
        <v>19</v>
      </c>
      <c r="F163" s="13">
        <v>0</v>
      </c>
      <c r="G163" s="14">
        <v>0</v>
      </c>
      <c r="H163" s="16">
        <v>0</v>
      </c>
      <c r="I163" s="13">
        <v>0.16719999999900001</v>
      </c>
      <c r="J163" s="14">
        <v>0.16719999999900001</v>
      </c>
      <c r="K163" s="17" t="s">
        <v>19</v>
      </c>
    </row>
    <row r="164" spans="1:11" x14ac:dyDescent="0.2">
      <c r="A164" s="18" t="s">
        <v>233</v>
      </c>
      <c r="B164" s="5">
        <v>0</v>
      </c>
      <c r="C164" s="5">
        <v>0.30459999999999998</v>
      </c>
      <c r="D164" s="6">
        <v>0.30459999999999998</v>
      </c>
      <c r="E164" s="19" t="s">
        <v>19</v>
      </c>
      <c r="F164" s="5">
        <v>0</v>
      </c>
      <c r="G164" s="6">
        <v>0</v>
      </c>
      <c r="H164" s="8">
        <v>0</v>
      </c>
      <c r="I164" s="5">
        <v>0.16719999999900001</v>
      </c>
      <c r="J164" s="6">
        <v>0.16719999999900001</v>
      </c>
      <c r="K164" s="20" t="s">
        <v>19</v>
      </c>
    </row>
    <row r="165" spans="1:11" x14ac:dyDescent="0.2">
      <c r="A165" s="4" t="s">
        <v>234</v>
      </c>
      <c r="B165" s="5">
        <v>148464.42121127999</v>
      </c>
      <c r="C165" s="5">
        <v>164534.48951000001</v>
      </c>
      <c r="D165" s="6">
        <v>16070.0682987203</v>
      </c>
      <c r="E165" s="7">
        <v>1.1082418815740001</v>
      </c>
      <c r="F165" s="5">
        <v>173251.21442746499</v>
      </c>
      <c r="G165" s="6">
        <v>173251.21442746499</v>
      </c>
      <c r="H165" s="8">
        <v>12064.04494</v>
      </c>
      <c r="I165" s="5">
        <v>168241.16685000001</v>
      </c>
      <c r="J165" s="6">
        <v>-5010.0475774653896</v>
      </c>
      <c r="K165" s="9">
        <v>0.97108217916899997</v>
      </c>
    </row>
    <row r="166" spans="1:11" x14ac:dyDescent="0.2">
      <c r="A166" s="10" t="s">
        <v>235</v>
      </c>
      <c r="B166" s="5">
        <v>148365.18947250201</v>
      </c>
      <c r="C166" s="5">
        <v>164472.46687999999</v>
      </c>
      <c r="D166" s="6">
        <v>16107.277407497701</v>
      </c>
      <c r="E166" s="7">
        <v>1.1085650715290001</v>
      </c>
      <c r="F166" s="5">
        <v>173251.21442746499</v>
      </c>
      <c r="G166" s="6">
        <v>173251.21442746499</v>
      </c>
      <c r="H166" s="8">
        <v>12063.29494</v>
      </c>
      <c r="I166" s="5">
        <v>168141.65104</v>
      </c>
      <c r="J166" s="6">
        <v>-5109.5633874653704</v>
      </c>
      <c r="K166" s="9">
        <v>0.97050777736600002</v>
      </c>
    </row>
    <row r="167" spans="1:11" x14ac:dyDescent="0.2">
      <c r="A167" s="11" t="s">
        <v>236</v>
      </c>
      <c r="B167" s="5">
        <v>148365.18947250201</v>
      </c>
      <c r="C167" s="5">
        <v>164472.46687999999</v>
      </c>
      <c r="D167" s="6">
        <v>16107.277407497701</v>
      </c>
      <c r="E167" s="7">
        <v>1.1085650715290001</v>
      </c>
      <c r="F167" s="5">
        <v>173251.21442746499</v>
      </c>
      <c r="G167" s="6">
        <v>173251.21442746499</v>
      </c>
      <c r="H167" s="8">
        <v>12063.29494</v>
      </c>
      <c r="I167" s="5">
        <v>168141.65104</v>
      </c>
      <c r="J167" s="6">
        <v>-5109.5633874653704</v>
      </c>
      <c r="K167" s="9">
        <v>0.97050777736600002</v>
      </c>
    </row>
    <row r="168" spans="1:11" x14ac:dyDescent="0.2">
      <c r="A168" s="12" t="s">
        <v>237</v>
      </c>
      <c r="B168" s="13">
        <v>68.392012445185998</v>
      </c>
      <c r="C168" s="13">
        <v>120.83553999999999</v>
      </c>
      <c r="D168" s="14">
        <v>52.443527554813002</v>
      </c>
      <c r="E168" s="21">
        <v>1.7668077847070001</v>
      </c>
      <c r="F168" s="13">
        <v>98.199096055994005</v>
      </c>
      <c r="G168" s="14">
        <v>98.199096055994005</v>
      </c>
      <c r="H168" s="16">
        <v>0.87229999999999996</v>
      </c>
      <c r="I168" s="13">
        <v>107.8942</v>
      </c>
      <c r="J168" s="14">
        <v>9.695103944005</v>
      </c>
      <c r="K168" s="22">
        <v>1.098729054883</v>
      </c>
    </row>
    <row r="169" spans="1:11" x14ac:dyDescent="0.2">
      <c r="A169" s="18" t="s">
        <v>238</v>
      </c>
      <c r="B169" s="5">
        <v>0</v>
      </c>
      <c r="C169" s="5">
        <v>0</v>
      </c>
      <c r="D169" s="6">
        <v>0</v>
      </c>
      <c r="E169" s="7">
        <v>1</v>
      </c>
      <c r="F169" s="5">
        <v>0</v>
      </c>
      <c r="G169" s="6">
        <v>0</v>
      </c>
      <c r="H169" s="8">
        <v>0</v>
      </c>
      <c r="I169" s="5">
        <v>28.897300000000001</v>
      </c>
      <c r="J169" s="6">
        <v>28.897300000000001</v>
      </c>
      <c r="K169" s="20" t="s">
        <v>51</v>
      </c>
    </row>
    <row r="170" spans="1:11" x14ac:dyDescent="0.2">
      <c r="A170" s="18" t="s">
        <v>240</v>
      </c>
      <c r="B170" s="5">
        <v>67.250683335822004</v>
      </c>
      <c r="C170" s="5">
        <v>95.436199999999999</v>
      </c>
      <c r="D170" s="6">
        <v>28.185516664177001</v>
      </c>
      <c r="E170" s="7">
        <v>1.419111230787</v>
      </c>
      <c r="F170" s="5">
        <v>98.048835675638003</v>
      </c>
      <c r="G170" s="6">
        <v>98.048835675638003</v>
      </c>
      <c r="H170" s="8">
        <v>0.87229999999999996</v>
      </c>
      <c r="I170" s="5">
        <v>52.663919999999997</v>
      </c>
      <c r="J170" s="6">
        <v>-45.384915675637998</v>
      </c>
      <c r="K170" s="9">
        <v>0.53711927976600005</v>
      </c>
    </row>
    <row r="171" spans="1:11" x14ac:dyDescent="0.2">
      <c r="A171" s="18" t="s">
        <v>241</v>
      </c>
      <c r="B171" s="5">
        <v>1.141329109363</v>
      </c>
      <c r="C171" s="5">
        <v>25.399339999999999</v>
      </c>
      <c r="D171" s="6">
        <v>24.258010890636001</v>
      </c>
      <c r="E171" s="7">
        <v>22.254176986826</v>
      </c>
      <c r="F171" s="5">
        <v>0.150260380355</v>
      </c>
      <c r="G171" s="6">
        <v>0.150260380355</v>
      </c>
      <c r="H171" s="8">
        <v>0</v>
      </c>
      <c r="I171" s="5">
        <v>26.332979999999999</v>
      </c>
      <c r="J171" s="6">
        <v>26.182719619644001</v>
      </c>
      <c r="K171" s="9">
        <v>175.24899070326401</v>
      </c>
    </row>
    <row r="172" spans="1:11" x14ac:dyDescent="0.2">
      <c r="A172" s="12" t="s">
        <v>242</v>
      </c>
      <c r="B172" s="13">
        <v>237.48301330620799</v>
      </c>
      <c r="C172" s="13">
        <v>186.69478000000001</v>
      </c>
      <c r="D172" s="14">
        <v>-50.788233306206997</v>
      </c>
      <c r="E172" s="21">
        <v>0.78613951120400005</v>
      </c>
      <c r="F172" s="13">
        <v>0</v>
      </c>
      <c r="G172" s="14">
        <v>0</v>
      </c>
      <c r="H172" s="16">
        <v>0</v>
      </c>
      <c r="I172" s="13">
        <v>0</v>
      </c>
      <c r="J172" s="14">
        <v>0</v>
      </c>
      <c r="K172" s="17" t="s">
        <v>19</v>
      </c>
    </row>
    <row r="173" spans="1:11" x14ac:dyDescent="0.2">
      <c r="A173" s="18" t="s">
        <v>243</v>
      </c>
      <c r="B173" s="5">
        <v>237.48301330620799</v>
      </c>
      <c r="C173" s="5">
        <v>186.69478000000001</v>
      </c>
      <c r="D173" s="6">
        <v>-50.788233306206997</v>
      </c>
      <c r="E173" s="7">
        <v>0.78613951120400005</v>
      </c>
      <c r="F173" s="5">
        <v>0</v>
      </c>
      <c r="G173" s="6">
        <v>0</v>
      </c>
      <c r="H173" s="8">
        <v>0</v>
      </c>
      <c r="I173" s="5">
        <v>0</v>
      </c>
      <c r="J173" s="6">
        <v>0</v>
      </c>
      <c r="K173" s="20" t="s">
        <v>19</v>
      </c>
    </row>
    <row r="174" spans="1:11" x14ac:dyDescent="0.2">
      <c r="A174" s="24" t="s">
        <v>245</v>
      </c>
      <c r="B174" s="5">
        <v>3539.3630696261998</v>
      </c>
      <c r="C174" s="5">
        <v>3708.8958200000002</v>
      </c>
      <c r="D174" s="6">
        <v>169.532750373798</v>
      </c>
      <c r="E174" s="7">
        <v>1.0478992256619999</v>
      </c>
      <c r="F174" s="5">
        <v>3538.6716961040602</v>
      </c>
      <c r="G174" s="6">
        <v>3538.6716961040602</v>
      </c>
      <c r="H174" s="8">
        <v>28.225069999999999</v>
      </c>
      <c r="I174" s="5">
        <v>845.43862000000001</v>
      </c>
      <c r="J174" s="6">
        <v>-2693.2330761040598</v>
      </c>
      <c r="K174" s="9">
        <v>0.238914115974</v>
      </c>
    </row>
    <row r="175" spans="1:11" x14ac:dyDescent="0.2">
      <c r="A175" s="18" t="s">
        <v>246</v>
      </c>
      <c r="B175" s="5">
        <v>0</v>
      </c>
      <c r="C175" s="5">
        <v>0</v>
      </c>
      <c r="D175" s="6">
        <v>0</v>
      </c>
      <c r="E175" s="7">
        <v>1</v>
      </c>
      <c r="F175" s="5">
        <v>3303.7269839106202</v>
      </c>
      <c r="G175" s="6">
        <v>3303.7269839106202</v>
      </c>
      <c r="H175" s="8">
        <v>0</v>
      </c>
      <c r="I175" s="5">
        <v>419.17171000000002</v>
      </c>
      <c r="J175" s="6">
        <v>-2884.5552739106201</v>
      </c>
      <c r="K175" s="9">
        <v>0.126878435185</v>
      </c>
    </row>
    <row r="176" spans="1:11" x14ac:dyDescent="0.2">
      <c r="A176" s="18" t="s">
        <v>247</v>
      </c>
      <c r="B176" s="5">
        <v>0</v>
      </c>
      <c r="C176" s="5">
        <v>0</v>
      </c>
      <c r="D176" s="6">
        <v>0</v>
      </c>
      <c r="E176" s="7">
        <v>1</v>
      </c>
      <c r="F176" s="5">
        <v>234.94471219344001</v>
      </c>
      <c r="G176" s="6">
        <v>234.94471219344001</v>
      </c>
      <c r="H176" s="8">
        <v>28.225069999999999</v>
      </c>
      <c r="I176" s="5">
        <v>426.26691</v>
      </c>
      <c r="J176" s="6">
        <v>191.32219780656001</v>
      </c>
      <c r="K176" s="9">
        <v>1.814328596802</v>
      </c>
    </row>
    <row r="177" spans="1:11" x14ac:dyDescent="0.2">
      <c r="A177" s="18" t="s">
        <v>248</v>
      </c>
      <c r="B177" s="5">
        <v>6.5232913145489997</v>
      </c>
      <c r="C177" s="5">
        <v>0.52356999999999998</v>
      </c>
      <c r="D177" s="6">
        <v>-5.9997213145490003</v>
      </c>
      <c r="E177" s="7">
        <v>8.0261630939000003E-2</v>
      </c>
      <c r="F177" s="5">
        <v>0</v>
      </c>
      <c r="G177" s="6">
        <v>0</v>
      </c>
      <c r="H177" s="8">
        <v>0</v>
      </c>
      <c r="I177" s="5">
        <v>0</v>
      </c>
      <c r="J177" s="6">
        <v>0</v>
      </c>
      <c r="K177" s="20" t="s">
        <v>19</v>
      </c>
    </row>
    <row r="178" spans="1:11" x14ac:dyDescent="0.2">
      <c r="A178" s="18" t="s">
        <v>465</v>
      </c>
      <c r="B178" s="5">
        <v>3400</v>
      </c>
      <c r="C178" s="5">
        <v>3595.6336500000002</v>
      </c>
      <c r="D178" s="6">
        <v>195.63364999999899</v>
      </c>
      <c r="E178" s="7">
        <v>1.0575393088230001</v>
      </c>
      <c r="F178" s="5">
        <v>0</v>
      </c>
      <c r="G178" s="6">
        <v>0</v>
      </c>
      <c r="H178" s="8">
        <v>0</v>
      </c>
      <c r="I178" s="5">
        <v>0</v>
      </c>
      <c r="J178" s="6">
        <v>0</v>
      </c>
      <c r="K178" s="20" t="s">
        <v>19</v>
      </c>
    </row>
    <row r="179" spans="1:11" x14ac:dyDescent="0.2">
      <c r="A179" s="18" t="s">
        <v>249</v>
      </c>
      <c r="B179" s="5">
        <v>132.839778311651</v>
      </c>
      <c r="C179" s="5">
        <v>112.73860000000001</v>
      </c>
      <c r="D179" s="6">
        <v>-20.101178311651001</v>
      </c>
      <c r="E179" s="7">
        <v>0.84868103088400004</v>
      </c>
      <c r="F179" s="5">
        <v>0</v>
      </c>
      <c r="G179" s="6">
        <v>0</v>
      </c>
      <c r="H179" s="8">
        <v>0</v>
      </c>
      <c r="I179" s="5">
        <v>0</v>
      </c>
      <c r="J179" s="6">
        <v>0</v>
      </c>
      <c r="K179" s="20" t="s">
        <v>19</v>
      </c>
    </row>
    <row r="180" spans="1:11" x14ac:dyDescent="0.2">
      <c r="A180" s="12" t="s">
        <v>255</v>
      </c>
      <c r="B180" s="13">
        <v>144519.95137712499</v>
      </c>
      <c r="C180" s="13">
        <v>154737.03559000001</v>
      </c>
      <c r="D180" s="14">
        <v>10217.084212875299</v>
      </c>
      <c r="E180" s="21">
        <v>1.070696703918</v>
      </c>
      <c r="F180" s="13">
        <v>169614.34363530501</v>
      </c>
      <c r="G180" s="14">
        <v>169614.34363530501</v>
      </c>
      <c r="H180" s="16">
        <v>11920.862859999999</v>
      </c>
      <c r="I180" s="13">
        <v>161819.50821</v>
      </c>
      <c r="J180" s="14">
        <v>-7794.8354253053303</v>
      </c>
      <c r="K180" s="22">
        <v>0.95404377213400005</v>
      </c>
    </row>
    <row r="181" spans="1:11" x14ac:dyDescent="0.2">
      <c r="A181" s="18" t="s">
        <v>256</v>
      </c>
      <c r="B181" s="5">
        <v>65137.888080999997</v>
      </c>
      <c r="C181" s="5">
        <v>68574.138800000001</v>
      </c>
      <c r="D181" s="6">
        <v>3436.2507190000001</v>
      </c>
      <c r="E181" s="7">
        <v>1.052753486799</v>
      </c>
      <c r="F181" s="5">
        <v>0</v>
      </c>
      <c r="G181" s="6">
        <v>0</v>
      </c>
      <c r="H181" s="8">
        <v>0</v>
      </c>
      <c r="I181" s="5">
        <v>0</v>
      </c>
      <c r="J181" s="6">
        <v>0</v>
      </c>
      <c r="K181" s="20" t="s">
        <v>19</v>
      </c>
    </row>
    <row r="182" spans="1:11" x14ac:dyDescent="0.2">
      <c r="A182" s="18" t="s">
        <v>257</v>
      </c>
      <c r="B182" s="5">
        <v>76679.443776602202</v>
      </c>
      <c r="C182" s="5">
        <v>82248.441049999994</v>
      </c>
      <c r="D182" s="6">
        <v>5568.9972733978102</v>
      </c>
      <c r="E182" s="7">
        <v>1.0726269910040001</v>
      </c>
      <c r="F182" s="5">
        <v>165260.854462774</v>
      </c>
      <c r="G182" s="6">
        <v>165260.854462774</v>
      </c>
      <c r="H182" s="8">
        <v>11902.36586</v>
      </c>
      <c r="I182" s="5">
        <v>161216.57767999999</v>
      </c>
      <c r="J182" s="6">
        <v>-4044.2767827736102</v>
      </c>
      <c r="K182" s="9">
        <v>0.97552792041400005</v>
      </c>
    </row>
    <row r="183" spans="1:11" x14ac:dyDescent="0.2">
      <c r="A183" s="18" t="s">
        <v>258</v>
      </c>
      <c r="B183" s="5">
        <v>1048.90075264593</v>
      </c>
      <c r="C183" s="5">
        <v>1750.4489000000001</v>
      </c>
      <c r="D183" s="6">
        <v>701.54814735407194</v>
      </c>
      <c r="E183" s="7">
        <v>1.668841304179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18" t="s">
        <v>259</v>
      </c>
      <c r="B184" s="5">
        <v>1653.7187668766401</v>
      </c>
      <c r="C184" s="5">
        <v>2164.00684</v>
      </c>
      <c r="D184" s="6">
        <v>510.28807312335999</v>
      </c>
      <c r="E184" s="7">
        <v>1.3085700442799999</v>
      </c>
      <c r="F184" s="5">
        <v>4353.4891725317502</v>
      </c>
      <c r="G184" s="6">
        <v>4353.4891725317502</v>
      </c>
      <c r="H184" s="8">
        <v>18.497</v>
      </c>
      <c r="I184" s="5">
        <v>602.93052999999998</v>
      </c>
      <c r="J184" s="6">
        <v>-3750.5586425317501</v>
      </c>
      <c r="K184" s="9">
        <v>0.13849363260200001</v>
      </c>
    </row>
    <row r="185" spans="1:11" x14ac:dyDescent="0.2">
      <c r="A185" s="12" t="s">
        <v>260</v>
      </c>
      <c r="B185" s="13">
        <v>0</v>
      </c>
      <c r="C185" s="13">
        <v>5719.00515</v>
      </c>
      <c r="D185" s="14">
        <v>5719.00515</v>
      </c>
      <c r="E185" s="15" t="s">
        <v>19</v>
      </c>
      <c r="F185" s="13">
        <v>0</v>
      </c>
      <c r="G185" s="14">
        <v>0</v>
      </c>
      <c r="H185" s="16">
        <v>113.33471</v>
      </c>
      <c r="I185" s="13">
        <v>5368.8100100000001</v>
      </c>
      <c r="J185" s="14">
        <v>5368.8100100000001</v>
      </c>
      <c r="K185" s="17" t="s">
        <v>19</v>
      </c>
    </row>
    <row r="186" spans="1:11" x14ac:dyDescent="0.2">
      <c r="A186" s="18" t="s">
        <v>261</v>
      </c>
      <c r="B186" s="5">
        <v>0</v>
      </c>
      <c r="C186" s="5">
        <v>2134.27828</v>
      </c>
      <c r="D186" s="6">
        <v>2134.27828</v>
      </c>
      <c r="E186" s="19" t="s">
        <v>19</v>
      </c>
      <c r="F186" s="5">
        <v>0</v>
      </c>
      <c r="G186" s="6">
        <v>0</v>
      </c>
      <c r="H186" s="8">
        <v>0</v>
      </c>
      <c r="I186" s="5">
        <v>0</v>
      </c>
      <c r="J186" s="6">
        <v>0</v>
      </c>
      <c r="K186" s="20" t="s">
        <v>19</v>
      </c>
    </row>
    <row r="187" spans="1:11" x14ac:dyDescent="0.2">
      <c r="A187" s="18" t="s">
        <v>262</v>
      </c>
      <c r="B187" s="5">
        <v>0</v>
      </c>
      <c r="C187" s="5">
        <v>3584.72687</v>
      </c>
      <c r="D187" s="6">
        <v>3584.72687</v>
      </c>
      <c r="E187" s="19" t="s">
        <v>19</v>
      </c>
      <c r="F187" s="5">
        <v>0</v>
      </c>
      <c r="G187" s="6">
        <v>0</v>
      </c>
      <c r="H187" s="8">
        <v>113.33471</v>
      </c>
      <c r="I187" s="5">
        <v>5368.8100100000001</v>
      </c>
      <c r="J187" s="6">
        <v>5368.8100100000001</v>
      </c>
      <c r="K187" s="20" t="s">
        <v>19</v>
      </c>
    </row>
    <row r="188" spans="1:11" x14ac:dyDescent="0.2">
      <c r="A188" s="10" t="s">
        <v>266</v>
      </c>
      <c r="B188" s="5">
        <v>99.231738777358004</v>
      </c>
      <c r="C188" s="5">
        <v>61.965389999999999</v>
      </c>
      <c r="D188" s="6">
        <v>-37.266348777357997</v>
      </c>
      <c r="E188" s="7">
        <v>0.62445131732500003</v>
      </c>
      <c r="F188" s="5">
        <v>0</v>
      </c>
      <c r="G188" s="6">
        <v>0</v>
      </c>
      <c r="H188" s="8">
        <v>0.75</v>
      </c>
      <c r="I188" s="5">
        <v>99.515810000000002</v>
      </c>
      <c r="J188" s="6">
        <v>99.515810000000002</v>
      </c>
      <c r="K188" s="20" t="s">
        <v>19</v>
      </c>
    </row>
    <row r="189" spans="1:11" x14ac:dyDescent="0.2">
      <c r="A189" s="11" t="s">
        <v>267</v>
      </c>
      <c r="B189" s="5">
        <v>0</v>
      </c>
      <c r="C189" s="5">
        <v>37</v>
      </c>
      <c r="D189" s="6">
        <v>37</v>
      </c>
      <c r="E189" s="19" t="s">
        <v>19</v>
      </c>
      <c r="F189" s="5">
        <v>0</v>
      </c>
      <c r="G189" s="6">
        <v>0</v>
      </c>
      <c r="H189" s="8">
        <v>0.75</v>
      </c>
      <c r="I189" s="5">
        <v>85.25</v>
      </c>
      <c r="J189" s="6">
        <v>85.25</v>
      </c>
      <c r="K189" s="20" t="s">
        <v>19</v>
      </c>
    </row>
    <row r="190" spans="1:11" x14ac:dyDescent="0.2">
      <c r="A190" s="12" t="s">
        <v>270</v>
      </c>
      <c r="B190" s="13">
        <v>0</v>
      </c>
      <c r="C190" s="13">
        <v>37</v>
      </c>
      <c r="D190" s="14">
        <v>37</v>
      </c>
      <c r="E190" s="15" t="s">
        <v>19</v>
      </c>
      <c r="F190" s="13">
        <v>0</v>
      </c>
      <c r="G190" s="14">
        <v>0</v>
      </c>
      <c r="H190" s="16">
        <v>0.75</v>
      </c>
      <c r="I190" s="13">
        <v>85.25</v>
      </c>
      <c r="J190" s="14">
        <v>85.25</v>
      </c>
      <c r="K190" s="17" t="s">
        <v>19</v>
      </c>
    </row>
    <row r="191" spans="1:11" x14ac:dyDescent="0.2">
      <c r="A191" s="18" t="s">
        <v>271</v>
      </c>
      <c r="B191" s="5">
        <v>0</v>
      </c>
      <c r="C191" s="5">
        <v>37</v>
      </c>
      <c r="D191" s="6">
        <v>37</v>
      </c>
      <c r="E191" s="19" t="s">
        <v>19</v>
      </c>
      <c r="F191" s="5">
        <v>0</v>
      </c>
      <c r="G191" s="6">
        <v>0</v>
      </c>
      <c r="H191" s="8">
        <v>0.75</v>
      </c>
      <c r="I191" s="5">
        <v>85.25</v>
      </c>
      <c r="J191" s="6">
        <v>85.25</v>
      </c>
      <c r="K191" s="20" t="s">
        <v>19</v>
      </c>
    </row>
    <row r="192" spans="1:11" x14ac:dyDescent="0.2">
      <c r="A192" s="25" t="s">
        <v>272</v>
      </c>
      <c r="B192" s="13">
        <v>99.231738777358004</v>
      </c>
      <c r="C192" s="13">
        <v>24.965389999999999</v>
      </c>
      <c r="D192" s="14">
        <v>-74.266348777358004</v>
      </c>
      <c r="E192" s="21">
        <v>0.25158674338999998</v>
      </c>
      <c r="F192" s="13">
        <v>0</v>
      </c>
      <c r="G192" s="14">
        <v>0</v>
      </c>
      <c r="H192" s="16">
        <v>0</v>
      </c>
      <c r="I192" s="13">
        <v>14.26581</v>
      </c>
      <c r="J192" s="14">
        <v>14.26581</v>
      </c>
      <c r="K192" s="17" t="s">
        <v>19</v>
      </c>
    </row>
    <row r="193" spans="1:11" x14ac:dyDescent="0.2">
      <c r="A193" s="12" t="s">
        <v>403</v>
      </c>
      <c r="B193" s="13">
        <v>0</v>
      </c>
      <c r="C193" s="13">
        <v>3.9740000000000002</v>
      </c>
      <c r="D193" s="14">
        <v>3.9740000000000002</v>
      </c>
      <c r="E193" s="15" t="s">
        <v>51</v>
      </c>
      <c r="F193" s="13">
        <v>0</v>
      </c>
      <c r="G193" s="14">
        <v>0</v>
      </c>
      <c r="H193" s="16">
        <v>0</v>
      </c>
      <c r="I193" s="13">
        <v>0</v>
      </c>
      <c r="J193" s="14">
        <v>0</v>
      </c>
      <c r="K193" s="17" t="s">
        <v>19</v>
      </c>
    </row>
    <row r="194" spans="1:11" x14ac:dyDescent="0.2">
      <c r="A194" s="18" t="s">
        <v>404</v>
      </c>
      <c r="B194" s="5">
        <v>0</v>
      </c>
      <c r="C194" s="5">
        <v>3.9740000000000002</v>
      </c>
      <c r="D194" s="6">
        <v>3.9740000000000002</v>
      </c>
      <c r="E194" s="19" t="s">
        <v>51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2" t="s">
        <v>273</v>
      </c>
      <c r="B195" s="13">
        <v>0</v>
      </c>
      <c r="C195" s="13">
        <v>-3.3E-4</v>
      </c>
      <c r="D195" s="14">
        <v>-3.3E-4</v>
      </c>
      <c r="E195" s="15" t="s">
        <v>19</v>
      </c>
      <c r="F195" s="13">
        <v>0</v>
      </c>
      <c r="G195" s="14">
        <v>0</v>
      </c>
      <c r="H195" s="16">
        <v>0</v>
      </c>
      <c r="I195" s="13">
        <v>-7.5000000000000002E-4</v>
      </c>
      <c r="J195" s="14">
        <v>-7.5000000000000002E-4</v>
      </c>
      <c r="K195" s="17" t="s">
        <v>19</v>
      </c>
    </row>
    <row r="196" spans="1:11" x14ac:dyDescent="0.2">
      <c r="A196" s="18" t="s">
        <v>274</v>
      </c>
      <c r="B196" s="5">
        <v>0</v>
      </c>
      <c r="C196" s="5">
        <v>-3.3E-4</v>
      </c>
      <c r="D196" s="6">
        <v>-3.3E-4</v>
      </c>
      <c r="E196" s="19" t="s">
        <v>19</v>
      </c>
      <c r="F196" s="5">
        <v>0</v>
      </c>
      <c r="G196" s="6">
        <v>0</v>
      </c>
      <c r="H196" s="8">
        <v>0</v>
      </c>
      <c r="I196" s="5">
        <v>-7.5000000000000002E-4</v>
      </c>
      <c r="J196" s="6">
        <v>-7.5000000000000002E-4</v>
      </c>
      <c r="K196" s="20" t="s">
        <v>19</v>
      </c>
    </row>
    <row r="197" spans="1:11" x14ac:dyDescent="0.2">
      <c r="A197" s="12" t="s">
        <v>277</v>
      </c>
      <c r="B197" s="13">
        <v>99.231738777358004</v>
      </c>
      <c r="C197" s="13">
        <v>20.991720000000001</v>
      </c>
      <c r="D197" s="14">
        <v>-78.240018777358003</v>
      </c>
      <c r="E197" s="21">
        <v>0.211542398214</v>
      </c>
      <c r="F197" s="13">
        <v>0</v>
      </c>
      <c r="G197" s="14">
        <v>0</v>
      </c>
      <c r="H197" s="16">
        <v>0</v>
      </c>
      <c r="I197" s="13">
        <v>14.26656</v>
      </c>
      <c r="J197" s="14">
        <v>14.26656</v>
      </c>
      <c r="K197" s="17" t="s">
        <v>19</v>
      </c>
    </row>
    <row r="198" spans="1:11" x14ac:dyDescent="0.2">
      <c r="A198" s="18" t="s">
        <v>360</v>
      </c>
      <c r="B198" s="5">
        <v>0</v>
      </c>
      <c r="C198" s="5">
        <v>0</v>
      </c>
      <c r="D198" s="6">
        <v>0</v>
      </c>
      <c r="E198" s="7">
        <v>1</v>
      </c>
      <c r="F198" s="5">
        <v>0</v>
      </c>
      <c r="G198" s="6">
        <v>0</v>
      </c>
      <c r="H198" s="8">
        <v>0</v>
      </c>
      <c r="I198" s="5">
        <v>9.2999999999999999E-2</v>
      </c>
      <c r="J198" s="6">
        <v>9.2999999999999999E-2</v>
      </c>
      <c r="K198" s="20" t="s">
        <v>51</v>
      </c>
    </row>
    <row r="199" spans="1:11" x14ac:dyDescent="0.2">
      <c r="A199" s="18" t="s">
        <v>279</v>
      </c>
      <c r="B199" s="5">
        <v>65.337773190921993</v>
      </c>
      <c r="C199" s="5">
        <v>0</v>
      </c>
      <c r="D199" s="6">
        <v>-65.337773190921993</v>
      </c>
      <c r="E199" s="7">
        <v>0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9">
        <v>12</v>
      </c>
    </row>
    <row r="200" spans="1:11" x14ac:dyDescent="0.2">
      <c r="A200" s="18" t="s">
        <v>281</v>
      </c>
      <c r="B200" s="5">
        <v>33.893965586435002</v>
      </c>
      <c r="C200" s="5">
        <v>20.991720000000001</v>
      </c>
      <c r="D200" s="6">
        <v>-12.902245586435001</v>
      </c>
      <c r="E200" s="7">
        <v>0.61933502429700005</v>
      </c>
      <c r="F200" s="5">
        <v>0</v>
      </c>
      <c r="G200" s="6">
        <v>0</v>
      </c>
      <c r="H200" s="8">
        <v>0</v>
      </c>
      <c r="I200" s="5">
        <v>14.17356</v>
      </c>
      <c r="J200" s="6">
        <v>14.17356</v>
      </c>
      <c r="K200" s="20" t="s">
        <v>19</v>
      </c>
    </row>
    <row r="201" spans="1:11" x14ac:dyDescent="0.2">
      <c r="A201" s="10" t="s">
        <v>284</v>
      </c>
      <c r="B201" s="5">
        <v>0</v>
      </c>
      <c r="C201" s="5">
        <v>5.7239999999999999E-2</v>
      </c>
      <c r="D201" s="6">
        <v>5.7239999999999999E-2</v>
      </c>
      <c r="E201" s="19" t="s">
        <v>51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20" t="s">
        <v>19</v>
      </c>
    </row>
    <row r="202" spans="1:11" x14ac:dyDescent="0.2">
      <c r="A202" s="25" t="s">
        <v>285</v>
      </c>
      <c r="B202" s="13">
        <v>0</v>
      </c>
      <c r="C202" s="13">
        <v>5.7239999999999999E-2</v>
      </c>
      <c r="D202" s="14">
        <v>5.7239999999999999E-2</v>
      </c>
      <c r="E202" s="15" t="s">
        <v>51</v>
      </c>
      <c r="F202" s="13">
        <v>0</v>
      </c>
      <c r="G202" s="14">
        <v>0</v>
      </c>
      <c r="H202" s="16">
        <v>0</v>
      </c>
      <c r="I202" s="13">
        <v>0</v>
      </c>
      <c r="J202" s="14">
        <v>0</v>
      </c>
      <c r="K202" s="17" t="s">
        <v>19</v>
      </c>
    </row>
    <row r="203" spans="1:11" x14ac:dyDescent="0.2">
      <c r="A203" s="12" t="s">
        <v>286</v>
      </c>
      <c r="B203" s="13">
        <v>0</v>
      </c>
      <c r="C203" s="13">
        <v>5.7239999999999999E-2</v>
      </c>
      <c r="D203" s="14">
        <v>5.7239999999999999E-2</v>
      </c>
      <c r="E203" s="15" t="s">
        <v>51</v>
      </c>
      <c r="F203" s="13">
        <v>0</v>
      </c>
      <c r="G203" s="14">
        <v>0</v>
      </c>
      <c r="H203" s="16">
        <v>0</v>
      </c>
      <c r="I203" s="13">
        <v>0</v>
      </c>
      <c r="J203" s="14">
        <v>0</v>
      </c>
      <c r="K203" s="17" t="s">
        <v>19</v>
      </c>
    </row>
    <row r="204" spans="1:11" x14ac:dyDescent="0.2">
      <c r="A204" s="18" t="s">
        <v>287</v>
      </c>
      <c r="B204" s="5">
        <v>0</v>
      </c>
      <c r="C204" s="5">
        <v>5.7239999999999999E-2</v>
      </c>
      <c r="D204" s="6">
        <v>5.7239999999999999E-2</v>
      </c>
      <c r="E204" s="19" t="s">
        <v>51</v>
      </c>
      <c r="F204" s="5">
        <v>0</v>
      </c>
      <c r="G204" s="6">
        <v>0</v>
      </c>
      <c r="H204" s="8">
        <v>0</v>
      </c>
      <c r="I204" s="5">
        <v>0</v>
      </c>
      <c r="J204" s="6">
        <v>0</v>
      </c>
      <c r="K204" s="20" t="s">
        <v>19</v>
      </c>
    </row>
    <row r="205" spans="1:11" x14ac:dyDescent="0.2">
      <c r="A205" s="4" t="s">
        <v>292</v>
      </c>
      <c r="B205" s="5">
        <v>5239.9884694989696</v>
      </c>
      <c r="C205" s="5">
        <v>5204.8897100000004</v>
      </c>
      <c r="D205" s="6">
        <v>-35.098759498972001</v>
      </c>
      <c r="E205" s="7">
        <v>0.99330174871499999</v>
      </c>
      <c r="F205" s="5">
        <v>5316.0098014466303</v>
      </c>
      <c r="G205" s="6">
        <v>5316.0098014466303</v>
      </c>
      <c r="H205" s="8">
        <v>408.87110000000098</v>
      </c>
      <c r="I205" s="5">
        <v>5326.58853</v>
      </c>
      <c r="J205" s="6">
        <v>10.578728553374001</v>
      </c>
      <c r="K205" s="9">
        <v>1.001989975366</v>
      </c>
    </row>
    <row r="206" spans="1:11" x14ac:dyDescent="0.2">
      <c r="A206" s="23" t="s">
        <v>293</v>
      </c>
      <c r="B206" s="13">
        <v>5239.9884694989696</v>
      </c>
      <c r="C206" s="13">
        <v>5204.8897100000004</v>
      </c>
      <c r="D206" s="14">
        <v>-35.098759498972001</v>
      </c>
      <c r="E206" s="21">
        <v>0.99330174871499999</v>
      </c>
      <c r="F206" s="13">
        <v>5316.0098014466303</v>
      </c>
      <c r="G206" s="14">
        <v>5316.0098014466303</v>
      </c>
      <c r="H206" s="16">
        <v>408.87110000000098</v>
      </c>
      <c r="I206" s="13">
        <v>5326.58853</v>
      </c>
      <c r="J206" s="14">
        <v>10.578728553374001</v>
      </c>
      <c r="K206" s="22">
        <v>1.001989975366</v>
      </c>
    </row>
    <row r="207" spans="1:11" x14ac:dyDescent="0.2">
      <c r="A207" s="25" t="s">
        <v>294</v>
      </c>
      <c r="B207" s="13">
        <v>5239.9884694989696</v>
      </c>
      <c r="C207" s="13">
        <v>5204.8897100000004</v>
      </c>
      <c r="D207" s="14">
        <v>-35.098759498972001</v>
      </c>
      <c r="E207" s="21">
        <v>0.99330174871499999</v>
      </c>
      <c r="F207" s="13">
        <v>5316.0098014466303</v>
      </c>
      <c r="G207" s="14">
        <v>5316.0098014466303</v>
      </c>
      <c r="H207" s="16">
        <v>408.87110000000098</v>
      </c>
      <c r="I207" s="13">
        <v>5326.58853</v>
      </c>
      <c r="J207" s="14">
        <v>10.578728553374001</v>
      </c>
      <c r="K207" s="22">
        <v>1.001989975366</v>
      </c>
    </row>
    <row r="208" spans="1:11" x14ac:dyDescent="0.2">
      <c r="A208" s="24" t="s">
        <v>295</v>
      </c>
      <c r="B208" s="5">
        <v>0</v>
      </c>
      <c r="C208" s="5">
        <v>16.183299999999999</v>
      </c>
      <c r="D208" s="6">
        <v>16.183299999999999</v>
      </c>
      <c r="E208" s="19" t="s">
        <v>51</v>
      </c>
      <c r="F208" s="5">
        <v>16.412028795952001</v>
      </c>
      <c r="G208" s="6">
        <v>16.412028795952001</v>
      </c>
      <c r="H208" s="8">
        <v>0.51426000000000005</v>
      </c>
      <c r="I208" s="5">
        <v>24.360309999999998</v>
      </c>
      <c r="J208" s="6">
        <v>7.9482812040470003</v>
      </c>
      <c r="K208" s="9">
        <v>1.4842960795919999</v>
      </c>
    </row>
    <row r="209" spans="1:11" x14ac:dyDescent="0.2">
      <c r="A209" s="18" t="s">
        <v>296</v>
      </c>
      <c r="B209" s="5">
        <v>0</v>
      </c>
      <c r="C209" s="5">
        <v>16.183299999999999</v>
      </c>
      <c r="D209" s="6">
        <v>16.183299999999999</v>
      </c>
      <c r="E209" s="19" t="s">
        <v>51</v>
      </c>
      <c r="F209" s="5">
        <v>16.412028795952001</v>
      </c>
      <c r="G209" s="6">
        <v>16.412028795952001</v>
      </c>
      <c r="H209" s="8">
        <v>0.51426000000000005</v>
      </c>
      <c r="I209" s="5">
        <v>24.360309999999998</v>
      </c>
      <c r="J209" s="6">
        <v>7.9482812040470003</v>
      </c>
      <c r="K209" s="9">
        <v>1.4842960795919999</v>
      </c>
    </row>
    <row r="210" spans="1:11" x14ac:dyDescent="0.2">
      <c r="A210" s="12" t="s">
        <v>297</v>
      </c>
      <c r="B210" s="13">
        <v>179.09030887380999</v>
      </c>
      <c r="C210" s="13">
        <v>50.777000000000001</v>
      </c>
      <c r="D210" s="14">
        <v>-128.31330887381</v>
      </c>
      <c r="E210" s="21">
        <v>0.28352734617100001</v>
      </c>
      <c r="F210" s="13">
        <v>53.412637742560001</v>
      </c>
      <c r="G210" s="14">
        <v>53.412637742560001</v>
      </c>
      <c r="H210" s="16">
        <v>2.31</v>
      </c>
      <c r="I210" s="13">
        <v>27.658000000000001</v>
      </c>
      <c r="J210" s="14">
        <v>-25.75463774256</v>
      </c>
      <c r="K210" s="22">
        <v>0.51781752725399999</v>
      </c>
    </row>
    <row r="211" spans="1:11" x14ac:dyDescent="0.2">
      <c r="A211" s="18" t="s">
        <v>298</v>
      </c>
      <c r="B211" s="5">
        <v>179.09030887380999</v>
      </c>
      <c r="C211" s="5">
        <v>50.777000000000001</v>
      </c>
      <c r="D211" s="6">
        <v>-128.31330887381</v>
      </c>
      <c r="E211" s="7">
        <v>0.28352734617100001</v>
      </c>
      <c r="F211" s="5">
        <v>53.412637742560001</v>
      </c>
      <c r="G211" s="6">
        <v>53.412637742560001</v>
      </c>
      <c r="H211" s="8">
        <v>2.31</v>
      </c>
      <c r="I211" s="5">
        <v>27.658000000000001</v>
      </c>
      <c r="J211" s="6">
        <v>-25.75463774256</v>
      </c>
      <c r="K211" s="9">
        <v>0.51781752725399999</v>
      </c>
    </row>
    <row r="212" spans="1:11" x14ac:dyDescent="0.2">
      <c r="A212" s="12" t="s">
        <v>299</v>
      </c>
      <c r="B212" s="13">
        <v>82.670547396152998</v>
      </c>
      <c r="C212" s="13">
        <v>44.122999999999998</v>
      </c>
      <c r="D212" s="14">
        <v>-38.547547396153</v>
      </c>
      <c r="E212" s="21">
        <v>0.53372091258200005</v>
      </c>
      <c r="F212" s="13">
        <v>36.935632630419001</v>
      </c>
      <c r="G212" s="14">
        <v>36.935632630419001</v>
      </c>
      <c r="H212" s="16">
        <v>1.3960600000000001</v>
      </c>
      <c r="I212" s="13">
        <v>37.287059999999997</v>
      </c>
      <c r="J212" s="14">
        <v>0.35142736957999998</v>
      </c>
      <c r="K212" s="22">
        <v>1.0095145891520001</v>
      </c>
    </row>
    <row r="213" spans="1:11" x14ac:dyDescent="0.2">
      <c r="A213" s="18" t="s">
        <v>300</v>
      </c>
      <c r="B213" s="5">
        <v>12.963288741107</v>
      </c>
      <c r="C213" s="5">
        <v>13.32</v>
      </c>
      <c r="D213" s="6">
        <v>0.356711258892</v>
      </c>
      <c r="E213" s="7">
        <v>1.0275170341419999</v>
      </c>
      <c r="F213" s="5">
        <v>22.802024416641</v>
      </c>
      <c r="G213" s="6">
        <v>22.802024416641</v>
      </c>
      <c r="H213" s="8">
        <v>0.37</v>
      </c>
      <c r="I213" s="5">
        <v>14.43</v>
      </c>
      <c r="J213" s="6">
        <v>-8.3720244166410005</v>
      </c>
      <c r="K213" s="9">
        <v>0.63283854697800002</v>
      </c>
    </row>
    <row r="214" spans="1:11" x14ac:dyDescent="0.2">
      <c r="A214" s="18" t="s">
        <v>301</v>
      </c>
      <c r="B214" s="5">
        <v>53.629704620171999</v>
      </c>
      <c r="C214" s="5">
        <v>18.308</v>
      </c>
      <c r="D214" s="6">
        <v>-35.321704620172</v>
      </c>
      <c r="E214" s="7">
        <v>0.34137797568799999</v>
      </c>
      <c r="F214" s="5">
        <v>0</v>
      </c>
      <c r="G214" s="6">
        <v>0</v>
      </c>
      <c r="H214" s="8">
        <v>0</v>
      </c>
      <c r="I214" s="5">
        <v>10.8942</v>
      </c>
      <c r="J214" s="6">
        <v>10.8942</v>
      </c>
      <c r="K214" s="20" t="s">
        <v>51</v>
      </c>
    </row>
    <row r="215" spans="1:11" x14ac:dyDescent="0.2">
      <c r="A215" s="18" t="s">
        <v>302</v>
      </c>
      <c r="B215" s="5">
        <v>16.077554034873</v>
      </c>
      <c r="C215" s="5">
        <v>12.494999999999999</v>
      </c>
      <c r="D215" s="6">
        <v>-3.5825540348730001</v>
      </c>
      <c r="E215" s="7">
        <v>0.77717045595900003</v>
      </c>
      <c r="F215" s="5">
        <v>14.133608213778</v>
      </c>
      <c r="G215" s="6">
        <v>14.133608213778</v>
      </c>
      <c r="H215" s="8">
        <v>1.02606</v>
      </c>
      <c r="I215" s="5">
        <v>11.962859999999999</v>
      </c>
      <c r="J215" s="6">
        <v>-2.1707482137779999</v>
      </c>
      <c r="K215" s="9">
        <v>0.84641231163700004</v>
      </c>
    </row>
    <row r="216" spans="1:11" x14ac:dyDescent="0.2">
      <c r="A216" s="24" t="s">
        <v>303</v>
      </c>
      <c r="B216" s="5">
        <v>0</v>
      </c>
      <c r="C216" s="5">
        <v>0</v>
      </c>
      <c r="D216" s="6">
        <v>0</v>
      </c>
      <c r="E216" s="7">
        <v>1</v>
      </c>
      <c r="F216" s="5">
        <v>0</v>
      </c>
      <c r="G216" s="6">
        <v>0</v>
      </c>
      <c r="H216" s="8">
        <v>0.88905999999999996</v>
      </c>
      <c r="I216" s="5">
        <v>12.26792</v>
      </c>
      <c r="J216" s="6">
        <v>12.26792</v>
      </c>
      <c r="K216" s="20" t="s">
        <v>51</v>
      </c>
    </row>
    <row r="217" spans="1:11" x14ac:dyDescent="0.2">
      <c r="A217" s="18" t="s">
        <v>304</v>
      </c>
      <c r="B217" s="5">
        <v>0</v>
      </c>
      <c r="C217" s="5">
        <v>0</v>
      </c>
      <c r="D217" s="6">
        <v>0</v>
      </c>
      <c r="E217" s="7">
        <v>1</v>
      </c>
      <c r="F217" s="5">
        <v>0</v>
      </c>
      <c r="G217" s="6">
        <v>0</v>
      </c>
      <c r="H217" s="8">
        <v>0.88905999999999996</v>
      </c>
      <c r="I217" s="5">
        <v>12.26792</v>
      </c>
      <c r="J217" s="6">
        <v>12.26792</v>
      </c>
      <c r="K217" s="20" t="s">
        <v>51</v>
      </c>
    </row>
    <row r="218" spans="1:11" x14ac:dyDescent="0.2">
      <c r="A218" s="12" t="s">
        <v>305</v>
      </c>
      <c r="B218" s="13">
        <v>166.20917978892001</v>
      </c>
      <c r="C218" s="13">
        <v>175.70876999999999</v>
      </c>
      <c r="D218" s="14">
        <v>9.4995902110799992</v>
      </c>
      <c r="E218" s="21">
        <v>1.057154425664</v>
      </c>
      <c r="F218" s="13">
        <v>185.98402625647199</v>
      </c>
      <c r="G218" s="14">
        <v>185.98402625647199</v>
      </c>
      <c r="H218" s="16">
        <v>0</v>
      </c>
      <c r="I218" s="13">
        <v>47.462220000000002</v>
      </c>
      <c r="J218" s="14">
        <v>-138.52180625647199</v>
      </c>
      <c r="K218" s="22">
        <v>0.255195142052</v>
      </c>
    </row>
    <row r="219" spans="1:11" x14ac:dyDescent="0.2">
      <c r="A219" s="18" t="s">
        <v>306</v>
      </c>
      <c r="B219" s="5">
        <v>166.20917978892001</v>
      </c>
      <c r="C219" s="5">
        <v>175.70876999999999</v>
      </c>
      <c r="D219" s="6">
        <v>9.4995902110799992</v>
      </c>
      <c r="E219" s="7">
        <v>1.057154425664</v>
      </c>
      <c r="F219" s="5">
        <v>185.98402625647199</v>
      </c>
      <c r="G219" s="6">
        <v>185.98402625647199</v>
      </c>
      <c r="H219" s="8">
        <v>0</v>
      </c>
      <c r="I219" s="5">
        <v>47.462220000000002</v>
      </c>
      <c r="J219" s="6">
        <v>-138.52180625647199</v>
      </c>
      <c r="K219" s="9">
        <v>0.255195142052</v>
      </c>
    </row>
    <row r="220" spans="1:11" x14ac:dyDescent="0.2">
      <c r="A220" s="12" t="s">
        <v>307</v>
      </c>
      <c r="B220" s="13">
        <v>0</v>
      </c>
      <c r="C220" s="13">
        <v>5.1180000000000003</v>
      </c>
      <c r="D220" s="14">
        <v>5.1180000000000003</v>
      </c>
      <c r="E220" s="15" t="s">
        <v>51</v>
      </c>
      <c r="F220" s="13">
        <v>0</v>
      </c>
      <c r="G220" s="14">
        <v>0</v>
      </c>
      <c r="H220" s="16">
        <v>0.4</v>
      </c>
      <c r="I220" s="13">
        <v>4.2770000000000001</v>
      </c>
      <c r="J220" s="14">
        <v>4.2770000000000001</v>
      </c>
      <c r="K220" s="17" t="s">
        <v>51</v>
      </c>
    </row>
    <row r="221" spans="1:11" x14ac:dyDescent="0.2">
      <c r="A221" s="18" t="s">
        <v>308</v>
      </c>
      <c r="B221" s="5">
        <v>0</v>
      </c>
      <c r="C221" s="5">
        <v>5.1180000000000003</v>
      </c>
      <c r="D221" s="6">
        <v>5.1180000000000003</v>
      </c>
      <c r="E221" s="19" t="s">
        <v>51</v>
      </c>
      <c r="F221" s="5">
        <v>0</v>
      </c>
      <c r="G221" s="6">
        <v>0</v>
      </c>
      <c r="H221" s="8">
        <v>0.4</v>
      </c>
      <c r="I221" s="5">
        <v>4.2770000000000001</v>
      </c>
      <c r="J221" s="6">
        <v>4.2770000000000001</v>
      </c>
      <c r="K221" s="20" t="s">
        <v>51</v>
      </c>
    </row>
    <row r="222" spans="1:11" x14ac:dyDescent="0.2">
      <c r="A222" s="12" t="s">
        <v>309</v>
      </c>
      <c r="B222" s="13">
        <v>1681.9881533241401</v>
      </c>
      <c r="C222" s="13">
        <v>1408.75125</v>
      </c>
      <c r="D222" s="14">
        <v>-273.236903324141</v>
      </c>
      <c r="E222" s="21">
        <v>0.83755123198400006</v>
      </c>
      <c r="F222" s="13">
        <v>1891.53060083179</v>
      </c>
      <c r="G222" s="14">
        <v>1891.53060083179</v>
      </c>
      <c r="H222" s="16">
        <v>106.37703999999999</v>
      </c>
      <c r="I222" s="13">
        <v>1492.9928500000001</v>
      </c>
      <c r="J222" s="14">
        <v>-398.53775083178499</v>
      </c>
      <c r="K222" s="22">
        <v>0.78930409549900005</v>
      </c>
    </row>
    <row r="223" spans="1:11" x14ac:dyDescent="0.2">
      <c r="A223" s="18" t="s">
        <v>310</v>
      </c>
      <c r="B223" s="5">
        <v>1681.9881533241401</v>
      </c>
      <c r="C223" s="5">
        <v>1408.75125</v>
      </c>
      <c r="D223" s="6">
        <v>-273.236903324141</v>
      </c>
      <c r="E223" s="7">
        <v>0.83755123198400006</v>
      </c>
      <c r="F223" s="5">
        <v>1891.53060083179</v>
      </c>
      <c r="G223" s="6">
        <v>1891.53060083179</v>
      </c>
      <c r="H223" s="8">
        <v>106.37703999999999</v>
      </c>
      <c r="I223" s="5">
        <v>1492.9928500000001</v>
      </c>
      <c r="J223" s="6">
        <v>-398.53775083178499</v>
      </c>
      <c r="K223" s="9">
        <v>0.78930409549900005</v>
      </c>
    </row>
    <row r="224" spans="1:11" x14ac:dyDescent="0.2">
      <c r="A224" s="12" t="s">
        <v>311</v>
      </c>
      <c r="B224" s="13">
        <v>0</v>
      </c>
      <c r="C224" s="13">
        <v>49.629480000000001</v>
      </c>
      <c r="D224" s="14">
        <v>49.629480000000001</v>
      </c>
      <c r="E224" s="15" t="s">
        <v>51</v>
      </c>
      <c r="F224" s="13">
        <v>0</v>
      </c>
      <c r="G224" s="14">
        <v>0</v>
      </c>
      <c r="H224" s="16">
        <v>2.9913699999999999</v>
      </c>
      <c r="I224" s="13">
        <v>68.231920000000002</v>
      </c>
      <c r="J224" s="14">
        <v>68.231920000000002</v>
      </c>
      <c r="K224" s="17" t="s">
        <v>51</v>
      </c>
    </row>
    <row r="225" spans="1:11" x14ac:dyDescent="0.2">
      <c r="A225" s="18" t="s">
        <v>440</v>
      </c>
      <c r="B225" s="5">
        <v>0</v>
      </c>
      <c r="C225" s="5">
        <v>8.7949999999999999</v>
      </c>
      <c r="D225" s="6">
        <v>8.7949999999999999</v>
      </c>
      <c r="E225" s="19" t="s">
        <v>51</v>
      </c>
      <c r="F225" s="5">
        <v>0</v>
      </c>
      <c r="G225" s="6">
        <v>0</v>
      </c>
      <c r="H225" s="8">
        <v>0</v>
      </c>
      <c r="I225" s="5">
        <v>23.805</v>
      </c>
      <c r="J225" s="6">
        <v>23.805</v>
      </c>
      <c r="K225" s="20" t="s">
        <v>51</v>
      </c>
    </row>
    <row r="226" spans="1:11" x14ac:dyDescent="0.2">
      <c r="A226" s="18" t="s">
        <v>312</v>
      </c>
      <c r="B226" s="5">
        <v>0</v>
      </c>
      <c r="C226" s="5">
        <v>40.834479999999999</v>
      </c>
      <c r="D226" s="6">
        <v>40.834479999999999</v>
      </c>
      <c r="E226" s="19" t="s">
        <v>51</v>
      </c>
      <c r="F226" s="5">
        <v>0</v>
      </c>
      <c r="G226" s="6">
        <v>0</v>
      </c>
      <c r="H226" s="8">
        <v>2.9913699999999999</v>
      </c>
      <c r="I226" s="5">
        <v>44.426920000000003</v>
      </c>
      <c r="J226" s="6">
        <v>44.426920000000003</v>
      </c>
      <c r="K226" s="20" t="s">
        <v>51</v>
      </c>
    </row>
    <row r="227" spans="1:11" x14ac:dyDescent="0.2">
      <c r="A227" s="12" t="s">
        <v>313</v>
      </c>
      <c r="B227" s="13">
        <v>3130.0302801159501</v>
      </c>
      <c r="C227" s="13">
        <v>3454.5989100000002</v>
      </c>
      <c r="D227" s="14">
        <v>324.568629884053</v>
      </c>
      <c r="E227" s="21">
        <v>1.1036950447230001</v>
      </c>
      <c r="F227" s="13">
        <v>3131.7348751894401</v>
      </c>
      <c r="G227" s="14">
        <v>3131.7348751894401</v>
      </c>
      <c r="H227" s="16">
        <v>293.99331000000001</v>
      </c>
      <c r="I227" s="13">
        <v>3612.05125</v>
      </c>
      <c r="J227" s="14">
        <v>480.31637481056498</v>
      </c>
      <c r="K227" s="22">
        <v>1.1533707015279999</v>
      </c>
    </row>
    <row r="228" spans="1:11" x14ac:dyDescent="0.2">
      <c r="A228" s="18" t="s">
        <v>314</v>
      </c>
      <c r="B228" s="5">
        <v>3130.0302801159501</v>
      </c>
      <c r="C228" s="5">
        <v>3454.5989100000002</v>
      </c>
      <c r="D228" s="6">
        <v>324.568629884053</v>
      </c>
      <c r="E228" s="7">
        <v>1.1036950447230001</v>
      </c>
      <c r="F228" s="5">
        <v>3131.7348751894401</v>
      </c>
      <c r="G228" s="6">
        <v>3131.7348751894401</v>
      </c>
      <c r="H228" s="8">
        <v>293.99331000000001</v>
      </c>
      <c r="I228" s="5">
        <v>3612.05125</v>
      </c>
      <c r="J228" s="6">
        <v>480.31637481056498</v>
      </c>
      <c r="K228" s="9">
        <v>1.1533707015279999</v>
      </c>
    </row>
    <row r="229" spans="1:11" x14ac:dyDescent="0.2">
      <c r="A229" s="4" t="s">
        <v>315</v>
      </c>
      <c r="B229" s="5">
        <v>0</v>
      </c>
      <c r="C229" s="5">
        <v>933.79675999999995</v>
      </c>
      <c r="D229" s="6">
        <v>933.79675999999995</v>
      </c>
      <c r="E229" s="19" t="s">
        <v>19</v>
      </c>
      <c r="F229" s="5">
        <v>0</v>
      </c>
      <c r="G229" s="6">
        <v>0</v>
      </c>
      <c r="H229" s="8">
        <v>144.1892</v>
      </c>
      <c r="I229" s="5">
        <v>411.28318000000002</v>
      </c>
      <c r="J229" s="6">
        <v>411.28318000000002</v>
      </c>
      <c r="K229" s="20" t="s">
        <v>51</v>
      </c>
    </row>
    <row r="230" spans="1:11" x14ac:dyDescent="0.2">
      <c r="A230" s="23" t="s">
        <v>316</v>
      </c>
      <c r="B230" s="13">
        <v>0</v>
      </c>
      <c r="C230" s="13">
        <v>933.79675999999995</v>
      </c>
      <c r="D230" s="14">
        <v>933.79675999999995</v>
      </c>
      <c r="E230" s="15" t="s">
        <v>19</v>
      </c>
      <c r="F230" s="13">
        <v>0</v>
      </c>
      <c r="G230" s="14">
        <v>0</v>
      </c>
      <c r="H230" s="16">
        <v>144.1892</v>
      </c>
      <c r="I230" s="13">
        <v>411.28318000000002</v>
      </c>
      <c r="J230" s="14">
        <v>411.28318000000002</v>
      </c>
      <c r="K230" s="17" t="s">
        <v>51</v>
      </c>
    </row>
    <row r="231" spans="1:11" x14ac:dyDescent="0.2">
      <c r="A231" s="25" t="s">
        <v>317</v>
      </c>
      <c r="B231" s="13">
        <v>0</v>
      </c>
      <c r="C231" s="13">
        <v>933.79675999999995</v>
      </c>
      <c r="D231" s="14">
        <v>933.79675999999995</v>
      </c>
      <c r="E231" s="15" t="s">
        <v>19</v>
      </c>
      <c r="F231" s="13">
        <v>0</v>
      </c>
      <c r="G231" s="14">
        <v>0</v>
      </c>
      <c r="H231" s="16">
        <v>144.1892</v>
      </c>
      <c r="I231" s="13">
        <v>411.28318000000002</v>
      </c>
      <c r="J231" s="14">
        <v>411.28318000000002</v>
      </c>
      <c r="K231" s="17" t="s">
        <v>51</v>
      </c>
    </row>
    <row r="232" spans="1:11" x14ac:dyDescent="0.2">
      <c r="A232" s="12" t="s">
        <v>318</v>
      </c>
      <c r="B232" s="13">
        <v>0</v>
      </c>
      <c r="C232" s="13">
        <v>933.79675999999995</v>
      </c>
      <c r="D232" s="14">
        <v>933.79675999999995</v>
      </c>
      <c r="E232" s="15" t="s">
        <v>51</v>
      </c>
      <c r="F232" s="13">
        <v>0</v>
      </c>
      <c r="G232" s="14">
        <v>0</v>
      </c>
      <c r="H232" s="16">
        <v>144.1892</v>
      </c>
      <c r="I232" s="13">
        <v>411.28318000000002</v>
      </c>
      <c r="J232" s="14">
        <v>411.28318000000002</v>
      </c>
      <c r="K232" s="17" t="s">
        <v>51</v>
      </c>
    </row>
    <row r="233" spans="1:11" x14ac:dyDescent="0.2">
      <c r="A233" s="18" t="s">
        <v>319</v>
      </c>
      <c r="B233" s="5">
        <v>0</v>
      </c>
      <c r="C233" s="5">
        <v>0.23956</v>
      </c>
      <c r="D233" s="6">
        <v>0.23956</v>
      </c>
      <c r="E233" s="19" t="s">
        <v>51</v>
      </c>
      <c r="F233" s="5">
        <v>0</v>
      </c>
      <c r="G233" s="6">
        <v>0</v>
      </c>
      <c r="H233" s="8">
        <v>0</v>
      </c>
      <c r="I233" s="5">
        <v>8.1979999999999997E-2</v>
      </c>
      <c r="J233" s="6">
        <v>8.1979999999999997E-2</v>
      </c>
      <c r="K233" s="20" t="s">
        <v>51</v>
      </c>
    </row>
    <row r="234" spans="1:11" x14ac:dyDescent="0.2">
      <c r="A234" s="18" t="s">
        <v>321</v>
      </c>
      <c r="B234" s="5">
        <v>0</v>
      </c>
      <c r="C234" s="5">
        <v>933.55719999999997</v>
      </c>
      <c r="D234" s="6">
        <v>933.55719999999997</v>
      </c>
      <c r="E234" s="19" t="s">
        <v>51</v>
      </c>
      <c r="F234" s="5">
        <v>0</v>
      </c>
      <c r="G234" s="6">
        <v>0</v>
      </c>
      <c r="H234" s="8">
        <v>144.1892</v>
      </c>
      <c r="I234" s="5">
        <v>411.20119999999997</v>
      </c>
      <c r="J234" s="6">
        <v>411.20119999999997</v>
      </c>
      <c r="K234" s="20" t="s">
        <v>51</v>
      </c>
    </row>
    <row r="235" spans="1:11" x14ac:dyDescent="0.2">
      <c r="A235" s="3"/>
      <c r="B235" s="5">
        <v>57929.485503831202</v>
      </c>
      <c r="C235" s="5">
        <v>69107.660859999902</v>
      </c>
      <c r="D235" s="6">
        <v>11178.1753561687</v>
      </c>
      <c r="E235" s="7">
        <v>1.1929617578839999</v>
      </c>
      <c r="F235" s="5">
        <v>75775.160402264795</v>
      </c>
      <c r="G235" s="6">
        <v>75775.160402264795</v>
      </c>
      <c r="H235" s="8">
        <v>4415.4381300000096</v>
      </c>
      <c r="I235" s="5">
        <v>73254.440600000002</v>
      </c>
      <c r="J235" s="6">
        <v>-2520.7198022647899</v>
      </c>
      <c r="K235" s="9">
        <v>0.96673422017300004</v>
      </c>
    </row>
    <row r="236" spans="1:11" x14ac:dyDescent="0.2">
      <c r="A236" s="26" t="s">
        <v>322</v>
      </c>
      <c r="B236" s="27">
        <v>57929.485503831202</v>
      </c>
      <c r="C236" s="27">
        <v>69107.660859999902</v>
      </c>
      <c r="D236" s="28">
        <v>11178.1753561687</v>
      </c>
      <c r="E236" s="29" t="s">
        <v>19</v>
      </c>
      <c r="F236" s="27">
        <v>75775.160402264795</v>
      </c>
      <c r="G236" s="28">
        <v>75775.160402264795</v>
      </c>
      <c r="H236" s="27">
        <v>4415.4381300000096</v>
      </c>
      <c r="I236" s="27">
        <v>73254.440600000002</v>
      </c>
      <c r="J236" s="28">
        <v>-2520.7198022648099</v>
      </c>
      <c r="K236" s="30">
        <v>0.96673422017300004</v>
      </c>
    </row>
    <row r="237" spans="1:11" x14ac:dyDescent="0.2">
      <c r="A237" s="36">
        <v>43861</v>
      </c>
      <c r="B237" s="37"/>
      <c r="C237" s="37"/>
      <c r="D237" s="37"/>
      <c r="E237" s="38">
        <v>22</v>
      </c>
      <c r="F237" s="37"/>
      <c r="G237" s="37"/>
      <c r="H237" s="37"/>
      <c r="I237" s="39">
        <v>0.27353009</v>
      </c>
      <c r="J237" s="37"/>
      <c r="K237" s="37"/>
    </row>
  </sheetData>
  <mergeCells count="12">
    <mergeCell ref="A237:D237"/>
    <mergeCell ref="E237:H237"/>
    <mergeCell ref="I237:K237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20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466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42489.578292190999</v>
      </c>
      <c r="C7" s="5">
        <v>45717.753180000102</v>
      </c>
      <c r="D7" s="6">
        <v>3228.1748878090698</v>
      </c>
      <c r="E7" s="7">
        <v>1.0759756866870001</v>
      </c>
      <c r="F7" s="5">
        <v>44968.626116807201</v>
      </c>
      <c r="G7" s="6">
        <v>44968.626116807201</v>
      </c>
      <c r="H7" s="8">
        <v>4200.5430399999996</v>
      </c>
      <c r="I7" s="5">
        <v>47589.792419999998</v>
      </c>
      <c r="J7" s="6">
        <v>2621.1663031927701</v>
      </c>
      <c r="K7" s="9">
        <v>1.058288778856</v>
      </c>
    </row>
    <row r="8" spans="1:11" x14ac:dyDescent="0.2">
      <c r="A8" s="10" t="s">
        <v>16</v>
      </c>
      <c r="B8" s="5">
        <v>6121.1942589301298</v>
      </c>
      <c r="C8" s="5">
        <v>5981.2363600000099</v>
      </c>
      <c r="D8" s="6">
        <v>-139.95789893012201</v>
      </c>
      <c r="E8" s="7">
        <v>0.97713552404799997</v>
      </c>
      <c r="F8" s="5">
        <v>6365.9498826335102</v>
      </c>
      <c r="G8" s="6">
        <v>6365.9498826335102</v>
      </c>
      <c r="H8" s="8">
        <v>629.59072999999898</v>
      </c>
      <c r="I8" s="5">
        <v>5613.3733499999998</v>
      </c>
      <c r="J8" s="6">
        <v>-752.57653263351096</v>
      </c>
      <c r="K8" s="9">
        <v>0.88178095233099996</v>
      </c>
    </row>
    <row r="9" spans="1:11" x14ac:dyDescent="0.2">
      <c r="A9" s="11" t="s">
        <v>17</v>
      </c>
      <c r="B9" s="5">
        <v>4707.9170496903798</v>
      </c>
      <c r="C9" s="5">
        <v>4575.6914000000097</v>
      </c>
      <c r="D9" s="6">
        <v>-132.22564969037001</v>
      </c>
      <c r="E9" s="7">
        <v>0.97191419298699999</v>
      </c>
      <c r="F9" s="5">
        <v>4658.5899855955304</v>
      </c>
      <c r="G9" s="6">
        <v>4658.5899855955304</v>
      </c>
      <c r="H9" s="8">
        <v>397.44018</v>
      </c>
      <c r="I9" s="5">
        <v>4133.6914200000001</v>
      </c>
      <c r="J9" s="6">
        <v>-524.89856559553198</v>
      </c>
      <c r="K9" s="9">
        <v>0.88732673035800003</v>
      </c>
    </row>
    <row r="10" spans="1:11" x14ac:dyDescent="0.2">
      <c r="A10" s="12" t="s">
        <v>18</v>
      </c>
      <c r="B10" s="13">
        <v>0</v>
      </c>
      <c r="C10" s="13">
        <v>-2.7060000000000001E-2</v>
      </c>
      <c r="D10" s="14">
        <v>-2.7060000000000001E-2</v>
      </c>
      <c r="E10" s="15" t="s">
        <v>19</v>
      </c>
      <c r="F10" s="13">
        <v>0</v>
      </c>
      <c r="G10" s="14">
        <v>0</v>
      </c>
      <c r="H10" s="16">
        <v>9.2999999899999995E-4</v>
      </c>
      <c r="I10" s="13">
        <v>-4.3E-3</v>
      </c>
      <c r="J10" s="14">
        <v>-4.3E-3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-2.7060000000000001E-2</v>
      </c>
      <c r="D11" s="6">
        <v>-2.7060000000000001E-2</v>
      </c>
      <c r="E11" s="19" t="s">
        <v>19</v>
      </c>
      <c r="F11" s="5">
        <v>0</v>
      </c>
      <c r="G11" s="6">
        <v>0</v>
      </c>
      <c r="H11" s="8">
        <v>9.2999999899999995E-4</v>
      </c>
      <c r="I11" s="5">
        <v>-4.3E-3</v>
      </c>
      <c r="J11" s="6">
        <v>-4.3E-3</v>
      </c>
      <c r="K11" s="20" t="s">
        <v>19</v>
      </c>
    </row>
    <row r="12" spans="1:11" x14ac:dyDescent="0.2">
      <c r="A12" s="12" t="s">
        <v>21</v>
      </c>
      <c r="B12" s="13">
        <v>380</v>
      </c>
      <c r="C12" s="13">
        <v>298.64305000000098</v>
      </c>
      <c r="D12" s="14">
        <v>-81.356949999999003</v>
      </c>
      <c r="E12" s="21">
        <v>0.78590276315700003</v>
      </c>
      <c r="F12" s="13">
        <v>380</v>
      </c>
      <c r="G12" s="14">
        <v>380</v>
      </c>
      <c r="H12" s="16">
        <v>44.838579999998998</v>
      </c>
      <c r="I12" s="13">
        <v>326.98964999999998</v>
      </c>
      <c r="J12" s="14">
        <v>-53.010350000000003</v>
      </c>
      <c r="K12" s="22">
        <v>0.86049907894699995</v>
      </c>
    </row>
    <row r="13" spans="1:11" x14ac:dyDescent="0.2">
      <c r="A13" s="18" t="s">
        <v>22</v>
      </c>
      <c r="B13" s="5">
        <v>268</v>
      </c>
      <c r="C13" s="5">
        <v>205.34396000000001</v>
      </c>
      <c r="D13" s="6">
        <v>-62.656039999999003</v>
      </c>
      <c r="E13" s="7">
        <v>0.76620880596999996</v>
      </c>
      <c r="F13" s="5">
        <v>268</v>
      </c>
      <c r="G13" s="6">
        <v>268</v>
      </c>
      <c r="H13" s="8">
        <v>36.552239999999003</v>
      </c>
      <c r="I13" s="5">
        <v>238.44514000000001</v>
      </c>
      <c r="J13" s="6">
        <v>-29.554860000000001</v>
      </c>
      <c r="K13" s="9">
        <v>0.88972067164099999</v>
      </c>
    </row>
    <row r="14" spans="1:11" x14ac:dyDescent="0.2">
      <c r="A14" s="18" t="s">
        <v>28</v>
      </c>
      <c r="B14" s="5">
        <v>2</v>
      </c>
      <c r="C14" s="5">
        <v>1.66709</v>
      </c>
      <c r="D14" s="6">
        <v>-0.33290999999900001</v>
      </c>
      <c r="E14" s="7">
        <v>0.83354499999999998</v>
      </c>
      <c r="F14" s="5">
        <v>2</v>
      </c>
      <c r="G14" s="6">
        <v>2</v>
      </c>
      <c r="H14" s="8">
        <v>0.16733999999999999</v>
      </c>
      <c r="I14" s="5">
        <v>1.77701</v>
      </c>
      <c r="J14" s="6">
        <v>-0.22298999999999999</v>
      </c>
      <c r="K14" s="9">
        <v>0.88850499999900001</v>
      </c>
    </row>
    <row r="15" spans="1:11" x14ac:dyDescent="0.2">
      <c r="A15" s="18" t="s">
        <v>32</v>
      </c>
      <c r="B15" s="5">
        <v>110</v>
      </c>
      <c r="C15" s="5">
        <v>91.632000000000005</v>
      </c>
      <c r="D15" s="6">
        <v>-18.367999999999</v>
      </c>
      <c r="E15" s="7">
        <v>0.83301818181800003</v>
      </c>
      <c r="F15" s="5">
        <v>110</v>
      </c>
      <c r="G15" s="6">
        <v>110</v>
      </c>
      <c r="H15" s="8">
        <v>8.1189999999989997</v>
      </c>
      <c r="I15" s="5">
        <v>86.767499999999004</v>
      </c>
      <c r="J15" s="6">
        <v>-23.232500000000002</v>
      </c>
      <c r="K15" s="9">
        <v>0.788795454545</v>
      </c>
    </row>
    <row r="16" spans="1:11" x14ac:dyDescent="0.2">
      <c r="A16" s="12" t="s">
        <v>36</v>
      </c>
      <c r="B16" s="13">
        <v>3720</v>
      </c>
      <c r="C16" s="13">
        <v>3616.95777000001</v>
      </c>
      <c r="D16" s="14">
        <v>-103.042229999993</v>
      </c>
      <c r="E16" s="21">
        <v>0.97230047580599999</v>
      </c>
      <c r="F16" s="13">
        <v>3672</v>
      </c>
      <c r="G16" s="14">
        <v>3672</v>
      </c>
      <c r="H16" s="16">
        <v>291.41928000000001</v>
      </c>
      <c r="I16" s="13">
        <v>3189.6981300000002</v>
      </c>
      <c r="J16" s="14">
        <v>-482.301870000002</v>
      </c>
      <c r="K16" s="22">
        <v>0.86865417483600005</v>
      </c>
    </row>
    <row r="17" spans="1:11" x14ac:dyDescent="0.2">
      <c r="A17" s="18" t="s">
        <v>46</v>
      </c>
      <c r="B17" s="5">
        <v>0</v>
      </c>
      <c r="C17" s="5">
        <v>0</v>
      </c>
      <c r="D17" s="6">
        <v>0</v>
      </c>
      <c r="E17" s="7">
        <v>1</v>
      </c>
      <c r="F17" s="5">
        <v>0</v>
      </c>
      <c r="G17" s="6">
        <v>0</v>
      </c>
      <c r="H17" s="8">
        <v>0</v>
      </c>
      <c r="I17" s="5">
        <v>0.24137</v>
      </c>
      <c r="J17" s="6">
        <v>0.24137</v>
      </c>
      <c r="K17" s="20" t="s">
        <v>51</v>
      </c>
    </row>
    <row r="18" spans="1:11" x14ac:dyDescent="0.2">
      <c r="A18" s="18" t="s">
        <v>47</v>
      </c>
      <c r="B18" s="5">
        <v>0</v>
      </c>
      <c r="C18" s="5">
        <v>1.02016</v>
      </c>
      <c r="D18" s="6">
        <v>1.02016</v>
      </c>
      <c r="E18" s="19" t="s">
        <v>19</v>
      </c>
      <c r="F18" s="5">
        <v>1</v>
      </c>
      <c r="G18" s="6">
        <v>1</v>
      </c>
      <c r="H18" s="8">
        <v>0</v>
      </c>
      <c r="I18" s="5">
        <v>1.23468</v>
      </c>
      <c r="J18" s="6">
        <v>0.23467999999899999</v>
      </c>
      <c r="K18" s="9">
        <v>1.23468</v>
      </c>
    </row>
    <row r="19" spans="1:11" x14ac:dyDescent="0.2">
      <c r="A19" s="18" t="s">
        <v>48</v>
      </c>
      <c r="B19" s="5">
        <v>60</v>
      </c>
      <c r="C19" s="5">
        <v>36.965249999999997</v>
      </c>
      <c r="D19" s="6">
        <v>-23.034749999999001</v>
      </c>
      <c r="E19" s="7">
        <v>0.61608750000000001</v>
      </c>
      <c r="F19" s="5">
        <v>40</v>
      </c>
      <c r="G19" s="6">
        <v>40</v>
      </c>
      <c r="H19" s="8">
        <v>2.4340600000000001</v>
      </c>
      <c r="I19" s="5">
        <v>26.059609999999999</v>
      </c>
      <c r="J19" s="6">
        <v>-13.940390000000001</v>
      </c>
      <c r="K19" s="9">
        <v>0.65149025000000005</v>
      </c>
    </row>
    <row r="20" spans="1:11" x14ac:dyDescent="0.2">
      <c r="A20" s="18" t="s">
        <v>49</v>
      </c>
      <c r="B20" s="5">
        <v>80</v>
      </c>
      <c r="C20" s="5">
        <v>78.029929999999993</v>
      </c>
      <c r="D20" s="6">
        <v>-1.9700699999989999</v>
      </c>
      <c r="E20" s="7">
        <v>0.97537412499999998</v>
      </c>
      <c r="F20" s="5">
        <v>90</v>
      </c>
      <c r="G20" s="6">
        <v>90</v>
      </c>
      <c r="H20" s="8">
        <v>11.20919</v>
      </c>
      <c r="I20" s="5">
        <v>69.920769999998996</v>
      </c>
      <c r="J20" s="6">
        <v>-20.079229999999999</v>
      </c>
      <c r="K20" s="9">
        <v>0.776897444444</v>
      </c>
    </row>
    <row r="21" spans="1:11" x14ac:dyDescent="0.2">
      <c r="A21" s="18" t="s">
        <v>53</v>
      </c>
      <c r="B21" s="5">
        <v>100</v>
      </c>
      <c r="C21" s="5">
        <v>54.789650000000002</v>
      </c>
      <c r="D21" s="6">
        <v>-45.210349999999004</v>
      </c>
      <c r="E21" s="7">
        <v>0.54789650000000001</v>
      </c>
      <c r="F21" s="5">
        <v>55</v>
      </c>
      <c r="G21" s="6">
        <v>55</v>
      </c>
      <c r="H21" s="8">
        <v>6.9344999999989998</v>
      </c>
      <c r="I21" s="5">
        <v>68.781519999999006</v>
      </c>
      <c r="J21" s="6">
        <v>13.78152</v>
      </c>
      <c r="K21" s="9">
        <v>1.250573090909</v>
      </c>
    </row>
    <row r="22" spans="1:11" x14ac:dyDescent="0.2">
      <c r="A22" s="18" t="s">
        <v>54</v>
      </c>
      <c r="B22" s="5">
        <v>10</v>
      </c>
      <c r="C22" s="5">
        <v>15.57263</v>
      </c>
      <c r="D22" s="6">
        <v>5.5726300000000002</v>
      </c>
      <c r="E22" s="7">
        <v>1.5572630000000001</v>
      </c>
      <c r="F22" s="5">
        <v>15</v>
      </c>
      <c r="G22" s="6">
        <v>15</v>
      </c>
      <c r="H22" s="8">
        <v>1.673</v>
      </c>
      <c r="I22" s="5">
        <v>12.56223</v>
      </c>
      <c r="J22" s="6">
        <v>-2.43777</v>
      </c>
      <c r="K22" s="9">
        <v>0.83748199999899997</v>
      </c>
    </row>
    <row r="23" spans="1:11" x14ac:dyDescent="0.2">
      <c r="A23" s="18" t="s">
        <v>55</v>
      </c>
      <c r="B23" s="5">
        <v>170</v>
      </c>
      <c r="C23" s="5">
        <v>165.70574999999999</v>
      </c>
      <c r="D23" s="6">
        <v>-4.2942499999989998</v>
      </c>
      <c r="E23" s="7">
        <v>0.97473970588199998</v>
      </c>
      <c r="F23" s="5">
        <v>170</v>
      </c>
      <c r="G23" s="6">
        <v>170</v>
      </c>
      <c r="H23" s="8">
        <v>13.06095</v>
      </c>
      <c r="I23" s="5">
        <v>147.68545</v>
      </c>
      <c r="J23" s="6">
        <v>-22.314550000000001</v>
      </c>
      <c r="K23" s="9">
        <v>0.86873794117600001</v>
      </c>
    </row>
    <row r="24" spans="1:11" x14ac:dyDescent="0.2">
      <c r="A24" s="18" t="s">
        <v>65</v>
      </c>
      <c r="B24" s="5">
        <v>0</v>
      </c>
      <c r="C24" s="5">
        <v>1.0557000000000001</v>
      </c>
      <c r="D24" s="6">
        <v>1.0557000000000001</v>
      </c>
      <c r="E24" s="19" t="s">
        <v>19</v>
      </c>
      <c r="F24" s="5">
        <v>1</v>
      </c>
      <c r="G24" s="6">
        <v>1</v>
      </c>
      <c r="H24" s="8">
        <v>0</v>
      </c>
      <c r="I24" s="5">
        <v>0</v>
      </c>
      <c r="J24" s="6">
        <v>-1</v>
      </c>
      <c r="K24" s="9">
        <v>0</v>
      </c>
    </row>
    <row r="25" spans="1:11" x14ac:dyDescent="0.2">
      <c r="A25" s="18" t="s">
        <v>351</v>
      </c>
      <c r="B25" s="5">
        <v>3300</v>
      </c>
      <c r="C25" s="5">
        <v>3263.8187000000098</v>
      </c>
      <c r="D25" s="6">
        <v>-36.181299999993001</v>
      </c>
      <c r="E25" s="7">
        <v>0.98903596969600005</v>
      </c>
      <c r="F25" s="5">
        <v>3300</v>
      </c>
      <c r="G25" s="6">
        <v>3300</v>
      </c>
      <c r="H25" s="8">
        <v>256.10757999999998</v>
      </c>
      <c r="I25" s="5">
        <v>2863.2125000000001</v>
      </c>
      <c r="J25" s="6">
        <v>-436.78750000000002</v>
      </c>
      <c r="K25" s="9">
        <v>0.86764015151499996</v>
      </c>
    </row>
    <row r="26" spans="1:11" x14ac:dyDescent="0.2">
      <c r="A26" s="12" t="s">
        <v>71</v>
      </c>
      <c r="B26" s="13">
        <v>464.35756246402099</v>
      </c>
      <c r="C26" s="13">
        <v>498.35572000000099</v>
      </c>
      <c r="D26" s="14">
        <v>33.998157535978997</v>
      </c>
      <c r="E26" s="21">
        <v>1.0732154707579999</v>
      </c>
      <c r="F26" s="13">
        <v>471.65880055069698</v>
      </c>
      <c r="G26" s="14">
        <v>471.65880055069698</v>
      </c>
      <c r="H26" s="16">
        <v>50.894289999999003</v>
      </c>
      <c r="I26" s="13">
        <v>482.12873999999999</v>
      </c>
      <c r="J26" s="14">
        <v>10.469939449302</v>
      </c>
      <c r="K26" s="22">
        <v>1.0221981216860001</v>
      </c>
    </row>
    <row r="27" spans="1:11" x14ac:dyDescent="0.2">
      <c r="A27" s="18" t="s">
        <v>72</v>
      </c>
      <c r="B27" s="5">
        <v>0</v>
      </c>
      <c r="C27" s="5">
        <v>0.999</v>
      </c>
      <c r="D27" s="6">
        <v>0.999</v>
      </c>
      <c r="E27" s="19" t="s">
        <v>19</v>
      </c>
      <c r="F27" s="5">
        <v>0</v>
      </c>
      <c r="G27" s="6">
        <v>0</v>
      </c>
      <c r="H27" s="8">
        <v>0</v>
      </c>
      <c r="I27" s="5">
        <v>7.8658399999990003</v>
      </c>
      <c r="J27" s="6">
        <v>7.8658399999990003</v>
      </c>
      <c r="K27" s="20" t="s">
        <v>19</v>
      </c>
    </row>
    <row r="28" spans="1:11" x14ac:dyDescent="0.2">
      <c r="A28" s="18" t="s">
        <v>73</v>
      </c>
      <c r="B28" s="5">
        <v>30</v>
      </c>
      <c r="C28" s="5">
        <v>29.305070000000001</v>
      </c>
      <c r="D28" s="6">
        <v>-0.69492999999899996</v>
      </c>
      <c r="E28" s="7">
        <v>0.97683566666599997</v>
      </c>
      <c r="F28" s="5">
        <v>30</v>
      </c>
      <c r="G28" s="6">
        <v>30</v>
      </c>
      <c r="H28" s="8">
        <v>2.6079500000000002</v>
      </c>
      <c r="I28" s="5">
        <v>32.977359999999997</v>
      </c>
      <c r="J28" s="6">
        <v>2.9773599999989999</v>
      </c>
      <c r="K28" s="9">
        <v>1.0992453333329999</v>
      </c>
    </row>
    <row r="29" spans="1:11" x14ac:dyDescent="0.2">
      <c r="A29" s="18" t="s">
        <v>74</v>
      </c>
      <c r="B29" s="5">
        <v>174.495596474145</v>
      </c>
      <c r="C29" s="5">
        <v>188.78573</v>
      </c>
      <c r="D29" s="6">
        <v>14.290133525853999</v>
      </c>
      <c r="E29" s="7">
        <v>1.0818939492720001</v>
      </c>
      <c r="F29" s="5">
        <v>180</v>
      </c>
      <c r="G29" s="6">
        <v>180</v>
      </c>
      <c r="H29" s="8">
        <v>36.066659999999999</v>
      </c>
      <c r="I29" s="5">
        <v>198.01220000000001</v>
      </c>
      <c r="J29" s="6">
        <v>18.012199999999002</v>
      </c>
      <c r="K29" s="9">
        <v>1.100067777777</v>
      </c>
    </row>
    <row r="30" spans="1:11" x14ac:dyDescent="0.2">
      <c r="A30" s="18" t="s">
        <v>75</v>
      </c>
      <c r="B30" s="5">
        <v>40</v>
      </c>
      <c r="C30" s="5">
        <v>38.191369999999999</v>
      </c>
      <c r="D30" s="6">
        <v>-1.8086299999990001</v>
      </c>
      <c r="E30" s="7">
        <v>0.95478425</v>
      </c>
      <c r="F30" s="5">
        <v>40</v>
      </c>
      <c r="G30" s="6">
        <v>40</v>
      </c>
      <c r="H30" s="8">
        <v>3.7312400000000001</v>
      </c>
      <c r="I30" s="5">
        <v>41.578380000000003</v>
      </c>
      <c r="J30" s="6">
        <v>1.578379999999</v>
      </c>
      <c r="K30" s="9">
        <v>1.0394595</v>
      </c>
    </row>
    <row r="31" spans="1:11" x14ac:dyDescent="0.2">
      <c r="A31" s="18" t="s">
        <v>76</v>
      </c>
      <c r="B31" s="5">
        <v>30.737021976421001</v>
      </c>
      <c r="C31" s="5">
        <v>51.246960000000001</v>
      </c>
      <c r="D31" s="6">
        <v>20.509938023578002</v>
      </c>
      <c r="E31" s="7">
        <v>1.6672714760489999</v>
      </c>
      <c r="F31" s="5">
        <v>48.671983237334999</v>
      </c>
      <c r="G31" s="6">
        <v>48.671983237334999</v>
      </c>
      <c r="H31" s="8">
        <v>0</v>
      </c>
      <c r="I31" s="5">
        <v>30.615279999999998</v>
      </c>
      <c r="J31" s="6">
        <v>-18.056703237335</v>
      </c>
      <c r="K31" s="9">
        <v>0.62901237968199997</v>
      </c>
    </row>
    <row r="32" spans="1:11" x14ac:dyDescent="0.2">
      <c r="A32" s="18" t="s">
        <v>77</v>
      </c>
      <c r="B32" s="5">
        <v>1.7282732219999999E-2</v>
      </c>
      <c r="C32" s="5">
        <v>2.5999999999999999E-2</v>
      </c>
      <c r="D32" s="6">
        <v>8.7172677790000007E-3</v>
      </c>
      <c r="E32" s="7">
        <v>1.504391763333</v>
      </c>
      <c r="F32" s="5">
        <v>0</v>
      </c>
      <c r="G32" s="6">
        <v>0</v>
      </c>
      <c r="H32" s="8">
        <v>0</v>
      </c>
      <c r="I32" s="5">
        <v>2.5999999999E-2</v>
      </c>
      <c r="J32" s="6">
        <v>2.5999999999E-2</v>
      </c>
      <c r="K32" s="20" t="s">
        <v>51</v>
      </c>
    </row>
    <row r="33" spans="1:11" x14ac:dyDescent="0.2">
      <c r="A33" s="18" t="s">
        <v>79</v>
      </c>
      <c r="B33" s="5">
        <v>1.0476840065369999</v>
      </c>
      <c r="C33" s="5">
        <v>0.18676000000000001</v>
      </c>
      <c r="D33" s="6">
        <v>-0.86092400653699996</v>
      </c>
      <c r="E33" s="7">
        <v>0.17825985586699999</v>
      </c>
      <c r="F33" s="5">
        <v>0</v>
      </c>
      <c r="G33" s="6">
        <v>0</v>
      </c>
      <c r="H33" s="8">
        <v>0</v>
      </c>
      <c r="I33" s="5">
        <v>0.10672</v>
      </c>
      <c r="J33" s="6">
        <v>0.10672</v>
      </c>
      <c r="K33" s="20" t="s">
        <v>19</v>
      </c>
    </row>
    <row r="34" spans="1:11" x14ac:dyDescent="0.2">
      <c r="A34" s="18" t="s">
        <v>363</v>
      </c>
      <c r="B34" s="5">
        <v>80</v>
      </c>
      <c r="C34" s="5">
        <v>68.870829999999998</v>
      </c>
      <c r="D34" s="6">
        <v>-11.129169999999</v>
      </c>
      <c r="E34" s="7">
        <v>0.86088537499999995</v>
      </c>
      <c r="F34" s="5">
        <v>75</v>
      </c>
      <c r="G34" s="6">
        <v>75</v>
      </c>
      <c r="H34" s="8">
        <v>3.3187199999999999</v>
      </c>
      <c r="I34" s="5">
        <v>49.230240000000002</v>
      </c>
      <c r="J34" s="6">
        <v>-25.769760000000002</v>
      </c>
      <c r="K34" s="9">
        <v>0.65640319999999996</v>
      </c>
    </row>
    <row r="35" spans="1:11" x14ac:dyDescent="0.2">
      <c r="A35" s="18" t="s">
        <v>80</v>
      </c>
      <c r="B35" s="5">
        <v>18.059977274695999</v>
      </c>
      <c r="C35" s="5">
        <v>8.3199199999999998</v>
      </c>
      <c r="D35" s="6">
        <v>-9.7400572746959995</v>
      </c>
      <c r="E35" s="7">
        <v>0.46068275022999999</v>
      </c>
      <c r="F35" s="5">
        <v>7.9868173133609996</v>
      </c>
      <c r="G35" s="6">
        <v>7.9868173133609996</v>
      </c>
      <c r="H35" s="8">
        <v>0</v>
      </c>
      <c r="I35" s="5">
        <v>4.5491599999999996</v>
      </c>
      <c r="J35" s="6">
        <v>-3.437657313361</v>
      </c>
      <c r="K35" s="9">
        <v>0.56958358023099998</v>
      </c>
    </row>
    <row r="36" spans="1:11" x14ac:dyDescent="0.2">
      <c r="A36" s="18" t="s">
        <v>81</v>
      </c>
      <c r="B36" s="5">
        <v>0</v>
      </c>
      <c r="C36" s="5">
        <v>14.52</v>
      </c>
      <c r="D36" s="6">
        <v>14.52</v>
      </c>
      <c r="E36" s="19" t="s">
        <v>51</v>
      </c>
      <c r="F36" s="5">
        <v>0</v>
      </c>
      <c r="G36" s="6">
        <v>0</v>
      </c>
      <c r="H36" s="8">
        <v>0</v>
      </c>
      <c r="I36" s="5">
        <v>9.7536900000000006</v>
      </c>
      <c r="J36" s="6">
        <v>9.7536900000000006</v>
      </c>
      <c r="K36" s="20" t="s">
        <v>19</v>
      </c>
    </row>
    <row r="37" spans="1:11" x14ac:dyDescent="0.2">
      <c r="A37" s="18" t="s">
        <v>82</v>
      </c>
      <c r="B37" s="5">
        <v>0</v>
      </c>
      <c r="C37" s="5">
        <v>1.325</v>
      </c>
      <c r="D37" s="6">
        <v>1.325</v>
      </c>
      <c r="E37" s="19" t="s">
        <v>19</v>
      </c>
      <c r="F37" s="5">
        <v>0</v>
      </c>
      <c r="G37" s="6">
        <v>0</v>
      </c>
      <c r="H37" s="8">
        <v>0</v>
      </c>
      <c r="I37" s="5">
        <v>4.3258000000000001</v>
      </c>
      <c r="J37" s="6">
        <v>4.3258000000000001</v>
      </c>
      <c r="K37" s="20" t="s">
        <v>19</v>
      </c>
    </row>
    <row r="38" spans="1:11" x14ac:dyDescent="0.2">
      <c r="A38" s="18" t="s">
        <v>83</v>
      </c>
      <c r="B38" s="5">
        <v>0</v>
      </c>
      <c r="C38" s="5">
        <v>1.21</v>
      </c>
      <c r="D38" s="6">
        <v>1.21</v>
      </c>
      <c r="E38" s="19" t="s">
        <v>19</v>
      </c>
      <c r="F38" s="5">
        <v>0</v>
      </c>
      <c r="G38" s="6">
        <v>0</v>
      </c>
      <c r="H38" s="8">
        <v>0</v>
      </c>
      <c r="I38" s="5">
        <v>1.21</v>
      </c>
      <c r="J38" s="6">
        <v>1.21</v>
      </c>
      <c r="K38" s="20" t="s">
        <v>19</v>
      </c>
    </row>
    <row r="39" spans="1:11" x14ac:dyDescent="0.2">
      <c r="A39" s="18" t="s">
        <v>84</v>
      </c>
      <c r="B39" s="5">
        <v>0</v>
      </c>
      <c r="C39" s="5">
        <v>0</v>
      </c>
      <c r="D39" s="6">
        <v>0</v>
      </c>
      <c r="E39" s="7">
        <v>1</v>
      </c>
      <c r="F39" s="5">
        <v>0</v>
      </c>
      <c r="G39" s="6">
        <v>0</v>
      </c>
      <c r="H39" s="8">
        <v>0</v>
      </c>
      <c r="I39" s="5">
        <v>4.6528999999999998</v>
      </c>
      <c r="J39" s="6">
        <v>4.6528999999999998</v>
      </c>
      <c r="K39" s="20" t="s">
        <v>51</v>
      </c>
    </row>
    <row r="40" spans="1:11" x14ac:dyDescent="0.2">
      <c r="A40" s="18" t="s">
        <v>85</v>
      </c>
      <c r="B40" s="5">
        <v>90</v>
      </c>
      <c r="C40" s="5">
        <v>95.369079999999997</v>
      </c>
      <c r="D40" s="6">
        <v>5.3690800000000003</v>
      </c>
      <c r="E40" s="7">
        <v>1.059656444444</v>
      </c>
      <c r="F40" s="5">
        <v>90</v>
      </c>
      <c r="G40" s="6">
        <v>90</v>
      </c>
      <c r="H40" s="8">
        <v>5.1697199999989998</v>
      </c>
      <c r="I40" s="5">
        <v>97.225169999998997</v>
      </c>
      <c r="J40" s="6">
        <v>7.2251699999990002</v>
      </c>
      <c r="K40" s="9">
        <v>1.0802796666659999</v>
      </c>
    </row>
    <row r="41" spans="1:11" x14ac:dyDescent="0.2">
      <c r="A41" s="12" t="s">
        <v>86</v>
      </c>
      <c r="B41" s="13">
        <v>33.431483377132999</v>
      </c>
      <c r="C41" s="13">
        <v>70.343270000000004</v>
      </c>
      <c r="D41" s="14">
        <v>36.911786622866003</v>
      </c>
      <c r="E41" s="21">
        <v>2.1041025672260001</v>
      </c>
      <c r="F41" s="13">
        <v>64.931185044833995</v>
      </c>
      <c r="G41" s="14">
        <v>64.931185044833995</v>
      </c>
      <c r="H41" s="16">
        <v>2.5409999999999999</v>
      </c>
      <c r="I41" s="13">
        <v>61.265429999999</v>
      </c>
      <c r="J41" s="14">
        <v>-3.6657550448339999</v>
      </c>
      <c r="K41" s="22">
        <v>0.94354399904599995</v>
      </c>
    </row>
    <row r="42" spans="1:11" x14ac:dyDescent="0.2">
      <c r="A42" s="18" t="s">
        <v>88</v>
      </c>
      <c r="B42" s="5">
        <v>27.199608284627999</v>
      </c>
      <c r="C42" s="5">
        <v>22.868230000000001</v>
      </c>
      <c r="D42" s="6">
        <v>-4.3313782846280002</v>
      </c>
      <c r="E42" s="7">
        <v>0.84075585797700003</v>
      </c>
      <c r="F42" s="5">
        <v>23.221999188474001</v>
      </c>
      <c r="G42" s="6">
        <v>23.221999188474001</v>
      </c>
      <c r="H42" s="8">
        <v>2.5409999999999999</v>
      </c>
      <c r="I42" s="5">
        <v>34.395049999999003</v>
      </c>
      <c r="J42" s="6">
        <v>11.173050811525</v>
      </c>
      <c r="K42" s="9">
        <v>1.481140780379</v>
      </c>
    </row>
    <row r="43" spans="1:11" x14ac:dyDescent="0.2">
      <c r="A43" s="18" t="s">
        <v>89</v>
      </c>
      <c r="B43" s="5">
        <v>0.98704917434899997</v>
      </c>
      <c r="C43" s="5">
        <v>9.0570000000000004</v>
      </c>
      <c r="D43" s="6">
        <v>8.0699508256500003</v>
      </c>
      <c r="E43" s="7">
        <v>9.175834634548</v>
      </c>
      <c r="F43" s="5">
        <v>2.3498863399990002</v>
      </c>
      <c r="G43" s="6">
        <v>2.3498863399990002</v>
      </c>
      <c r="H43" s="8">
        <v>0</v>
      </c>
      <c r="I43" s="5">
        <v>0.39899999999899999</v>
      </c>
      <c r="J43" s="6">
        <v>-1.950886339999</v>
      </c>
      <c r="K43" s="9">
        <v>0.169795446361</v>
      </c>
    </row>
    <row r="44" spans="1:11" x14ac:dyDescent="0.2">
      <c r="A44" s="18" t="s">
        <v>90</v>
      </c>
      <c r="B44" s="5">
        <v>1.0675052732250001</v>
      </c>
      <c r="C44" s="5">
        <v>18.984000000000002</v>
      </c>
      <c r="D44" s="6">
        <v>17.916494726774001</v>
      </c>
      <c r="E44" s="7">
        <v>17.783518710534999</v>
      </c>
      <c r="F44" s="5">
        <v>16.554731267013999</v>
      </c>
      <c r="G44" s="6">
        <v>16.554731267013999</v>
      </c>
      <c r="H44" s="8">
        <v>0</v>
      </c>
      <c r="I44" s="5">
        <v>21.206499999999998</v>
      </c>
      <c r="J44" s="6">
        <v>4.6517687329850004</v>
      </c>
      <c r="K44" s="9">
        <v>1.2809933098849999</v>
      </c>
    </row>
    <row r="45" spans="1:11" x14ac:dyDescent="0.2">
      <c r="A45" s="18" t="s">
        <v>91</v>
      </c>
      <c r="B45" s="5">
        <v>0</v>
      </c>
      <c r="C45" s="5">
        <v>0.15661</v>
      </c>
      <c r="D45" s="6">
        <v>0.15661</v>
      </c>
      <c r="E45" s="19" t="s">
        <v>19</v>
      </c>
      <c r="F45" s="5">
        <v>0.26375766960800001</v>
      </c>
      <c r="G45" s="6">
        <v>0.26375766960800001</v>
      </c>
      <c r="H45" s="8">
        <v>0</v>
      </c>
      <c r="I45" s="5">
        <v>0</v>
      </c>
      <c r="J45" s="6">
        <v>-0.26375766960800001</v>
      </c>
      <c r="K45" s="9">
        <v>0</v>
      </c>
    </row>
    <row r="46" spans="1:11" x14ac:dyDescent="0.2">
      <c r="A46" s="18" t="s">
        <v>92</v>
      </c>
      <c r="B46" s="5">
        <v>4.1773206449289999</v>
      </c>
      <c r="C46" s="5">
        <v>19.277429999999999</v>
      </c>
      <c r="D46" s="6">
        <v>15.10010935507</v>
      </c>
      <c r="E46" s="7">
        <v>4.6147834074930003</v>
      </c>
      <c r="F46" s="5">
        <v>17.057742453073001</v>
      </c>
      <c r="G46" s="6">
        <v>17.057742453073001</v>
      </c>
      <c r="H46" s="8">
        <v>0</v>
      </c>
      <c r="I46" s="5">
        <v>5.2648799999999998</v>
      </c>
      <c r="J46" s="6">
        <v>-11.792862453073001</v>
      </c>
      <c r="K46" s="9">
        <v>0.30865045679300002</v>
      </c>
    </row>
    <row r="47" spans="1:11" x14ac:dyDescent="0.2">
      <c r="A47" s="18" t="s">
        <v>93</v>
      </c>
      <c r="B47" s="5">
        <v>0</v>
      </c>
      <c r="C47" s="5">
        <v>0</v>
      </c>
      <c r="D47" s="6">
        <v>0</v>
      </c>
      <c r="E47" s="7">
        <v>1</v>
      </c>
      <c r="F47" s="5">
        <v>5.4830681266649997</v>
      </c>
      <c r="G47" s="6">
        <v>5.4830681266649997</v>
      </c>
      <c r="H47" s="8">
        <v>0</v>
      </c>
      <c r="I47" s="5">
        <v>0</v>
      </c>
      <c r="J47" s="6">
        <v>-5.4830681266649997</v>
      </c>
      <c r="K47" s="9">
        <v>0</v>
      </c>
    </row>
    <row r="48" spans="1:11" x14ac:dyDescent="0.2">
      <c r="A48" s="12" t="s">
        <v>94</v>
      </c>
      <c r="B48" s="13">
        <v>110.12800384922301</v>
      </c>
      <c r="C48" s="13">
        <v>91.41865</v>
      </c>
      <c r="D48" s="14">
        <v>-18.709353849223</v>
      </c>
      <c r="E48" s="21">
        <v>0.83011265804000001</v>
      </c>
      <c r="F48" s="13">
        <v>70</v>
      </c>
      <c r="G48" s="14">
        <v>70</v>
      </c>
      <c r="H48" s="16">
        <v>7.7460999999990001</v>
      </c>
      <c r="I48" s="13">
        <v>73.613770000000002</v>
      </c>
      <c r="J48" s="14">
        <v>3.6137699999990001</v>
      </c>
      <c r="K48" s="22">
        <v>1.051625285714</v>
      </c>
    </row>
    <row r="49" spans="1:11" x14ac:dyDescent="0.2">
      <c r="A49" s="18" t="s">
        <v>96</v>
      </c>
      <c r="B49" s="5">
        <v>40.128003849222999</v>
      </c>
      <c r="C49" s="5">
        <v>26.776759999999999</v>
      </c>
      <c r="D49" s="6">
        <v>-13.351243849223</v>
      </c>
      <c r="E49" s="7">
        <v>0.66728362817599995</v>
      </c>
      <c r="F49" s="5">
        <v>0</v>
      </c>
      <c r="G49" s="6">
        <v>0</v>
      </c>
      <c r="H49" s="8">
        <v>0</v>
      </c>
      <c r="I49" s="5">
        <v>15.833780000000001</v>
      </c>
      <c r="J49" s="6">
        <v>15.833780000000001</v>
      </c>
      <c r="K49" s="20" t="s">
        <v>19</v>
      </c>
    </row>
    <row r="50" spans="1:11" x14ac:dyDescent="0.2">
      <c r="A50" s="18" t="s">
        <v>97</v>
      </c>
      <c r="B50" s="5">
        <v>0</v>
      </c>
      <c r="C50" s="5">
        <v>0</v>
      </c>
      <c r="D50" s="6">
        <v>0</v>
      </c>
      <c r="E50" s="7">
        <v>1</v>
      </c>
      <c r="F50" s="5">
        <v>0</v>
      </c>
      <c r="G50" s="6">
        <v>0</v>
      </c>
      <c r="H50" s="8">
        <v>3.3479800000000002</v>
      </c>
      <c r="I50" s="5">
        <v>13.391920000000001</v>
      </c>
      <c r="J50" s="6">
        <v>13.391920000000001</v>
      </c>
      <c r="K50" s="20" t="s">
        <v>51</v>
      </c>
    </row>
    <row r="51" spans="1:11" x14ac:dyDescent="0.2">
      <c r="A51" s="18" t="s">
        <v>100</v>
      </c>
      <c r="B51" s="5">
        <v>20</v>
      </c>
      <c r="C51" s="5">
        <v>15.929589999999999</v>
      </c>
      <c r="D51" s="6">
        <v>-4.0704099999989998</v>
      </c>
      <c r="E51" s="7">
        <v>0.79647950000000001</v>
      </c>
      <c r="F51" s="5">
        <v>20</v>
      </c>
      <c r="G51" s="6">
        <v>20</v>
      </c>
      <c r="H51" s="8">
        <v>2.2184200000000001</v>
      </c>
      <c r="I51" s="5">
        <v>15.60149</v>
      </c>
      <c r="J51" s="6">
        <v>-4.3985099999999999</v>
      </c>
      <c r="K51" s="9">
        <v>0.78007449999900003</v>
      </c>
    </row>
    <row r="52" spans="1:11" x14ac:dyDescent="0.2">
      <c r="A52" s="18" t="s">
        <v>101</v>
      </c>
      <c r="B52" s="5">
        <v>20</v>
      </c>
      <c r="C52" s="5">
        <v>21.584440000000001</v>
      </c>
      <c r="D52" s="6">
        <v>1.5844400000000001</v>
      </c>
      <c r="E52" s="7">
        <v>1.0792219999999999</v>
      </c>
      <c r="F52" s="5">
        <v>20</v>
      </c>
      <c r="G52" s="6">
        <v>20</v>
      </c>
      <c r="H52" s="8">
        <v>2.0369199999999998</v>
      </c>
      <c r="I52" s="5">
        <v>15.060219999999999</v>
      </c>
      <c r="J52" s="6">
        <v>-4.9397799999999998</v>
      </c>
      <c r="K52" s="9">
        <v>0.75301099999900001</v>
      </c>
    </row>
    <row r="53" spans="1:11" x14ac:dyDescent="0.2">
      <c r="A53" s="18" t="s">
        <v>102</v>
      </c>
      <c r="B53" s="5">
        <v>30</v>
      </c>
      <c r="C53" s="5">
        <v>27.127859999999998</v>
      </c>
      <c r="D53" s="6">
        <v>-2.8721399999989998</v>
      </c>
      <c r="E53" s="7">
        <v>0.90426200000000001</v>
      </c>
      <c r="F53" s="5">
        <v>30</v>
      </c>
      <c r="G53" s="6">
        <v>30</v>
      </c>
      <c r="H53" s="8">
        <v>0.14277999999999999</v>
      </c>
      <c r="I53" s="5">
        <v>13.72636</v>
      </c>
      <c r="J53" s="6">
        <v>-16.27364</v>
      </c>
      <c r="K53" s="9">
        <v>0.45754533333300001</v>
      </c>
    </row>
    <row r="54" spans="1:11" x14ac:dyDescent="0.2">
      <c r="A54" s="11" t="s">
        <v>108</v>
      </c>
      <c r="B54" s="5">
        <v>1413.2772092397499</v>
      </c>
      <c r="C54" s="5">
        <v>1405.5449599999999</v>
      </c>
      <c r="D54" s="6">
        <v>-7.732249239752</v>
      </c>
      <c r="E54" s="7">
        <v>0.994528851672</v>
      </c>
      <c r="F54" s="5">
        <v>1707.3598970379801</v>
      </c>
      <c r="G54" s="6">
        <v>1707.3598970379801</v>
      </c>
      <c r="H54" s="8">
        <v>232.15055000000001</v>
      </c>
      <c r="I54" s="5">
        <v>1479.68193</v>
      </c>
      <c r="J54" s="6">
        <v>-227.67796703797899</v>
      </c>
      <c r="K54" s="9">
        <v>0.86664910694399999</v>
      </c>
    </row>
    <row r="55" spans="1:11" x14ac:dyDescent="0.2">
      <c r="A55" s="12" t="s">
        <v>109</v>
      </c>
      <c r="B55" s="13">
        <v>1413.2772092397499</v>
      </c>
      <c r="C55" s="13">
        <v>1405.5449599999999</v>
      </c>
      <c r="D55" s="14">
        <v>-7.732249239752</v>
      </c>
      <c r="E55" s="21">
        <v>0.994528851672</v>
      </c>
      <c r="F55" s="13">
        <v>1707.3598970379801</v>
      </c>
      <c r="G55" s="14">
        <v>1707.3598970379801</v>
      </c>
      <c r="H55" s="16">
        <v>232.15055000000001</v>
      </c>
      <c r="I55" s="13">
        <v>1479.68193</v>
      </c>
      <c r="J55" s="14">
        <v>-227.67796703797899</v>
      </c>
      <c r="K55" s="22">
        <v>0.86664910694399999</v>
      </c>
    </row>
    <row r="56" spans="1:11" x14ac:dyDescent="0.2">
      <c r="A56" s="18" t="s">
        <v>110</v>
      </c>
      <c r="B56" s="5">
        <v>467.64579712222098</v>
      </c>
      <c r="C56" s="5">
        <v>544.34900000000096</v>
      </c>
      <c r="D56" s="6">
        <v>76.703202877779006</v>
      </c>
      <c r="E56" s="7">
        <v>1.1640198700590001</v>
      </c>
      <c r="F56" s="5">
        <v>792.31347984554895</v>
      </c>
      <c r="G56" s="6">
        <v>792.31347984554895</v>
      </c>
      <c r="H56" s="8">
        <v>114.312</v>
      </c>
      <c r="I56" s="5">
        <v>617.92599999999902</v>
      </c>
      <c r="J56" s="6">
        <v>-174.387479845549</v>
      </c>
      <c r="K56" s="9">
        <v>0.77990090503099996</v>
      </c>
    </row>
    <row r="57" spans="1:11" x14ac:dyDescent="0.2">
      <c r="A57" s="18" t="s">
        <v>111</v>
      </c>
      <c r="B57" s="5">
        <v>209.909632465578</v>
      </c>
      <c r="C57" s="5">
        <v>221.74100000000001</v>
      </c>
      <c r="D57" s="6">
        <v>11.831367534422</v>
      </c>
      <c r="E57" s="7">
        <v>1.056364100091</v>
      </c>
      <c r="F57" s="5">
        <v>218.75724739008101</v>
      </c>
      <c r="G57" s="6">
        <v>218.75724739008101</v>
      </c>
      <c r="H57" s="8">
        <v>12.316000000000001</v>
      </c>
      <c r="I57" s="5">
        <v>209.90100000000001</v>
      </c>
      <c r="J57" s="6">
        <v>-8.8562473900810001</v>
      </c>
      <c r="K57" s="9">
        <v>0.95951563892900005</v>
      </c>
    </row>
    <row r="58" spans="1:11" x14ac:dyDescent="0.2">
      <c r="A58" s="18" t="s">
        <v>112</v>
      </c>
      <c r="B58" s="5">
        <v>729.93455494756802</v>
      </c>
      <c r="C58" s="5">
        <v>635.70596000000103</v>
      </c>
      <c r="D58" s="6">
        <v>-94.228594947565995</v>
      </c>
      <c r="E58" s="7">
        <v>0.87090815976699998</v>
      </c>
      <c r="F58" s="5">
        <v>688.60967805821599</v>
      </c>
      <c r="G58" s="6">
        <v>688.60967805821599</v>
      </c>
      <c r="H58" s="8">
        <v>105.996</v>
      </c>
      <c r="I58" s="5">
        <v>646.82838000000004</v>
      </c>
      <c r="J58" s="6">
        <v>-41.781298058216002</v>
      </c>
      <c r="K58" s="9">
        <v>0.93932513673600004</v>
      </c>
    </row>
    <row r="59" spans="1:11" x14ac:dyDescent="0.2">
      <c r="A59" s="18" t="s">
        <v>435</v>
      </c>
      <c r="B59" s="5">
        <v>5.7872247043870004</v>
      </c>
      <c r="C59" s="5">
        <v>3.7490000000000001</v>
      </c>
      <c r="D59" s="6">
        <v>-2.0382247043869999</v>
      </c>
      <c r="E59" s="7">
        <v>0.64780619234500003</v>
      </c>
      <c r="F59" s="5">
        <v>7.6794917441320001</v>
      </c>
      <c r="G59" s="6">
        <v>7.6794917441320001</v>
      </c>
      <c r="H59" s="8">
        <v>-0.47344999999999998</v>
      </c>
      <c r="I59" s="5">
        <v>5.0265500000000003</v>
      </c>
      <c r="J59" s="6">
        <v>-2.6529417441319998</v>
      </c>
      <c r="K59" s="9">
        <v>0.65454201494999997</v>
      </c>
    </row>
    <row r="60" spans="1:11" x14ac:dyDescent="0.2">
      <c r="A60" s="23" t="s">
        <v>113</v>
      </c>
      <c r="B60" s="13">
        <v>3032.92119940271</v>
      </c>
      <c r="C60" s="13">
        <v>3783.3877200000102</v>
      </c>
      <c r="D60" s="14">
        <v>750.46652059730002</v>
      </c>
      <c r="E60" s="21">
        <v>1.247440164533</v>
      </c>
      <c r="F60" s="13">
        <v>2407.9604321736601</v>
      </c>
      <c r="G60" s="14">
        <v>2407.9604321736601</v>
      </c>
      <c r="H60" s="16">
        <v>353.93011999999999</v>
      </c>
      <c r="I60" s="13">
        <v>3507.82098</v>
      </c>
      <c r="J60" s="14">
        <v>1099.8605478263401</v>
      </c>
      <c r="K60" s="22">
        <v>1.4567602245989999</v>
      </c>
    </row>
    <row r="61" spans="1:11" x14ac:dyDescent="0.2">
      <c r="A61" s="11" t="s">
        <v>114</v>
      </c>
      <c r="B61" s="5">
        <v>901.57504452466503</v>
      </c>
      <c r="C61" s="5">
        <v>1175.9519</v>
      </c>
      <c r="D61" s="6">
        <v>274.37685547533601</v>
      </c>
      <c r="E61" s="7">
        <v>1.304330579181</v>
      </c>
      <c r="F61" s="5">
        <v>1041.1713507357199</v>
      </c>
      <c r="G61" s="6">
        <v>1041.1713507357199</v>
      </c>
      <c r="H61" s="8">
        <v>81.797309999999001</v>
      </c>
      <c r="I61" s="5">
        <v>1018.85115</v>
      </c>
      <c r="J61" s="6">
        <v>-22.320200735716998</v>
      </c>
      <c r="K61" s="9">
        <v>0.97856241364999996</v>
      </c>
    </row>
    <row r="62" spans="1:11" x14ac:dyDescent="0.2">
      <c r="A62" s="24" t="s">
        <v>115</v>
      </c>
      <c r="B62" s="5">
        <v>901.57504452466503</v>
      </c>
      <c r="C62" s="5">
        <v>1175.9519</v>
      </c>
      <c r="D62" s="6">
        <v>274.37685547533601</v>
      </c>
      <c r="E62" s="7">
        <v>1.304330579181</v>
      </c>
      <c r="F62" s="5">
        <v>1041.1713507357199</v>
      </c>
      <c r="G62" s="6">
        <v>1041.1713507357199</v>
      </c>
      <c r="H62" s="8">
        <v>81.797309999999001</v>
      </c>
      <c r="I62" s="5">
        <v>1018.85115</v>
      </c>
      <c r="J62" s="6">
        <v>-22.320200735716998</v>
      </c>
      <c r="K62" s="9">
        <v>0.97856241364999996</v>
      </c>
    </row>
    <row r="63" spans="1:11" x14ac:dyDescent="0.2">
      <c r="A63" s="18" t="s">
        <v>116</v>
      </c>
      <c r="B63" s="5">
        <v>468.78060732499</v>
      </c>
      <c r="C63" s="5">
        <v>890.47890000000098</v>
      </c>
      <c r="D63" s="6">
        <v>421.69829267501098</v>
      </c>
      <c r="E63" s="7">
        <v>1.8995642867589999</v>
      </c>
      <c r="F63" s="5">
        <v>719.41754043463095</v>
      </c>
      <c r="G63" s="6">
        <v>719.41754043463095</v>
      </c>
      <c r="H63" s="8">
        <v>19.95609</v>
      </c>
      <c r="I63" s="5">
        <v>278.97521</v>
      </c>
      <c r="J63" s="6">
        <v>-440.442330434631</v>
      </c>
      <c r="K63" s="9">
        <v>0.38777927186900002</v>
      </c>
    </row>
    <row r="64" spans="1:11" x14ac:dyDescent="0.2">
      <c r="A64" s="18" t="s">
        <v>118</v>
      </c>
      <c r="B64" s="5">
        <v>47.094738550975997</v>
      </c>
      <c r="C64" s="5">
        <v>9.1615000000000002</v>
      </c>
      <c r="D64" s="6">
        <v>-37.933238550976</v>
      </c>
      <c r="E64" s="7">
        <v>0.194533408229</v>
      </c>
      <c r="F64" s="5">
        <v>0.46859238437200001</v>
      </c>
      <c r="G64" s="6">
        <v>0.46859238437200001</v>
      </c>
      <c r="H64" s="8">
        <v>0</v>
      </c>
      <c r="I64" s="5">
        <v>25.38504</v>
      </c>
      <c r="J64" s="6">
        <v>24.916447615627</v>
      </c>
      <c r="K64" s="9">
        <v>54.172967480018997</v>
      </c>
    </row>
    <row r="65" spans="1:11" x14ac:dyDescent="0.2">
      <c r="A65" s="18" t="s">
        <v>119</v>
      </c>
      <c r="B65" s="5">
        <v>244.944462312497</v>
      </c>
      <c r="C65" s="5">
        <v>112.048</v>
      </c>
      <c r="D65" s="6">
        <v>-132.896462312496</v>
      </c>
      <c r="E65" s="7">
        <v>0.45744247059900001</v>
      </c>
      <c r="F65" s="5">
        <v>177.64151285073299</v>
      </c>
      <c r="G65" s="6">
        <v>177.64151285073299</v>
      </c>
      <c r="H65" s="8">
        <v>23.621320000000001</v>
      </c>
      <c r="I65" s="5">
        <v>532.35258999999996</v>
      </c>
      <c r="J65" s="6">
        <v>354.71107714926598</v>
      </c>
      <c r="K65" s="9">
        <v>2.9967803215409998</v>
      </c>
    </row>
    <row r="66" spans="1:11" x14ac:dyDescent="0.2">
      <c r="A66" s="18" t="s">
        <v>120</v>
      </c>
      <c r="B66" s="5">
        <v>140.75523633620199</v>
      </c>
      <c r="C66" s="5">
        <v>164.26349999999999</v>
      </c>
      <c r="D66" s="6">
        <v>23.508263663796999</v>
      </c>
      <c r="E66" s="7">
        <v>1.167015197982</v>
      </c>
      <c r="F66" s="5">
        <v>126.90390544982201</v>
      </c>
      <c r="G66" s="6">
        <v>126.90390544982201</v>
      </c>
      <c r="H66" s="8">
        <v>10.595599999999999</v>
      </c>
      <c r="I66" s="5">
        <v>138.94736</v>
      </c>
      <c r="J66" s="6">
        <v>12.043454550177</v>
      </c>
      <c r="K66" s="9">
        <v>1.094902158507</v>
      </c>
    </row>
    <row r="67" spans="1:11" x14ac:dyDescent="0.2">
      <c r="A67" s="18" t="s">
        <v>121</v>
      </c>
      <c r="B67" s="5">
        <v>0</v>
      </c>
      <c r="C67" s="5">
        <v>0</v>
      </c>
      <c r="D67" s="6">
        <v>0</v>
      </c>
      <c r="E67" s="7">
        <v>1</v>
      </c>
      <c r="F67" s="5">
        <v>7.5128077660320001</v>
      </c>
      <c r="G67" s="6">
        <v>7.5128077660320001</v>
      </c>
      <c r="H67" s="8">
        <v>0</v>
      </c>
      <c r="I67" s="5">
        <v>0</v>
      </c>
      <c r="J67" s="6">
        <v>-7.5128077660320001</v>
      </c>
      <c r="K67" s="9">
        <v>0</v>
      </c>
    </row>
    <row r="68" spans="1:11" x14ac:dyDescent="0.2">
      <c r="A68" s="18" t="s">
        <v>122</v>
      </c>
      <c r="B68" s="5">
        <v>0</v>
      </c>
      <c r="C68" s="5">
        <v>0</v>
      </c>
      <c r="D68" s="6">
        <v>0</v>
      </c>
      <c r="E68" s="7">
        <v>1</v>
      </c>
      <c r="F68" s="5">
        <v>6.9673203766249996</v>
      </c>
      <c r="G68" s="6">
        <v>6.9673203766249996</v>
      </c>
      <c r="H68" s="8">
        <v>27.624300000000002</v>
      </c>
      <c r="I68" s="5">
        <v>43.190950000000001</v>
      </c>
      <c r="J68" s="6">
        <v>36.223629623374002</v>
      </c>
      <c r="K68" s="9">
        <v>6.1990762108339998</v>
      </c>
    </row>
    <row r="69" spans="1:11" x14ac:dyDescent="0.2">
      <c r="A69" s="18" t="s">
        <v>123</v>
      </c>
      <c r="B69" s="5">
        <v>0</v>
      </c>
      <c r="C69" s="5">
        <v>0</v>
      </c>
      <c r="D69" s="6">
        <v>0</v>
      </c>
      <c r="E69" s="7">
        <v>1</v>
      </c>
      <c r="F69" s="5">
        <v>2.2596714735000001</v>
      </c>
      <c r="G69" s="6">
        <v>2.2596714735000001</v>
      </c>
      <c r="H69" s="8">
        <v>0</v>
      </c>
      <c r="I69" s="5">
        <v>0</v>
      </c>
      <c r="J69" s="6">
        <v>-2.2596714735000001</v>
      </c>
      <c r="K69" s="9">
        <v>0</v>
      </c>
    </row>
    <row r="70" spans="1:11" x14ac:dyDescent="0.2">
      <c r="A70" s="25" t="s">
        <v>124</v>
      </c>
      <c r="B70" s="13">
        <v>0</v>
      </c>
      <c r="C70" s="13">
        <v>34.545000000000002</v>
      </c>
      <c r="D70" s="14">
        <v>34.545000000000002</v>
      </c>
      <c r="E70" s="15" t="s">
        <v>19</v>
      </c>
      <c r="F70" s="13">
        <v>0</v>
      </c>
      <c r="G70" s="14">
        <v>0</v>
      </c>
      <c r="H70" s="16">
        <v>8.3399999999989998</v>
      </c>
      <c r="I70" s="13">
        <v>38.164000000000001</v>
      </c>
      <c r="J70" s="14">
        <v>38.164000000000001</v>
      </c>
      <c r="K70" s="17" t="s">
        <v>19</v>
      </c>
    </row>
    <row r="71" spans="1:11" x14ac:dyDescent="0.2">
      <c r="A71" s="12" t="s">
        <v>125</v>
      </c>
      <c r="B71" s="13">
        <v>0</v>
      </c>
      <c r="C71" s="13">
        <v>34.545000000000002</v>
      </c>
      <c r="D71" s="14">
        <v>34.545000000000002</v>
      </c>
      <c r="E71" s="15" t="s">
        <v>19</v>
      </c>
      <c r="F71" s="13">
        <v>0</v>
      </c>
      <c r="G71" s="14">
        <v>0</v>
      </c>
      <c r="H71" s="16">
        <v>8.3399999999989998</v>
      </c>
      <c r="I71" s="13">
        <v>38.164000000000001</v>
      </c>
      <c r="J71" s="14">
        <v>38.164000000000001</v>
      </c>
      <c r="K71" s="17" t="s">
        <v>19</v>
      </c>
    </row>
    <row r="72" spans="1:11" x14ac:dyDescent="0.2">
      <c r="A72" s="18" t="s">
        <v>126</v>
      </c>
      <c r="B72" s="5">
        <v>0</v>
      </c>
      <c r="C72" s="5">
        <v>34.244999999999997</v>
      </c>
      <c r="D72" s="6">
        <v>34.244999999999997</v>
      </c>
      <c r="E72" s="19" t="s">
        <v>19</v>
      </c>
      <c r="F72" s="5">
        <v>0</v>
      </c>
      <c r="G72" s="6">
        <v>0</v>
      </c>
      <c r="H72" s="8">
        <v>8.3399999999989998</v>
      </c>
      <c r="I72" s="5">
        <v>38.164000000000001</v>
      </c>
      <c r="J72" s="6">
        <v>38.164000000000001</v>
      </c>
      <c r="K72" s="20" t="s">
        <v>19</v>
      </c>
    </row>
    <row r="73" spans="1:11" x14ac:dyDescent="0.2">
      <c r="A73" s="18" t="s">
        <v>127</v>
      </c>
      <c r="B73" s="5">
        <v>0</v>
      </c>
      <c r="C73" s="5">
        <v>0.3</v>
      </c>
      <c r="D73" s="6">
        <v>0.3</v>
      </c>
      <c r="E73" s="19" t="s">
        <v>51</v>
      </c>
      <c r="F73" s="5">
        <v>0</v>
      </c>
      <c r="G73" s="6">
        <v>0</v>
      </c>
      <c r="H73" s="8">
        <v>0</v>
      </c>
      <c r="I73" s="5">
        <v>0</v>
      </c>
      <c r="J73" s="6">
        <v>0</v>
      </c>
      <c r="K73" s="20" t="s">
        <v>19</v>
      </c>
    </row>
    <row r="74" spans="1:11" x14ac:dyDescent="0.2">
      <c r="A74" s="11" t="s">
        <v>132</v>
      </c>
      <c r="B74" s="5">
        <v>2131.3461548780401</v>
      </c>
      <c r="C74" s="5">
        <v>2572.8908200000001</v>
      </c>
      <c r="D74" s="6">
        <v>441.54466512196302</v>
      </c>
      <c r="E74" s="7">
        <v>1.2071670357769999</v>
      </c>
      <c r="F74" s="5">
        <v>1366.78908143794</v>
      </c>
      <c r="G74" s="6">
        <v>1366.78908143794</v>
      </c>
      <c r="H74" s="8">
        <v>263.79280999999997</v>
      </c>
      <c r="I74" s="5">
        <v>2450.8058299999998</v>
      </c>
      <c r="J74" s="6">
        <v>1084.01674856205</v>
      </c>
      <c r="K74" s="9">
        <v>1.7931119463</v>
      </c>
    </row>
    <row r="75" spans="1:11" x14ac:dyDescent="0.2">
      <c r="A75" s="12" t="s">
        <v>135</v>
      </c>
      <c r="B75" s="13">
        <v>52.446993742536002</v>
      </c>
      <c r="C75" s="13">
        <v>45.190089999999998</v>
      </c>
      <c r="D75" s="14">
        <v>-7.256903742535</v>
      </c>
      <c r="E75" s="21">
        <v>0.86163356134000002</v>
      </c>
      <c r="F75" s="13">
        <v>45.268006001229999</v>
      </c>
      <c r="G75" s="14">
        <v>45.268006001229999</v>
      </c>
      <c r="H75" s="16">
        <v>4.2001400000000002</v>
      </c>
      <c r="I75" s="13">
        <v>52.02196</v>
      </c>
      <c r="J75" s="14">
        <v>6.753953998769</v>
      </c>
      <c r="K75" s="22">
        <v>1.1491992821279999</v>
      </c>
    </row>
    <row r="76" spans="1:11" x14ac:dyDescent="0.2">
      <c r="A76" s="18" t="s">
        <v>136</v>
      </c>
      <c r="B76" s="5">
        <v>2.956438702502</v>
      </c>
      <c r="C76" s="5">
        <v>2.8780000000000001</v>
      </c>
      <c r="D76" s="6">
        <v>-7.8438702501999996E-2</v>
      </c>
      <c r="E76" s="7">
        <v>0.97346851722700001</v>
      </c>
      <c r="F76" s="5">
        <v>2.7309690429010001</v>
      </c>
      <c r="G76" s="6">
        <v>2.7309690429010001</v>
      </c>
      <c r="H76" s="8">
        <v>0.29070000000000001</v>
      </c>
      <c r="I76" s="5">
        <v>3.1839</v>
      </c>
      <c r="J76" s="6">
        <v>0.45293095709800002</v>
      </c>
      <c r="K76" s="9">
        <v>1.165849905283</v>
      </c>
    </row>
    <row r="77" spans="1:11" x14ac:dyDescent="0.2">
      <c r="A77" s="18" t="s">
        <v>137</v>
      </c>
      <c r="B77" s="5">
        <v>49.490555040033001</v>
      </c>
      <c r="C77" s="5">
        <v>42.312089999999998</v>
      </c>
      <c r="D77" s="6">
        <v>-7.1784650400330001</v>
      </c>
      <c r="E77" s="7">
        <v>0.85495282818600005</v>
      </c>
      <c r="F77" s="5">
        <v>42.537036958328002</v>
      </c>
      <c r="G77" s="6">
        <v>42.537036958328002</v>
      </c>
      <c r="H77" s="8">
        <v>3.90944</v>
      </c>
      <c r="I77" s="5">
        <v>48.838059999999999</v>
      </c>
      <c r="J77" s="6">
        <v>6.3010230416709998</v>
      </c>
      <c r="K77" s="9">
        <v>1.1481302763950001</v>
      </c>
    </row>
    <row r="78" spans="1:11" x14ac:dyDescent="0.2">
      <c r="A78" s="12" t="s">
        <v>138</v>
      </c>
      <c r="B78" s="13">
        <v>33.105358402862997</v>
      </c>
      <c r="C78" s="13">
        <v>24.597619999999999</v>
      </c>
      <c r="D78" s="14">
        <v>-8.5077384028629996</v>
      </c>
      <c r="E78" s="21">
        <v>0.74301023117300002</v>
      </c>
      <c r="F78" s="13">
        <v>25.183878197148999</v>
      </c>
      <c r="G78" s="14">
        <v>25.183878197148999</v>
      </c>
      <c r="H78" s="16">
        <v>0</v>
      </c>
      <c r="I78" s="13">
        <v>27.20626</v>
      </c>
      <c r="J78" s="14">
        <v>2.02238180285</v>
      </c>
      <c r="K78" s="22">
        <v>1.080304621354</v>
      </c>
    </row>
    <row r="79" spans="1:11" x14ac:dyDescent="0.2">
      <c r="A79" s="18" t="s">
        <v>139</v>
      </c>
      <c r="B79" s="5">
        <v>2.8394366197180001</v>
      </c>
      <c r="C79" s="5">
        <v>2.5649999999999999</v>
      </c>
      <c r="D79" s="6">
        <v>-0.27443661971799999</v>
      </c>
      <c r="E79" s="7">
        <v>0.90334821428500001</v>
      </c>
      <c r="F79" s="5">
        <v>1.9999999999989999</v>
      </c>
      <c r="G79" s="6">
        <v>1.9999999999989999</v>
      </c>
      <c r="H79" s="8">
        <v>0</v>
      </c>
      <c r="I79" s="5">
        <v>2.16</v>
      </c>
      <c r="J79" s="6">
        <v>0.16</v>
      </c>
      <c r="K79" s="9">
        <v>1.08</v>
      </c>
    </row>
    <row r="80" spans="1:11" x14ac:dyDescent="0.2">
      <c r="A80" s="18" t="s">
        <v>140</v>
      </c>
      <c r="B80" s="5">
        <v>30.265921783144002</v>
      </c>
      <c r="C80" s="5">
        <v>22.032620000000001</v>
      </c>
      <c r="D80" s="6">
        <v>-8.2333017831440003</v>
      </c>
      <c r="E80" s="7">
        <v>0.72796791579200004</v>
      </c>
      <c r="F80" s="5">
        <v>23.183878197148999</v>
      </c>
      <c r="G80" s="6">
        <v>23.183878197148999</v>
      </c>
      <c r="H80" s="8">
        <v>0</v>
      </c>
      <c r="I80" s="5">
        <v>25.04626</v>
      </c>
      <c r="J80" s="6">
        <v>1.8623818028500001</v>
      </c>
      <c r="K80" s="9">
        <v>1.080330900076</v>
      </c>
    </row>
    <row r="81" spans="1:11" x14ac:dyDescent="0.2">
      <c r="A81" s="12" t="s">
        <v>141</v>
      </c>
      <c r="B81" s="13">
        <v>0</v>
      </c>
      <c r="C81" s="13">
        <v>3.63</v>
      </c>
      <c r="D81" s="14">
        <v>3.63</v>
      </c>
      <c r="E81" s="15" t="s">
        <v>51</v>
      </c>
      <c r="F81" s="13">
        <v>0</v>
      </c>
      <c r="G81" s="14">
        <v>0</v>
      </c>
      <c r="H81" s="16">
        <v>0</v>
      </c>
      <c r="I81" s="13">
        <v>0</v>
      </c>
      <c r="J81" s="14">
        <v>0</v>
      </c>
      <c r="K81" s="17" t="s">
        <v>19</v>
      </c>
    </row>
    <row r="82" spans="1:11" x14ac:dyDescent="0.2">
      <c r="A82" s="18" t="s">
        <v>142</v>
      </c>
      <c r="B82" s="5">
        <v>0</v>
      </c>
      <c r="C82" s="5">
        <v>3.63</v>
      </c>
      <c r="D82" s="6">
        <v>3.63</v>
      </c>
      <c r="E82" s="19" t="s">
        <v>51</v>
      </c>
      <c r="F82" s="5">
        <v>0</v>
      </c>
      <c r="G82" s="6">
        <v>0</v>
      </c>
      <c r="H82" s="8">
        <v>0</v>
      </c>
      <c r="I82" s="5">
        <v>0</v>
      </c>
      <c r="J82" s="6">
        <v>0</v>
      </c>
      <c r="K82" s="20" t="s">
        <v>19</v>
      </c>
    </row>
    <row r="83" spans="1:11" x14ac:dyDescent="0.2">
      <c r="A83" s="12" t="s">
        <v>143</v>
      </c>
      <c r="B83" s="13">
        <v>945.80730020148496</v>
      </c>
      <c r="C83" s="13">
        <v>866.53006000000096</v>
      </c>
      <c r="D83" s="14">
        <v>-79.277240201482996</v>
      </c>
      <c r="E83" s="21">
        <v>0.91618034647699997</v>
      </c>
      <c r="F83" s="13">
        <v>898.52537796432102</v>
      </c>
      <c r="G83" s="14">
        <v>898.52537796432102</v>
      </c>
      <c r="H83" s="16">
        <v>75.211269999999004</v>
      </c>
      <c r="I83" s="13">
        <v>962.28317999999899</v>
      </c>
      <c r="J83" s="14">
        <v>63.757802035677997</v>
      </c>
      <c r="K83" s="22">
        <v>1.0709582651739999</v>
      </c>
    </row>
    <row r="84" spans="1:11" x14ac:dyDescent="0.2">
      <c r="A84" s="18" t="s">
        <v>144</v>
      </c>
      <c r="B84" s="5">
        <v>894.15638612897601</v>
      </c>
      <c r="C84" s="5">
        <v>822.84122000000104</v>
      </c>
      <c r="D84" s="6">
        <v>-71.315166128974994</v>
      </c>
      <c r="E84" s="7">
        <v>0.92024307242500003</v>
      </c>
      <c r="F84" s="5">
        <v>855.081939907888</v>
      </c>
      <c r="G84" s="6">
        <v>855.081939907888</v>
      </c>
      <c r="H84" s="8">
        <v>60.513469999999003</v>
      </c>
      <c r="I84" s="5">
        <v>846.41027999999903</v>
      </c>
      <c r="J84" s="6">
        <v>-8.6716599078879995</v>
      </c>
      <c r="K84" s="9">
        <v>0.98985867961499996</v>
      </c>
    </row>
    <row r="85" spans="1:11" x14ac:dyDescent="0.2">
      <c r="A85" s="18" t="s">
        <v>145</v>
      </c>
      <c r="B85" s="5">
        <v>7.2138035606060003</v>
      </c>
      <c r="C85" s="5">
        <v>1.5972</v>
      </c>
      <c r="D85" s="6">
        <v>-5.6166035606060003</v>
      </c>
      <c r="E85" s="7">
        <v>0.221408856864</v>
      </c>
      <c r="F85" s="5">
        <v>0</v>
      </c>
      <c r="G85" s="6">
        <v>0</v>
      </c>
      <c r="H85" s="8">
        <v>0</v>
      </c>
      <c r="I85" s="5">
        <v>38.798650000000002</v>
      </c>
      <c r="J85" s="6">
        <v>38.798650000000002</v>
      </c>
      <c r="K85" s="20" t="s">
        <v>19</v>
      </c>
    </row>
    <row r="86" spans="1:11" x14ac:dyDescent="0.2">
      <c r="A86" s="18" t="s">
        <v>146</v>
      </c>
      <c r="B86" s="5">
        <v>0.99009900989999999</v>
      </c>
      <c r="C86" s="5">
        <v>3.2669999999999999</v>
      </c>
      <c r="D86" s="6">
        <v>2.276900990099</v>
      </c>
      <c r="E86" s="7">
        <v>3.2996699999999999</v>
      </c>
      <c r="F86" s="5">
        <v>3.2028815149519998</v>
      </c>
      <c r="G86" s="6">
        <v>3.2028815149519998</v>
      </c>
      <c r="H86" s="8">
        <v>0</v>
      </c>
      <c r="I86" s="5">
        <v>0.96799999999999997</v>
      </c>
      <c r="J86" s="6">
        <v>-2.2348815149519998</v>
      </c>
      <c r="K86" s="9">
        <v>0.30222785185099998</v>
      </c>
    </row>
    <row r="87" spans="1:11" x14ac:dyDescent="0.2">
      <c r="A87" s="18" t="s">
        <v>147</v>
      </c>
      <c r="B87" s="5">
        <v>43.447011502000997</v>
      </c>
      <c r="C87" s="5">
        <v>38.824640000000002</v>
      </c>
      <c r="D87" s="6">
        <v>-4.6223715020010001</v>
      </c>
      <c r="E87" s="7">
        <v>0.89360898846100001</v>
      </c>
      <c r="F87" s="5">
        <v>40.240556541479997</v>
      </c>
      <c r="G87" s="6">
        <v>40.240556541479997</v>
      </c>
      <c r="H87" s="8">
        <v>2.9459599999999999</v>
      </c>
      <c r="I87" s="5">
        <v>34.77196</v>
      </c>
      <c r="J87" s="6">
        <v>-5.4685965414800002</v>
      </c>
      <c r="K87" s="9">
        <v>0.86410236310099997</v>
      </c>
    </row>
    <row r="88" spans="1:11" x14ac:dyDescent="0.2">
      <c r="A88" s="18" t="s">
        <v>148</v>
      </c>
      <c r="B88" s="5">
        <v>0</v>
      </c>
      <c r="C88" s="5">
        <v>0</v>
      </c>
      <c r="D88" s="6">
        <v>0</v>
      </c>
      <c r="E88" s="7">
        <v>1</v>
      </c>
      <c r="F88" s="5">
        <v>0</v>
      </c>
      <c r="G88" s="6">
        <v>0</v>
      </c>
      <c r="H88" s="8">
        <v>11.75184</v>
      </c>
      <c r="I88" s="5">
        <v>41.334290000000003</v>
      </c>
      <c r="J88" s="6">
        <v>41.334290000000003</v>
      </c>
      <c r="K88" s="20" t="s">
        <v>51</v>
      </c>
    </row>
    <row r="89" spans="1:11" x14ac:dyDescent="0.2">
      <c r="A89" s="12" t="s">
        <v>149</v>
      </c>
      <c r="B89" s="13">
        <v>319.07000719990498</v>
      </c>
      <c r="C89" s="13">
        <v>489.85894000000098</v>
      </c>
      <c r="D89" s="14">
        <v>170.78893280009601</v>
      </c>
      <c r="E89" s="21">
        <v>1.5352710344</v>
      </c>
      <c r="F89" s="13">
        <v>397.34884132274698</v>
      </c>
      <c r="G89" s="14">
        <v>397.34884132274698</v>
      </c>
      <c r="H89" s="16">
        <v>127.0574</v>
      </c>
      <c r="I89" s="13">
        <v>537.73073999999997</v>
      </c>
      <c r="J89" s="14">
        <v>140.381898677252</v>
      </c>
      <c r="K89" s="22">
        <v>1.3532963584590001</v>
      </c>
    </row>
    <row r="90" spans="1:11" x14ac:dyDescent="0.2">
      <c r="A90" s="18" t="s">
        <v>150</v>
      </c>
      <c r="B90" s="5">
        <v>35</v>
      </c>
      <c r="C90" s="5">
        <v>59.872999999999998</v>
      </c>
      <c r="D90" s="6">
        <v>24.873000000000001</v>
      </c>
      <c r="E90" s="7">
        <v>1.7106571428570001</v>
      </c>
      <c r="F90" s="5">
        <v>47.898108779498003</v>
      </c>
      <c r="G90" s="6">
        <v>47.898108779498003</v>
      </c>
      <c r="H90" s="8">
        <v>0</v>
      </c>
      <c r="I90" s="5">
        <v>0</v>
      </c>
      <c r="J90" s="6">
        <v>-47.898108779498003</v>
      </c>
      <c r="K90" s="9">
        <v>0</v>
      </c>
    </row>
    <row r="91" spans="1:11" x14ac:dyDescent="0.2">
      <c r="A91" s="18" t="s">
        <v>151</v>
      </c>
      <c r="B91" s="5">
        <v>151.96115977724301</v>
      </c>
      <c r="C91" s="5">
        <v>319.33934000000102</v>
      </c>
      <c r="D91" s="6">
        <v>167.37818022275701</v>
      </c>
      <c r="E91" s="7">
        <v>2.1014536903250001</v>
      </c>
      <c r="F91" s="5">
        <v>224.227842681033</v>
      </c>
      <c r="G91" s="6">
        <v>224.227842681033</v>
      </c>
      <c r="H91" s="8">
        <v>87.805000000000007</v>
      </c>
      <c r="I91" s="5">
        <v>406.41685000000001</v>
      </c>
      <c r="J91" s="6">
        <v>182.18900731896699</v>
      </c>
      <c r="K91" s="9">
        <v>1.8125173267529999</v>
      </c>
    </row>
    <row r="92" spans="1:11" x14ac:dyDescent="0.2">
      <c r="A92" s="18" t="s">
        <v>152</v>
      </c>
      <c r="B92" s="5">
        <v>13.451389804366</v>
      </c>
      <c r="C92" s="5">
        <v>4.0090000000000003</v>
      </c>
      <c r="D92" s="6">
        <v>-9.442389804366</v>
      </c>
      <c r="E92" s="7">
        <v>0.29803611807399999</v>
      </c>
      <c r="F92" s="5">
        <v>4</v>
      </c>
      <c r="G92" s="6">
        <v>4</v>
      </c>
      <c r="H92" s="8">
        <v>0</v>
      </c>
      <c r="I92" s="5">
        <v>1.5899399999999999</v>
      </c>
      <c r="J92" s="6">
        <v>-2.4100600000000001</v>
      </c>
      <c r="K92" s="9">
        <v>0.39748499999999998</v>
      </c>
    </row>
    <row r="93" spans="1:11" x14ac:dyDescent="0.2">
      <c r="A93" s="18" t="s">
        <v>153</v>
      </c>
      <c r="B93" s="5">
        <v>0</v>
      </c>
      <c r="C93" s="5">
        <v>6.7515999999999998</v>
      </c>
      <c r="D93" s="6">
        <v>6.7515999999999998</v>
      </c>
      <c r="E93" s="19" t="s">
        <v>51</v>
      </c>
      <c r="F93" s="5">
        <v>9.4790245158869997</v>
      </c>
      <c r="G93" s="6">
        <v>9.4790245158869997</v>
      </c>
      <c r="H93" s="8">
        <v>0</v>
      </c>
      <c r="I93" s="5">
        <v>1.9259999999990001</v>
      </c>
      <c r="J93" s="6">
        <v>-7.5530245158870004</v>
      </c>
      <c r="K93" s="9">
        <v>0.20318546457700001</v>
      </c>
    </row>
    <row r="94" spans="1:11" x14ac:dyDescent="0.2">
      <c r="A94" s="18" t="s">
        <v>154</v>
      </c>
      <c r="B94" s="5">
        <v>118.657457618295</v>
      </c>
      <c r="C94" s="5">
        <v>99.885999999999996</v>
      </c>
      <c r="D94" s="6">
        <v>-18.771457618294999</v>
      </c>
      <c r="E94" s="7">
        <v>0.84180128248899999</v>
      </c>
      <c r="F94" s="5">
        <v>111.74386534632799</v>
      </c>
      <c r="G94" s="6">
        <v>111.74386534632799</v>
      </c>
      <c r="H94" s="8">
        <v>15.657400000000001</v>
      </c>
      <c r="I94" s="5">
        <v>104.20295</v>
      </c>
      <c r="J94" s="6">
        <v>-7.5409153463280001</v>
      </c>
      <c r="K94" s="9">
        <v>0.93251606857299996</v>
      </c>
    </row>
    <row r="95" spans="1:11" x14ac:dyDescent="0.2">
      <c r="A95" s="18" t="s">
        <v>333</v>
      </c>
      <c r="B95" s="5">
        <v>0</v>
      </c>
      <c r="C95" s="5">
        <v>0</v>
      </c>
      <c r="D95" s="6">
        <v>0</v>
      </c>
      <c r="E95" s="7">
        <v>1</v>
      </c>
      <c r="F95" s="5">
        <v>0</v>
      </c>
      <c r="G95" s="6">
        <v>0</v>
      </c>
      <c r="H95" s="8">
        <v>23.594999999999999</v>
      </c>
      <c r="I95" s="5">
        <v>23.594999999999999</v>
      </c>
      <c r="J95" s="6">
        <v>23.594999999999999</v>
      </c>
      <c r="K95" s="20" t="s">
        <v>51</v>
      </c>
    </row>
    <row r="96" spans="1:11" x14ac:dyDescent="0.2">
      <c r="A96" s="12" t="s">
        <v>389</v>
      </c>
      <c r="B96" s="13">
        <v>0</v>
      </c>
      <c r="C96" s="13">
        <v>0.24737999999999999</v>
      </c>
      <c r="D96" s="14">
        <v>0.24737999999999999</v>
      </c>
      <c r="E96" s="15" t="s">
        <v>51</v>
      </c>
      <c r="F96" s="13">
        <v>0.46297795249500001</v>
      </c>
      <c r="G96" s="14">
        <v>0.46297795249500001</v>
      </c>
      <c r="H96" s="16">
        <v>0</v>
      </c>
      <c r="I96" s="13">
        <v>0</v>
      </c>
      <c r="J96" s="14">
        <v>-0.46297795249500001</v>
      </c>
      <c r="K96" s="22">
        <v>0</v>
      </c>
    </row>
    <row r="97" spans="1:11" x14ac:dyDescent="0.2">
      <c r="A97" s="18" t="s">
        <v>390</v>
      </c>
      <c r="B97" s="5">
        <v>0</v>
      </c>
      <c r="C97" s="5">
        <v>0.24737999999999999</v>
      </c>
      <c r="D97" s="6">
        <v>0.24737999999999999</v>
      </c>
      <c r="E97" s="19" t="s">
        <v>51</v>
      </c>
      <c r="F97" s="5">
        <v>0.46297795249500001</v>
      </c>
      <c r="G97" s="6">
        <v>0.46297795249500001</v>
      </c>
      <c r="H97" s="8">
        <v>0</v>
      </c>
      <c r="I97" s="5">
        <v>0</v>
      </c>
      <c r="J97" s="6">
        <v>-0.46297795249500001</v>
      </c>
      <c r="K97" s="9">
        <v>0</v>
      </c>
    </row>
    <row r="98" spans="1:11" x14ac:dyDescent="0.2">
      <c r="A98" s="12" t="s">
        <v>157</v>
      </c>
      <c r="B98" s="13">
        <v>780.91649533125201</v>
      </c>
      <c r="C98" s="13">
        <v>1142.83673</v>
      </c>
      <c r="D98" s="14">
        <v>361.92023466875003</v>
      </c>
      <c r="E98" s="21">
        <v>1.463455743133</v>
      </c>
      <c r="F98" s="13">
        <v>0</v>
      </c>
      <c r="G98" s="14">
        <v>0</v>
      </c>
      <c r="H98" s="16">
        <v>57.323999999999003</v>
      </c>
      <c r="I98" s="13">
        <v>871.56368999999904</v>
      </c>
      <c r="J98" s="14">
        <v>871.56368999999904</v>
      </c>
      <c r="K98" s="17" t="s">
        <v>19</v>
      </c>
    </row>
    <row r="99" spans="1:11" x14ac:dyDescent="0.2">
      <c r="A99" s="18" t="s">
        <v>158</v>
      </c>
      <c r="B99" s="5">
        <v>0</v>
      </c>
      <c r="C99" s="5">
        <v>7.8650000000000002</v>
      </c>
      <c r="D99" s="6">
        <v>7.8650000000000002</v>
      </c>
      <c r="E99" s="19" t="s">
        <v>19</v>
      </c>
      <c r="F99" s="5">
        <v>0</v>
      </c>
      <c r="G99" s="6">
        <v>0</v>
      </c>
      <c r="H99" s="8">
        <v>0</v>
      </c>
      <c r="I99" s="5">
        <v>0</v>
      </c>
      <c r="J99" s="6">
        <v>0</v>
      </c>
      <c r="K99" s="20" t="s">
        <v>19</v>
      </c>
    </row>
    <row r="100" spans="1:11" x14ac:dyDescent="0.2">
      <c r="A100" s="18" t="s">
        <v>159</v>
      </c>
      <c r="B100" s="5">
        <v>780.91649533125201</v>
      </c>
      <c r="C100" s="5">
        <v>1126.18803</v>
      </c>
      <c r="D100" s="6">
        <v>345.27153466875001</v>
      </c>
      <c r="E100" s="7">
        <v>1.442136306164</v>
      </c>
      <c r="F100" s="5">
        <v>0</v>
      </c>
      <c r="G100" s="6">
        <v>0</v>
      </c>
      <c r="H100" s="8">
        <v>56.523999999998999</v>
      </c>
      <c r="I100" s="5">
        <v>804.00424999999905</v>
      </c>
      <c r="J100" s="6">
        <v>804.00424999999905</v>
      </c>
      <c r="K100" s="20" t="s">
        <v>19</v>
      </c>
    </row>
    <row r="101" spans="1:11" x14ac:dyDescent="0.2">
      <c r="A101" s="18" t="s">
        <v>334</v>
      </c>
      <c r="B101" s="5">
        <v>0</v>
      </c>
      <c r="C101" s="5">
        <v>4.4640000000000004</v>
      </c>
      <c r="D101" s="6">
        <v>4.4640000000000004</v>
      </c>
      <c r="E101" s="19" t="s">
        <v>19</v>
      </c>
      <c r="F101" s="5">
        <v>0</v>
      </c>
      <c r="G101" s="6">
        <v>0</v>
      </c>
      <c r="H101" s="8">
        <v>0.79999999999899996</v>
      </c>
      <c r="I101" s="5">
        <v>3.6309999999990001</v>
      </c>
      <c r="J101" s="6">
        <v>3.6309999999990001</v>
      </c>
      <c r="K101" s="20" t="s">
        <v>19</v>
      </c>
    </row>
    <row r="102" spans="1:11" x14ac:dyDescent="0.2">
      <c r="A102" s="18" t="s">
        <v>160</v>
      </c>
      <c r="B102" s="5">
        <v>0</v>
      </c>
      <c r="C102" s="5">
        <v>4.3197000000000001</v>
      </c>
      <c r="D102" s="6">
        <v>4.3197000000000001</v>
      </c>
      <c r="E102" s="19" t="s">
        <v>51</v>
      </c>
      <c r="F102" s="5">
        <v>0</v>
      </c>
      <c r="G102" s="6">
        <v>0</v>
      </c>
      <c r="H102" s="8">
        <v>0</v>
      </c>
      <c r="I102" s="5">
        <v>63.928440000000002</v>
      </c>
      <c r="J102" s="6">
        <v>63.928440000000002</v>
      </c>
      <c r="K102" s="20" t="s">
        <v>19</v>
      </c>
    </row>
    <row r="103" spans="1:11" x14ac:dyDescent="0.2">
      <c r="A103" s="10" t="s">
        <v>161</v>
      </c>
      <c r="B103" s="5">
        <v>31812.880000717902</v>
      </c>
      <c r="C103" s="5">
        <v>34234.832830000101</v>
      </c>
      <c r="D103" s="6">
        <v>2421.9528292821201</v>
      </c>
      <c r="E103" s="7">
        <v>1.0761312031229999</v>
      </c>
      <c r="F103" s="5">
        <v>34841.715801999999</v>
      </c>
      <c r="G103" s="6">
        <v>34841.715801999999</v>
      </c>
      <c r="H103" s="8">
        <v>3094.21459</v>
      </c>
      <c r="I103" s="5">
        <v>36729.127139999997</v>
      </c>
      <c r="J103" s="6">
        <v>1887.4113379999301</v>
      </c>
      <c r="K103" s="9">
        <v>1.0541710215619999</v>
      </c>
    </row>
    <row r="104" spans="1:11" x14ac:dyDescent="0.2">
      <c r="A104" s="25" t="s">
        <v>162</v>
      </c>
      <c r="B104" s="13">
        <v>23474.560000717898</v>
      </c>
      <c r="C104" s="13">
        <v>25274.526000000002</v>
      </c>
      <c r="D104" s="14">
        <v>1799.9659992821</v>
      </c>
      <c r="E104" s="21">
        <v>1.0766773051</v>
      </c>
      <c r="F104" s="13">
        <v>25062.9</v>
      </c>
      <c r="G104" s="14">
        <v>25062.9</v>
      </c>
      <c r="H104" s="16">
        <v>2295.3739999999998</v>
      </c>
      <c r="I104" s="13">
        <v>27171.014999999999</v>
      </c>
      <c r="J104" s="14">
        <v>2108.1149999999402</v>
      </c>
      <c r="K104" s="22">
        <v>1.084112971763</v>
      </c>
    </row>
    <row r="105" spans="1:11" x14ac:dyDescent="0.2">
      <c r="A105" s="12" t="s">
        <v>163</v>
      </c>
      <c r="B105" s="13">
        <v>23161.999999999902</v>
      </c>
      <c r="C105" s="13">
        <v>24723.78</v>
      </c>
      <c r="D105" s="14">
        <v>1561.78000000012</v>
      </c>
      <c r="E105" s="21">
        <v>1.0674285467569999</v>
      </c>
      <c r="F105" s="13">
        <v>24626.69</v>
      </c>
      <c r="G105" s="14">
        <v>24626.69</v>
      </c>
      <c r="H105" s="16">
        <v>2216.7930000000001</v>
      </c>
      <c r="I105" s="13">
        <v>26585.917000000001</v>
      </c>
      <c r="J105" s="14">
        <v>1959.2269999999301</v>
      </c>
      <c r="K105" s="22">
        <v>1.07955705781</v>
      </c>
    </row>
    <row r="106" spans="1:11" x14ac:dyDescent="0.2">
      <c r="A106" s="18" t="s">
        <v>164</v>
      </c>
      <c r="B106" s="5">
        <v>23161.999999999902</v>
      </c>
      <c r="C106" s="5">
        <v>24723.78</v>
      </c>
      <c r="D106" s="6">
        <v>1561.78000000012</v>
      </c>
      <c r="E106" s="7">
        <v>1.0674285467569999</v>
      </c>
      <c r="F106" s="5">
        <v>24626.69</v>
      </c>
      <c r="G106" s="6">
        <v>24626.69</v>
      </c>
      <c r="H106" s="8">
        <v>2216.7930000000001</v>
      </c>
      <c r="I106" s="5">
        <v>26585.917000000001</v>
      </c>
      <c r="J106" s="6">
        <v>1959.2269999999301</v>
      </c>
      <c r="K106" s="9">
        <v>1.07955705781</v>
      </c>
    </row>
    <row r="107" spans="1:11" x14ac:dyDescent="0.2">
      <c r="A107" s="12" t="s">
        <v>167</v>
      </c>
      <c r="B107" s="13">
        <v>257.35900071802001</v>
      </c>
      <c r="C107" s="13">
        <v>243.81</v>
      </c>
      <c r="D107" s="14">
        <v>-13.549000718019</v>
      </c>
      <c r="E107" s="21">
        <v>0.94735369394400004</v>
      </c>
      <c r="F107" s="13">
        <v>239.52</v>
      </c>
      <c r="G107" s="14">
        <v>239.52</v>
      </c>
      <c r="H107" s="16">
        <v>20.69</v>
      </c>
      <c r="I107" s="13">
        <v>279.24</v>
      </c>
      <c r="J107" s="14">
        <v>39.719999999998997</v>
      </c>
      <c r="K107" s="22">
        <v>1.165831663326</v>
      </c>
    </row>
    <row r="108" spans="1:11" x14ac:dyDescent="0.2">
      <c r="A108" s="18" t="s">
        <v>168</v>
      </c>
      <c r="B108" s="5">
        <v>257.35900071802001</v>
      </c>
      <c r="C108" s="5">
        <v>243.81</v>
      </c>
      <c r="D108" s="6">
        <v>-13.549000718019</v>
      </c>
      <c r="E108" s="7">
        <v>0.94735369394400004</v>
      </c>
      <c r="F108" s="5">
        <v>239.52</v>
      </c>
      <c r="G108" s="6">
        <v>239.52</v>
      </c>
      <c r="H108" s="8">
        <v>20.69</v>
      </c>
      <c r="I108" s="5">
        <v>279.24</v>
      </c>
      <c r="J108" s="6">
        <v>39.719999999998997</v>
      </c>
      <c r="K108" s="9">
        <v>1.165831663326</v>
      </c>
    </row>
    <row r="109" spans="1:11" x14ac:dyDescent="0.2">
      <c r="A109" s="12" t="s">
        <v>169</v>
      </c>
      <c r="B109" s="13">
        <v>55.201000000000001</v>
      </c>
      <c r="C109" s="13">
        <v>98.686000000000007</v>
      </c>
      <c r="D109" s="14">
        <v>43.484999999999999</v>
      </c>
      <c r="E109" s="21">
        <v>1.787757468161</v>
      </c>
      <c r="F109" s="13">
        <v>80.290000000000006</v>
      </c>
      <c r="G109" s="14">
        <v>80.290000000000006</v>
      </c>
      <c r="H109" s="16">
        <v>31.390999999999998</v>
      </c>
      <c r="I109" s="13">
        <v>192.358</v>
      </c>
      <c r="J109" s="14">
        <v>112.068</v>
      </c>
      <c r="K109" s="22">
        <v>2.3957902603060002</v>
      </c>
    </row>
    <row r="110" spans="1:11" x14ac:dyDescent="0.2">
      <c r="A110" s="18" t="s">
        <v>170</v>
      </c>
      <c r="B110" s="5">
        <v>55.201000000000001</v>
      </c>
      <c r="C110" s="5">
        <v>98.686000000000007</v>
      </c>
      <c r="D110" s="6">
        <v>43.484999999999999</v>
      </c>
      <c r="E110" s="7">
        <v>1.787757468161</v>
      </c>
      <c r="F110" s="5">
        <v>80.290000000000006</v>
      </c>
      <c r="G110" s="6">
        <v>80.290000000000006</v>
      </c>
      <c r="H110" s="8">
        <v>31.390999999999998</v>
      </c>
      <c r="I110" s="5">
        <v>192.358</v>
      </c>
      <c r="J110" s="6">
        <v>112.068</v>
      </c>
      <c r="K110" s="9">
        <v>2.3957902603060002</v>
      </c>
    </row>
    <row r="111" spans="1:11" x14ac:dyDescent="0.2">
      <c r="A111" s="24" t="s">
        <v>171</v>
      </c>
      <c r="B111" s="5">
        <v>0</v>
      </c>
      <c r="C111" s="5">
        <v>208.25</v>
      </c>
      <c r="D111" s="6">
        <v>208.25</v>
      </c>
      <c r="E111" s="19" t="s">
        <v>19</v>
      </c>
      <c r="F111" s="5">
        <v>116.4</v>
      </c>
      <c r="G111" s="6">
        <v>116.4</v>
      </c>
      <c r="H111" s="8">
        <v>26.5</v>
      </c>
      <c r="I111" s="5">
        <v>113.5</v>
      </c>
      <c r="J111" s="6">
        <v>-2.9</v>
      </c>
      <c r="K111" s="9">
        <v>0.97508591065200001</v>
      </c>
    </row>
    <row r="112" spans="1:11" x14ac:dyDescent="0.2">
      <c r="A112" s="18" t="s">
        <v>172</v>
      </c>
      <c r="B112" s="5">
        <v>0</v>
      </c>
      <c r="C112" s="5">
        <v>208.25</v>
      </c>
      <c r="D112" s="6">
        <v>208.25</v>
      </c>
      <c r="E112" s="19" t="s">
        <v>19</v>
      </c>
      <c r="F112" s="5">
        <v>116.4</v>
      </c>
      <c r="G112" s="6">
        <v>116.4</v>
      </c>
      <c r="H112" s="8">
        <v>26.5</v>
      </c>
      <c r="I112" s="5">
        <v>113.5</v>
      </c>
      <c r="J112" s="6">
        <v>-2.9</v>
      </c>
      <c r="K112" s="9">
        <v>0.97508591065200001</v>
      </c>
    </row>
    <row r="113" spans="1:11" x14ac:dyDescent="0.2">
      <c r="A113" s="11" t="s">
        <v>173</v>
      </c>
      <c r="B113" s="5">
        <v>7875.08</v>
      </c>
      <c r="C113" s="5">
        <v>8463.8483000000106</v>
      </c>
      <c r="D113" s="6">
        <v>588.76830000001701</v>
      </c>
      <c r="E113" s="7">
        <v>1.074763469069</v>
      </c>
      <c r="F113" s="5">
        <v>9124.6099999999897</v>
      </c>
      <c r="G113" s="6">
        <v>9124.6099999999897</v>
      </c>
      <c r="H113" s="8">
        <v>753.87438999999904</v>
      </c>
      <c r="I113" s="5">
        <v>9022.5101199999899</v>
      </c>
      <c r="J113" s="6">
        <v>-102.099879999998</v>
      </c>
      <c r="K113" s="9">
        <v>0.98881049381800001</v>
      </c>
    </row>
    <row r="114" spans="1:11" x14ac:dyDescent="0.2">
      <c r="A114" s="12" t="s">
        <v>174</v>
      </c>
      <c r="B114" s="13">
        <v>2084.58</v>
      </c>
      <c r="C114" s="13">
        <v>2254.3290499999998</v>
      </c>
      <c r="D114" s="14">
        <v>169.74904999999899</v>
      </c>
      <c r="E114" s="21">
        <v>1.081430815799</v>
      </c>
      <c r="F114" s="13">
        <v>2415.34</v>
      </c>
      <c r="G114" s="14">
        <v>2415.34</v>
      </c>
      <c r="H114" s="16">
        <v>202.51390000000001</v>
      </c>
      <c r="I114" s="13">
        <v>2413.4098199999999</v>
      </c>
      <c r="J114" s="14">
        <v>-1.930179999997</v>
      </c>
      <c r="K114" s="22">
        <v>0.99920086613000003</v>
      </c>
    </row>
    <row r="115" spans="1:11" x14ac:dyDescent="0.2">
      <c r="A115" s="18" t="s">
        <v>175</v>
      </c>
      <c r="B115" s="5">
        <v>2084.58</v>
      </c>
      <c r="C115" s="5">
        <v>2254.3290499999998</v>
      </c>
      <c r="D115" s="6">
        <v>169.74904999999899</v>
      </c>
      <c r="E115" s="7">
        <v>1.081430815799</v>
      </c>
      <c r="F115" s="5">
        <v>2415.34</v>
      </c>
      <c r="G115" s="6">
        <v>2415.34</v>
      </c>
      <c r="H115" s="8">
        <v>202.51390000000001</v>
      </c>
      <c r="I115" s="5">
        <v>2413.4098199999999</v>
      </c>
      <c r="J115" s="6">
        <v>-1.930179999997</v>
      </c>
      <c r="K115" s="9">
        <v>0.99920086613000003</v>
      </c>
    </row>
    <row r="116" spans="1:11" x14ac:dyDescent="0.2">
      <c r="A116" s="12" t="s">
        <v>176</v>
      </c>
      <c r="B116" s="13">
        <v>5790.49999999999</v>
      </c>
      <c r="C116" s="13">
        <v>6209.5192500000103</v>
      </c>
      <c r="D116" s="14">
        <v>419.01925000001802</v>
      </c>
      <c r="E116" s="21">
        <v>1.0723632242459999</v>
      </c>
      <c r="F116" s="13">
        <v>6709.27</v>
      </c>
      <c r="G116" s="14">
        <v>6709.27</v>
      </c>
      <c r="H116" s="16">
        <v>551.360489999999</v>
      </c>
      <c r="I116" s="13">
        <v>6609.1003000000001</v>
      </c>
      <c r="J116" s="14">
        <v>-100.169699999999</v>
      </c>
      <c r="K116" s="22">
        <v>0.985069955449</v>
      </c>
    </row>
    <row r="117" spans="1:11" x14ac:dyDescent="0.2">
      <c r="A117" s="18" t="s">
        <v>177</v>
      </c>
      <c r="B117" s="5">
        <v>5790.49999999999</v>
      </c>
      <c r="C117" s="5">
        <v>6209.5192500000103</v>
      </c>
      <c r="D117" s="6">
        <v>419.01925000001802</v>
      </c>
      <c r="E117" s="7">
        <v>1.0723632242459999</v>
      </c>
      <c r="F117" s="5">
        <v>6709.27</v>
      </c>
      <c r="G117" s="6">
        <v>6709.27</v>
      </c>
      <c r="H117" s="8">
        <v>551.360489999999</v>
      </c>
      <c r="I117" s="5">
        <v>6609.1003000000001</v>
      </c>
      <c r="J117" s="6">
        <v>-100.169699999999</v>
      </c>
      <c r="K117" s="9">
        <v>0.985069955449</v>
      </c>
    </row>
    <row r="118" spans="1:11" x14ac:dyDescent="0.2">
      <c r="A118" s="11" t="s">
        <v>182</v>
      </c>
      <c r="B118" s="5">
        <v>0</v>
      </c>
      <c r="C118" s="5">
        <v>0</v>
      </c>
      <c r="D118" s="6">
        <v>0</v>
      </c>
      <c r="E118" s="7">
        <v>1</v>
      </c>
      <c r="F118" s="5">
        <v>112.025802</v>
      </c>
      <c r="G118" s="6">
        <v>112.025802</v>
      </c>
      <c r="H118" s="8">
        <v>0</v>
      </c>
      <c r="I118" s="5">
        <v>0</v>
      </c>
      <c r="J118" s="6">
        <v>-112.025802</v>
      </c>
      <c r="K118" s="9">
        <v>0</v>
      </c>
    </row>
    <row r="119" spans="1:11" x14ac:dyDescent="0.2">
      <c r="A119" s="12" t="s">
        <v>183</v>
      </c>
      <c r="B119" s="13">
        <v>0</v>
      </c>
      <c r="C119" s="13">
        <v>0</v>
      </c>
      <c r="D119" s="14">
        <v>0</v>
      </c>
      <c r="E119" s="21">
        <v>1</v>
      </c>
      <c r="F119" s="13">
        <v>112.025802</v>
      </c>
      <c r="G119" s="14">
        <v>112.025802</v>
      </c>
      <c r="H119" s="16">
        <v>0</v>
      </c>
      <c r="I119" s="13">
        <v>0</v>
      </c>
      <c r="J119" s="14">
        <v>-112.025802</v>
      </c>
      <c r="K119" s="22">
        <v>0</v>
      </c>
    </row>
    <row r="120" spans="1:11" x14ac:dyDescent="0.2">
      <c r="A120" s="18" t="s">
        <v>184</v>
      </c>
      <c r="B120" s="5">
        <v>0</v>
      </c>
      <c r="C120" s="5">
        <v>0</v>
      </c>
      <c r="D120" s="6">
        <v>0</v>
      </c>
      <c r="E120" s="7">
        <v>1</v>
      </c>
      <c r="F120" s="5">
        <v>112.025802</v>
      </c>
      <c r="G120" s="6">
        <v>112.025802</v>
      </c>
      <c r="H120" s="8">
        <v>0</v>
      </c>
      <c r="I120" s="5">
        <v>0</v>
      </c>
      <c r="J120" s="6">
        <v>-112.025802</v>
      </c>
      <c r="K120" s="9">
        <v>0</v>
      </c>
    </row>
    <row r="121" spans="1:11" x14ac:dyDescent="0.2">
      <c r="A121" s="11" t="s">
        <v>185</v>
      </c>
      <c r="B121" s="5">
        <v>463.240000000002</v>
      </c>
      <c r="C121" s="5">
        <v>496.45853000000102</v>
      </c>
      <c r="D121" s="6">
        <v>33.218529999998999</v>
      </c>
      <c r="E121" s="7">
        <v>1.071709114066</v>
      </c>
      <c r="F121" s="5">
        <v>542.17999999999904</v>
      </c>
      <c r="G121" s="6">
        <v>542.17999999999904</v>
      </c>
      <c r="H121" s="8">
        <v>44.966200000000001</v>
      </c>
      <c r="I121" s="5">
        <v>535.60202000000004</v>
      </c>
      <c r="J121" s="6">
        <v>-6.5779799999990001</v>
      </c>
      <c r="K121" s="9">
        <v>0.98786753476699996</v>
      </c>
    </row>
    <row r="122" spans="1:11" x14ac:dyDescent="0.2">
      <c r="A122" s="12" t="s">
        <v>186</v>
      </c>
      <c r="B122" s="13">
        <v>463.240000000002</v>
      </c>
      <c r="C122" s="13">
        <v>496.45853000000102</v>
      </c>
      <c r="D122" s="14">
        <v>33.218529999998999</v>
      </c>
      <c r="E122" s="21">
        <v>1.071709114066</v>
      </c>
      <c r="F122" s="13">
        <v>542.17999999999904</v>
      </c>
      <c r="G122" s="14">
        <v>542.17999999999904</v>
      </c>
      <c r="H122" s="16">
        <v>44.966200000000001</v>
      </c>
      <c r="I122" s="13">
        <v>535.60202000000004</v>
      </c>
      <c r="J122" s="14">
        <v>-6.5779799999990001</v>
      </c>
      <c r="K122" s="22">
        <v>0.98786753476699996</v>
      </c>
    </row>
    <row r="123" spans="1:11" x14ac:dyDescent="0.2">
      <c r="A123" s="18" t="s">
        <v>187</v>
      </c>
      <c r="B123" s="5">
        <v>463.240000000002</v>
      </c>
      <c r="C123" s="5">
        <v>496.45853000000102</v>
      </c>
      <c r="D123" s="6">
        <v>33.218529999998999</v>
      </c>
      <c r="E123" s="7">
        <v>1.071709114066</v>
      </c>
      <c r="F123" s="5">
        <v>542.17999999999904</v>
      </c>
      <c r="G123" s="6">
        <v>542.17999999999904</v>
      </c>
      <c r="H123" s="8">
        <v>44.966200000000001</v>
      </c>
      <c r="I123" s="5">
        <v>535.60202000000004</v>
      </c>
      <c r="J123" s="6">
        <v>-6.5779799999990001</v>
      </c>
      <c r="K123" s="9">
        <v>0.98786753476699996</v>
      </c>
    </row>
    <row r="124" spans="1:11" x14ac:dyDescent="0.2">
      <c r="A124" s="10" t="s">
        <v>188</v>
      </c>
      <c r="B124" s="5">
        <v>0</v>
      </c>
      <c r="C124" s="5">
        <v>86.239750000000001</v>
      </c>
      <c r="D124" s="6">
        <v>86.239750000000001</v>
      </c>
      <c r="E124" s="19" t="s">
        <v>19</v>
      </c>
      <c r="F124" s="5">
        <v>0</v>
      </c>
      <c r="G124" s="6">
        <v>0</v>
      </c>
      <c r="H124" s="8">
        <v>0.99999999999900002</v>
      </c>
      <c r="I124" s="5">
        <v>68.171750000000003</v>
      </c>
      <c r="J124" s="6">
        <v>68.171750000000003</v>
      </c>
      <c r="K124" s="20" t="s">
        <v>19</v>
      </c>
    </row>
    <row r="125" spans="1:11" x14ac:dyDescent="0.2">
      <c r="A125" s="11" t="s">
        <v>189</v>
      </c>
      <c r="B125" s="5">
        <v>0</v>
      </c>
      <c r="C125" s="5">
        <v>86.239750000000001</v>
      </c>
      <c r="D125" s="6">
        <v>86.239750000000001</v>
      </c>
      <c r="E125" s="19" t="s">
        <v>19</v>
      </c>
      <c r="F125" s="5">
        <v>0</v>
      </c>
      <c r="G125" s="6">
        <v>0</v>
      </c>
      <c r="H125" s="8">
        <v>0.99999999999900002</v>
      </c>
      <c r="I125" s="5">
        <v>68.171750000000003</v>
      </c>
      <c r="J125" s="6">
        <v>68.171750000000003</v>
      </c>
      <c r="K125" s="20" t="s">
        <v>19</v>
      </c>
    </row>
    <row r="126" spans="1:11" x14ac:dyDescent="0.2">
      <c r="A126" s="12" t="s">
        <v>190</v>
      </c>
      <c r="B126" s="13">
        <v>0</v>
      </c>
      <c r="C126" s="13">
        <v>33.15175</v>
      </c>
      <c r="D126" s="14">
        <v>33.15175</v>
      </c>
      <c r="E126" s="15" t="s">
        <v>19</v>
      </c>
      <c r="F126" s="13">
        <v>0</v>
      </c>
      <c r="G126" s="14">
        <v>0</v>
      </c>
      <c r="H126" s="16">
        <v>0.99999999999900002</v>
      </c>
      <c r="I126" s="13">
        <v>68.171750000000003</v>
      </c>
      <c r="J126" s="14">
        <v>68.171750000000003</v>
      </c>
      <c r="K126" s="17" t="s">
        <v>19</v>
      </c>
    </row>
    <row r="127" spans="1:11" x14ac:dyDescent="0.2">
      <c r="A127" s="18" t="s">
        <v>191</v>
      </c>
      <c r="B127" s="5">
        <v>0</v>
      </c>
      <c r="C127" s="5">
        <v>1.0747500000000001</v>
      </c>
      <c r="D127" s="6">
        <v>1.0747500000000001</v>
      </c>
      <c r="E127" s="19" t="s">
        <v>19</v>
      </c>
      <c r="F127" s="5">
        <v>0</v>
      </c>
      <c r="G127" s="6">
        <v>0</v>
      </c>
      <c r="H127" s="8">
        <v>0</v>
      </c>
      <c r="I127" s="5">
        <v>8.3517499999999991</v>
      </c>
      <c r="J127" s="6">
        <v>8.3517499999999991</v>
      </c>
      <c r="K127" s="20" t="s">
        <v>19</v>
      </c>
    </row>
    <row r="128" spans="1:11" x14ac:dyDescent="0.2">
      <c r="A128" s="18" t="s">
        <v>193</v>
      </c>
      <c r="B128" s="5">
        <v>0</v>
      </c>
      <c r="C128" s="5">
        <v>5.25</v>
      </c>
      <c r="D128" s="6">
        <v>5.25</v>
      </c>
      <c r="E128" s="19" t="s">
        <v>19</v>
      </c>
      <c r="F128" s="5">
        <v>0</v>
      </c>
      <c r="G128" s="6">
        <v>0</v>
      </c>
      <c r="H128" s="8">
        <v>0.99999999999900002</v>
      </c>
      <c r="I128" s="5">
        <v>11.1</v>
      </c>
      <c r="J128" s="6">
        <v>11.1</v>
      </c>
      <c r="K128" s="20" t="s">
        <v>19</v>
      </c>
    </row>
    <row r="129" spans="1:11" x14ac:dyDescent="0.2">
      <c r="A129" s="18" t="s">
        <v>194</v>
      </c>
      <c r="B129" s="5">
        <v>0</v>
      </c>
      <c r="C129" s="5">
        <v>26.606999999999999</v>
      </c>
      <c r="D129" s="6">
        <v>26.606999999999999</v>
      </c>
      <c r="E129" s="19" t="s">
        <v>19</v>
      </c>
      <c r="F129" s="5">
        <v>0</v>
      </c>
      <c r="G129" s="6">
        <v>0</v>
      </c>
      <c r="H129" s="8">
        <v>0</v>
      </c>
      <c r="I129" s="5">
        <v>48.5</v>
      </c>
      <c r="J129" s="6">
        <v>48.5</v>
      </c>
      <c r="K129" s="20" t="s">
        <v>19</v>
      </c>
    </row>
    <row r="130" spans="1:11" x14ac:dyDescent="0.2">
      <c r="A130" s="18" t="s">
        <v>337</v>
      </c>
      <c r="B130" s="5">
        <v>0</v>
      </c>
      <c r="C130" s="5">
        <v>0.22</v>
      </c>
      <c r="D130" s="6">
        <v>0.22</v>
      </c>
      <c r="E130" s="19" t="s">
        <v>51</v>
      </c>
      <c r="F130" s="5">
        <v>0</v>
      </c>
      <c r="G130" s="6">
        <v>0</v>
      </c>
      <c r="H130" s="8">
        <v>0</v>
      </c>
      <c r="I130" s="5">
        <v>0.22</v>
      </c>
      <c r="J130" s="6">
        <v>0.22</v>
      </c>
      <c r="K130" s="20" t="s">
        <v>19</v>
      </c>
    </row>
    <row r="131" spans="1:11" x14ac:dyDescent="0.2">
      <c r="A131" s="24" t="s">
        <v>197</v>
      </c>
      <c r="B131" s="5">
        <v>0</v>
      </c>
      <c r="C131" s="5">
        <v>8</v>
      </c>
      <c r="D131" s="6">
        <v>8</v>
      </c>
      <c r="E131" s="19" t="s">
        <v>51</v>
      </c>
      <c r="F131" s="5">
        <v>0</v>
      </c>
      <c r="G131" s="6">
        <v>0</v>
      </c>
      <c r="H131" s="8">
        <v>0</v>
      </c>
      <c r="I131" s="5">
        <v>0</v>
      </c>
      <c r="J131" s="6">
        <v>0</v>
      </c>
      <c r="K131" s="20" t="s">
        <v>19</v>
      </c>
    </row>
    <row r="132" spans="1:11" x14ac:dyDescent="0.2">
      <c r="A132" s="18" t="s">
        <v>198</v>
      </c>
      <c r="B132" s="5">
        <v>0</v>
      </c>
      <c r="C132" s="5">
        <v>8</v>
      </c>
      <c r="D132" s="6">
        <v>8</v>
      </c>
      <c r="E132" s="19" t="s">
        <v>51</v>
      </c>
      <c r="F132" s="5">
        <v>0</v>
      </c>
      <c r="G132" s="6">
        <v>0</v>
      </c>
      <c r="H132" s="8">
        <v>0</v>
      </c>
      <c r="I132" s="5">
        <v>0</v>
      </c>
      <c r="J132" s="6">
        <v>0</v>
      </c>
      <c r="K132" s="20" t="s">
        <v>19</v>
      </c>
    </row>
    <row r="133" spans="1:11" x14ac:dyDescent="0.2">
      <c r="A133" s="24" t="s">
        <v>338</v>
      </c>
      <c r="B133" s="5">
        <v>0</v>
      </c>
      <c r="C133" s="5">
        <v>45.088000000000001</v>
      </c>
      <c r="D133" s="6">
        <v>45.088000000000001</v>
      </c>
      <c r="E133" s="19" t="s">
        <v>51</v>
      </c>
      <c r="F133" s="5">
        <v>0</v>
      </c>
      <c r="G133" s="6">
        <v>0</v>
      </c>
      <c r="H133" s="8">
        <v>0</v>
      </c>
      <c r="I133" s="5">
        <v>0</v>
      </c>
      <c r="J133" s="6">
        <v>0</v>
      </c>
      <c r="K133" s="20" t="s">
        <v>19</v>
      </c>
    </row>
    <row r="134" spans="1:11" x14ac:dyDescent="0.2">
      <c r="A134" s="18" t="s">
        <v>339</v>
      </c>
      <c r="B134" s="5">
        <v>0</v>
      </c>
      <c r="C134" s="5">
        <v>45.088000000000001</v>
      </c>
      <c r="D134" s="6">
        <v>45.088000000000001</v>
      </c>
      <c r="E134" s="19" t="s">
        <v>51</v>
      </c>
      <c r="F134" s="5">
        <v>0</v>
      </c>
      <c r="G134" s="6">
        <v>0</v>
      </c>
      <c r="H134" s="8">
        <v>0</v>
      </c>
      <c r="I134" s="5">
        <v>0</v>
      </c>
      <c r="J134" s="6">
        <v>0</v>
      </c>
      <c r="K134" s="20" t="s">
        <v>19</v>
      </c>
    </row>
    <row r="135" spans="1:11" x14ac:dyDescent="0.2">
      <c r="A135" s="10" t="s">
        <v>203</v>
      </c>
      <c r="B135" s="5">
        <v>1522.5828331402199</v>
      </c>
      <c r="C135" s="5">
        <v>1632.0565200000001</v>
      </c>
      <c r="D135" s="6">
        <v>109.473686859777</v>
      </c>
      <c r="E135" s="7">
        <v>1.0718999876240001</v>
      </c>
      <c r="F135" s="5">
        <v>1352.99999999998</v>
      </c>
      <c r="G135" s="6">
        <v>1352.99999999998</v>
      </c>
      <c r="H135" s="8">
        <v>121.80759999999999</v>
      </c>
      <c r="I135" s="5">
        <v>1671.2991999999999</v>
      </c>
      <c r="J135" s="6">
        <v>318.29920000001903</v>
      </c>
      <c r="K135" s="9">
        <v>1.235254397634</v>
      </c>
    </row>
    <row r="136" spans="1:11" x14ac:dyDescent="0.2">
      <c r="A136" s="11" t="s">
        <v>204</v>
      </c>
      <c r="B136" s="5">
        <v>1481.5828331402199</v>
      </c>
      <c r="C136" s="5">
        <v>1348.4090000000001</v>
      </c>
      <c r="D136" s="6">
        <v>-133.173833140223</v>
      </c>
      <c r="E136" s="7">
        <v>0.91011381195700003</v>
      </c>
      <c r="F136" s="5">
        <v>1344.99999999998</v>
      </c>
      <c r="G136" s="6">
        <v>1344.99999999998</v>
      </c>
      <c r="H136" s="8">
        <v>110.7076</v>
      </c>
      <c r="I136" s="5">
        <v>1311.46965</v>
      </c>
      <c r="J136" s="6">
        <v>-33.530349999980999</v>
      </c>
      <c r="K136" s="9">
        <v>0.97507037174699995</v>
      </c>
    </row>
    <row r="137" spans="1:11" x14ac:dyDescent="0.2">
      <c r="A137" s="12" t="s">
        <v>205</v>
      </c>
      <c r="B137" s="13">
        <v>1481.5828331402199</v>
      </c>
      <c r="C137" s="13">
        <v>1320.2750000000001</v>
      </c>
      <c r="D137" s="14">
        <v>-161.30783314022301</v>
      </c>
      <c r="E137" s="21">
        <v>0.89112466104999999</v>
      </c>
      <c r="F137" s="13">
        <v>1344.99999999998</v>
      </c>
      <c r="G137" s="14">
        <v>1344.99999999998</v>
      </c>
      <c r="H137" s="16">
        <v>110.7076</v>
      </c>
      <c r="I137" s="13">
        <v>1311.46965</v>
      </c>
      <c r="J137" s="14">
        <v>-33.530349999980999</v>
      </c>
      <c r="K137" s="22">
        <v>0.97507037174699995</v>
      </c>
    </row>
    <row r="138" spans="1:11" x14ac:dyDescent="0.2">
      <c r="A138" s="18" t="s">
        <v>206</v>
      </c>
      <c r="B138" s="5">
        <v>835.11791995016199</v>
      </c>
      <c r="C138" s="5">
        <v>792.496000000001</v>
      </c>
      <c r="D138" s="6">
        <v>-42.621919950159999</v>
      </c>
      <c r="E138" s="7">
        <v>0.94896299201300005</v>
      </c>
      <c r="F138" s="5">
        <v>872.99999999998704</v>
      </c>
      <c r="G138" s="6">
        <v>872.99999999998704</v>
      </c>
      <c r="H138" s="8">
        <v>72.739429999999004</v>
      </c>
      <c r="I138" s="5">
        <v>872.85968999999898</v>
      </c>
      <c r="J138" s="6">
        <v>-0.140309999987</v>
      </c>
      <c r="K138" s="9">
        <v>0.99983927834999997</v>
      </c>
    </row>
    <row r="139" spans="1:11" x14ac:dyDescent="0.2">
      <c r="A139" s="18" t="s">
        <v>207</v>
      </c>
      <c r="B139" s="5">
        <v>174.05073924795201</v>
      </c>
      <c r="C139" s="5">
        <v>91.626999999999995</v>
      </c>
      <c r="D139" s="6">
        <v>-82.423739247952</v>
      </c>
      <c r="E139" s="7">
        <v>0.52643844200699996</v>
      </c>
      <c r="F139" s="5">
        <v>88.999999999997996</v>
      </c>
      <c r="G139" s="6">
        <v>88.999999999997996</v>
      </c>
      <c r="H139" s="8">
        <v>6.0359999999990004</v>
      </c>
      <c r="I139" s="5">
        <v>55.427999999999997</v>
      </c>
      <c r="J139" s="6">
        <v>-33.571999999997999</v>
      </c>
      <c r="K139" s="9">
        <v>0.62278651685300002</v>
      </c>
    </row>
    <row r="140" spans="1:11" x14ac:dyDescent="0.2">
      <c r="A140" s="18" t="s">
        <v>208</v>
      </c>
      <c r="B140" s="5">
        <v>124.737797848306</v>
      </c>
      <c r="C140" s="5">
        <v>117.372</v>
      </c>
      <c r="D140" s="6">
        <v>-7.3657978483060003</v>
      </c>
      <c r="E140" s="7">
        <v>0.94094975239699996</v>
      </c>
      <c r="F140" s="5">
        <v>116.999999999998</v>
      </c>
      <c r="G140" s="6">
        <v>116.999999999998</v>
      </c>
      <c r="H140" s="8">
        <v>9.7809999999990005</v>
      </c>
      <c r="I140" s="5">
        <v>117.372</v>
      </c>
      <c r="J140" s="6">
        <v>0.37200000000099998</v>
      </c>
      <c r="K140" s="9">
        <v>1.0031794871790001</v>
      </c>
    </row>
    <row r="141" spans="1:11" x14ac:dyDescent="0.2">
      <c r="A141" s="18" t="s">
        <v>209</v>
      </c>
      <c r="B141" s="5">
        <v>271.993269935868</v>
      </c>
      <c r="C141" s="5">
        <v>256.33300000000003</v>
      </c>
      <c r="D141" s="6">
        <v>-15.660269935866999</v>
      </c>
      <c r="E141" s="7">
        <v>0.94242405358199999</v>
      </c>
      <c r="F141" s="5">
        <v>265.99999999999602</v>
      </c>
      <c r="G141" s="6">
        <v>265.99999999999602</v>
      </c>
      <c r="H141" s="8">
        <v>22.15117</v>
      </c>
      <c r="I141" s="5">
        <v>265.80995999999999</v>
      </c>
      <c r="J141" s="6">
        <v>-0.19003999999599999</v>
      </c>
      <c r="K141" s="9">
        <v>0.99928556390900003</v>
      </c>
    </row>
    <row r="142" spans="1:11" x14ac:dyDescent="0.2">
      <c r="A142" s="18" t="s">
        <v>210</v>
      </c>
      <c r="B142" s="5">
        <v>75.683106157935995</v>
      </c>
      <c r="C142" s="5">
        <v>62.447000000000003</v>
      </c>
      <c r="D142" s="6">
        <v>-13.236106157936</v>
      </c>
      <c r="E142" s="7">
        <v>0.82511148352800001</v>
      </c>
      <c r="F142" s="5">
        <v>0</v>
      </c>
      <c r="G142" s="6">
        <v>0</v>
      </c>
      <c r="H142" s="8">
        <v>0</v>
      </c>
      <c r="I142" s="5">
        <v>0</v>
      </c>
      <c r="J142" s="6">
        <v>0</v>
      </c>
      <c r="K142" s="20" t="s">
        <v>19</v>
      </c>
    </row>
    <row r="143" spans="1:11" x14ac:dyDescent="0.2">
      <c r="A143" s="12" t="s">
        <v>340</v>
      </c>
      <c r="B143" s="13">
        <v>0</v>
      </c>
      <c r="C143" s="13">
        <v>28.134</v>
      </c>
      <c r="D143" s="14">
        <v>28.134</v>
      </c>
      <c r="E143" s="15" t="s">
        <v>51</v>
      </c>
      <c r="F143" s="13">
        <v>0</v>
      </c>
      <c r="G143" s="14">
        <v>0</v>
      </c>
      <c r="H143" s="16">
        <v>0</v>
      </c>
      <c r="I143" s="13">
        <v>0</v>
      </c>
      <c r="J143" s="14">
        <v>0</v>
      </c>
      <c r="K143" s="17" t="s">
        <v>19</v>
      </c>
    </row>
    <row r="144" spans="1:11" x14ac:dyDescent="0.2">
      <c r="A144" s="18" t="s">
        <v>342</v>
      </c>
      <c r="B144" s="5">
        <v>0</v>
      </c>
      <c r="C144" s="5">
        <v>28.134</v>
      </c>
      <c r="D144" s="6">
        <v>28.134</v>
      </c>
      <c r="E144" s="19" t="s">
        <v>51</v>
      </c>
      <c r="F144" s="5">
        <v>0</v>
      </c>
      <c r="G144" s="6">
        <v>0</v>
      </c>
      <c r="H144" s="8">
        <v>0</v>
      </c>
      <c r="I144" s="5">
        <v>0</v>
      </c>
      <c r="J144" s="6">
        <v>0</v>
      </c>
      <c r="K144" s="20" t="s">
        <v>19</v>
      </c>
    </row>
    <row r="145" spans="1:11" x14ac:dyDescent="0.2">
      <c r="A145" s="11" t="s">
        <v>212</v>
      </c>
      <c r="B145" s="5">
        <v>41</v>
      </c>
      <c r="C145" s="5">
        <v>283.64751999999999</v>
      </c>
      <c r="D145" s="6">
        <v>242.64751999999999</v>
      </c>
      <c r="E145" s="7">
        <v>6.918232195121</v>
      </c>
      <c r="F145" s="5">
        <v>8</v>
      </c>
      <c r="G145" s="6">
        <v>8</v>
      </c>
      <c r="H145" s="8">
        <v>11.1</v>
      </c>
      <c r="I145" s="5">
        <v>359.82954999999998</v>
      </c>
      <c r="J145" s="6">
        <v>351.82954999999998</v>
      </c>
      <c r="K145" s="9">
        <v>44.978693749999998</v>
      </c>
    </row>
    <row r="146" spans="1:11" x14ac:dyDescent="0.2">
      <c r="A146" s="12" t="s">
        <v>213</v>
      </c>
      <c r="B146" s="13">
        <v>41</v>
      </c>
      <c r="C146" s="13">
        <v>53.252400000000002</v>
      </c>
      <c r="D146" s="14">
        <v>12.2524</v>
      </c>
      <c r="E146" s="21">
        <v>1.2988390243900001</v>
      </c>
      <c r="F146" s="13">
        <v>8</v>
      </c>
      <c r="G146" s="14">
        <v>8</v>
      </c>
      <c r="H146" s="16">
        <v>11.1</v>
      </c>
      <c r="I146" s="13">
        <v>18.638999999999999</v>
      </c>
      <c r="J146" s="14">
        <v>10.638999999999999</v>
      </c>
      <c r="K146" s="22">
        <v>2.3298749999999999</v>
      </c>
    </row>
    <row r="147" spans="1:11" x14ac:dyDescent="0.2">
      <c r="A147" s="18" t="s">
        <v>214</v>
      </c>
      <c r="B147" s="5">
        <v>41</v>
      </c>
      <c r="C147" s="5">
        <v>41.252400000000002</v>
      </c>
      <c r="D147" s="6">
        <v>0.25240000000000001</v>
      </c>
      <c r="E147" s="7">
        <v>1.0061560975599999</v>
      </c>
      <c r="F147" s="5">
        <v>8</v>
      </c>
      <c r="G147" s="6">
        <v>8</v>
      </c>
      <c r="H147" s="8">
        <v>11.1</v>
      </c>
      <c r="I147" s="5">
        <v>18.638999999999999</v>
      </c>
      <c r="J147" s="6">
        <v>10.638999999999999</v>
      </c>
      <c r="K147" s="9">
        <v>2.3298749999999999</v>
      </c>
    </row>
    <row r="148" spans="1:11" x14ac:dyDescent="0.2">
      <c r="A148" s="18" t="s">
        <v>216</v>
      </c>
      <c r="B148" s="5">
        <v>0</v>
      </c>
      <c r="C148" s="5">
        <v>12</v>
      </c>
      <c r="D148" s="6">
        <v>12</v>
      </c>
      <c r="E148" s="19" t="s">
        <v>51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20" t="s">
        <v>19</v>
      </c>
    </row>
    <row r="149" spans="1:11" x14ac:dyDescent="0.2">
      <c r="A149" s="12" t="s">
        <v>217</v>
      </c>
      <c r="B149" s="13">
        <v>0</v>
      </c>
      <c r="C149" s="13">
        <v>31.423829999999999</v>
      </c>
      <c r="D149" s="14">
        <v>31.423829999999999</v>
      </c>
      <c r="E149" s="15" t="s">
        <v>19</v>
      </c>
      <c r="F149" s="13">
        <v>0</v>
      </c>
      <c r="G149" s="14">
        <v>0</v>
      </c>
      <c r="H149" s="16">
        <v>0</v>
      </c>
      <c r="I149" s="13">
        <v>19.43805</v>
      </c>
      <c r="J149" s="14">
        <v>19.43805</v>
      </c>
      <c r="K149" s="17" t="s">
        <v>19</v>
      </c>
    </row>
    <row r="150" spans="1:11" x14ac:dyDescent="0.2">
      <c r="A150" s="18" t="s">
        <v>344</v>
      </c>
      <c r="B150" s="5">
        <v>0</v>
      </c>
      <c r="C150" s="5">
        <v>26.438500000000001</v>
      </c>
      <c r="D150" s="6">
        <v>26.438500000000001</v>
      </c>
      <c r="E150" s="19" t="s">
        <v>19</v>
      </c>
      <c r="F150" s="5">
        <v>0</v>
      </c>
      <c r="G150" s="6">
        <v>0</v>
      </c>
      <c r="H150" s="8">
        <v>0</v>
      </c>
      <c r="I150" s="5">
        <v>8.3114899999990008</v>
      </c>
      <c r="J150" s="6">
        <v>8.3114899999990008</v>
      </c>
      <c r="K150" s="20" t="s">
        <v>19</v>
      </c>
    </row>
    <row r="151" spans="1:11" x14ac:dyDescent="0.2">
      <c r="A151" s="18" t="s">
        <v>218</v>
      </c>
      <c r="B151" s="5">
        <v>0</v>
      </c>
      <c r="C151" s="5">
        <v>0</v>
      </c>
      <c r="D151" s="6">
        <v>0</v>
      </c>
      <c r="E151" s="19" t="s">
        <v>19</v>
      </c>
      <c r="F151" s="5">
        <v>0</v>
      </c>
      <c r="G151" s="6">
        <v>0</v>
      </c>
      <c r="H151" s="8">
        <v>0</v>
      </c>
      <c r="I151" s="5">
        <v>6.2145599999999996</v>
      </c>
      <c r="J151" s="6">
        <v>6.2145599999999996</v>
      </c>
      <c r="K151" s="20" t="s">
        <v>19</v>
      </c>
    </row>
    <row r="152" spans="1:11" x14ac:dyDescent="0.2">
      <c r="A152" s="18" t="s">
        <v>219</v>
      </c>
      <c r="B152" s="5">
        <v>0</v>
      </c>
      <c r="C152" s="5">
        <v>4.9853300000000003</v>
      </c>
      <c r="D152" s="6">
        <v>4.9853300000000003</v>
      </c>
      <c r="E152" s="19" t="s">
        <v>51</v>
      </c>
      <c r="F152" s="5">
        <v>0</v>
      </c>
      <c r="G152" s="6">
        <v>0</v>
      </c>
      <c r="H152" s="8">
        <v>0</v>
      </c>
      <c r="I152" s="5">
        <v>4.9119999999999999</v>
      </c>
      <c r="J152" s="6">
        <v>4.9119999999999999</v>
      </c>
      <c r="K152" s="20" t="s">
        <v>19</v>
      </c>
    </row>
    <row r="153" spans="1:11" x14ac:dyDescent="0.2">
      <c r="A153" s="12" t="s">
        <v>224</v>
      </c>
      <c r="B153" s="13">
        <v>0</v>
      </c>
      <c r="C153" s="13">
        <v>198.97129000000001</v>
      </c>
      <c r="D153" s="14">
        <v>198.97129000000001</v>
      </c>
      <c r="E153" s="15" t="s">
        <v>19</v>
      </c>
      <c r="F153" s="13">
        <v>0</v>
      </c>
      <c r="G153" s="14">
        <v>0</v>
      </c>
      <c r="H153" s="16">
        <v>0</v>
      </c>
      <c r="I153" s="13">
        <v>321.7525</v>
      </c>
      <c r="J153" s="14">
        <v>321.7525</v>
      </c>
      <c r="K153" s="17" t="s">
        <v>19</v>
      </c>
    </row>
    <row r="154" spans="1:11" x14ac:dyDescent="0.2">
      <c r="A154" s="18" t="s">
        <v>226</v>
      </c>
      <c r="B154" s="5">
        <v>0</v>
      </c>
      <c r="C154" s="5">
        <v>198.97129000000001</v>
      </c>
      <c r="D154" s="6">
        <v>198.97129000000001</v>
      </c>
      <c r="E154" s="19" t="s">
        <v>19</v>
      </c>
      <c r="F154" s="5">
        <v>0</v>
      </c>
      <c r="G154" s="6">
        <v>0</v>
      </c>
      <c r="H154" s="8">
        <v>0</v>
      </c>
      <c r="I154" s="5">
        <v>321.7525</v>
      </c>
      <c r="J154" s="6">
        <v>321.7525</v>
      </c>
      <c r="K154" s="20" t="s">
        <v>19</v>
      </c>
    </row>
    <row r="155" spans="1:11" x14ac:dyDescent="0.2">
      <c r="A155" s="4" t="s">
        <v>234</v>
      </c>
      <c r="B155" s="5">
        <v>31041.149120659898</v>
      </c>
      <c r="C155" s="5">
        <v>31158.049940000001</v>
      </c>
      <c r="D155" s="6">
        <v>116.90081934011</v>
      </c>
      <c r="E155" s="7">
        <v>1.0037659952239999</v>
      </c>
      <c r="F155" s="5">
        <v>24993.2720254081</v>
      </c>
      <c r="G155" s="6">
        <v>24993.2720254081</v>
      </c>
      <c r="H155" s="8">
        <v>2708.8957099999998</v>
      </c>
      <c r="I155" s="5">
        <v>31457.050279999999</v>
      </c>
      <c r="J155" s="6">
        <v>6463.7782545919399</v>
      </c>
      <c r="K155" s="9">
        <v>1.2586207299309999</v>
      </c>
    </row>
    <row r="156" spans="1:11" x14ac:dyDescent="0.2">
      <c r="A156" s="10" t="s">
        <v>235</v>
      </c>
      <c r="B156" s="5">
        <v>30494.1245554208</v>
      </c>
      <c r="C156" s="5">
        <v>30401.674279999999</v>
      </c>
      <c r="D156" s="6">
        <v>-92.450275420785999</v>
      </c>
      <c r="E156" s="7">
        <v>0.99696825940099998</v>
      </c>
      <c r="F156" s="5">
        <v>24993.2720254081</v>
      </c>
      <c r="G156" s="6">
        <v>24993.2720254081</v>
      </c>
      <c r="H156" s="8">
        <v>2662.5369999999998</v>
      </c>
      <c r="I156" s="5">
        <v>30873.802339999998</v>
      </c>
      <c r="J156" s="6">
        <v>5880.5303145919397</v>
      </c>
      <c r="K156" s="9">
        <v>1.2352845321170001</v>
      </c>
    </row>
    <row r="157" spans="1:11" x14ac:dyDescent="0.2">
      <c r="A157" s="11" t="s">
        <v>236</v>
      </c>
      <c r="B157" s="5">
        <v>30494.1245554208</v>
      </c>
      <c r="C157" s="5">
        <v>30401.674279999999</v>
      </c>
      <c r="D157" s="6">
        <v>-92.450275420785999</v>
      </c>
      <c r="E157" s="7">
        <v>0.99696825940099998</v>
      </c>
      <c r="F157" s="5">
        <v>24993.2720254081</v>
      </c>
      <c r="G157" s="6">
        <v>24993.2720254081</v>
      </c>
      <c r="H157" s="8">
        <v>2662.5369999999998</v>
      </c>
      <c r="I157" s="5">
        <v>30873.802339999998</v>
      </c>
      <c r="J157" s="6">
        <v>5880.5303145919397</v>
      </c>
      <c r="K157" s="9">
        <v>1.2352845321170001</v>
      </c>
    </row>
    <row r="158" spans="1:11" x14ac:dyDescent="0.2">
      <c r="A158" s="12" t="s">
        <v>237</v>
      </c>
      <c r="B158" s="13">
        <v>11015.8325546249</v>
      </c>
      <c r="C158" s="13">
        <v>11043.626679999999</v>
      </c>
      <c r="D158" s="14">
        <v>27.794125375063</v>
      </c>
      <c r="E158" s="21">
        <v>1.0025231071039999</v>
      </c>
      <c r="F158" s="13">
        <v>11027.072056225201</v>
      </c>
      <c r="G158" s="14">
        <v>11027.072056225201</v>
      </c>
      <c r="H158" s="16">
        <v>1216.614</v>
      </c>
      <c r="I158" s="13">
        <v>11581.51239</v>
      </c>
      <c r="J158" s="14">
        <v>554.44033377481401</v>
      </c>
      <c r="K158" s="22">
        <v>1.050279922988</v>
      </c>
    </row>
    <row r="159" spans="1:11" x14ac:dyDescent="0.2">
      <c r="A159" s="18" t="s">
        <v>238</v>
      </c>
      <c r="B159" s="5">
        <v>52.252497851035997</v>
      </c>
      <c r="C159" s="5">
        <v>73.788619999999995</v>
      </c>
      <c r="D159" s="6">
        <v>21.536122148962999</v>
      </c>
      <c r="E159" s="7">
        <v>1.4121548832040001</v>
      </c>
      <c r="F159" s="5">
        <v>74.691140004003003</v>
      </c>
      <c r="G159" s="6">
        <v>74.691140004003003</v>
      </c>
      <c r="H159" s="8">
        <v>23.254000000000001</v>
      </c>
      <c r="I159" s="5">
        <v>167.97</v>
      </c>
      <c r="J159" s="6">
        <v>93.278859995996001</v>
      </c>
      <c r="K159" s="9">
        <v>2.2488611097779998</v>
      </c>
    </row>
    <row r="160" spans="1:11" x14ac:dyDescent="0.2">
      <c r="A160" s="18" t="s">
        <v>240</v>
      </c>
      <c r="B160" s="5">
        <v>34.197295984941</v>
      </c>
      <c r="C160" s="5">
        <v>30.859000000000002</v>
      </c>
      <c r="D160" s="6">
        <v>-3.3382959849409999</v>
      </c>
      <c r="E160" s="7">
        <v>0.90238128808700002</v>
      </c>
      <c r="F160" s="5">
        <v>29.990900702356999</v>
      </c>
      <c r="G160" s="6">
        <v>29.990900702356999</v>
      </c>
      <c r="H160" s="8">
        <v>0.83099999999999996</v>
      </c>
      <c r="I160" s="5">
        <v>17.914000000000001</v>
      </c>
      <c r="J160" s="6">
        <v>-12.076900702356999</v>
      </c>
      <c r="K160" s="9">
        <v>0.59731450474799996</v>
      </c>
    </row>
    <row r="161" spans="1:11" x14ac:dyDescent="0.2">
      <c r="A161" s="18" t="s">
        <v>241</v>
      </c>
      <c r="B161" s="5">
        <v>10929.382760789</v>
      </c>
      <c r="C161" s="5">
        <v>10938.97906</v>
      </c>
      <c r="D161" s="6">
        <v>9.5962992110409999</v>
      </c>
      <c r="E161" s="7">
        <v>1.000878027553</v>
      </c>
      <c r="F161" s="5">
        <v>10922.3900155188</v>
      </c>
      <c r="G161" s="6">
        <v>10922.3900155188</v>
      </c>
      <c r="H161" s="8">
        <v>1192.529</v>
      </c>
      <c r="I161" s="5">
        <v>11395.62839</v>
      </c>
      <c r="J161" s="6">
        <v>473.23837448117598</v>
      </c>
      <c r="K161" s="9">
        <v>1.043327364597</v>
      </c>
    </row>
    <row r="162" spans="1:11" x14ac:dyDescent="0.2">
      <c r="A162" s="12" t="s">
        <v>242</v>
      </c>
      <c r="B162" s="13">
        <v>5874.7505643078202</v>
      </c>
      <c r="C162" s="13">
        <v>5601.4888000000001</v>
      </c>
      <c r="D162" s="14">
        <v>-273.26176430781999</v>
      </c>
      <c r="E162" s="21">
        <v>0.95348538438899999</v>
      </c>
      <c r="F162" s="13">
        <v>0</v>
      </c>
      <c r="G162" s="14">
        <v>0</v>
      </c>
      <c r="H162" s="16">
        <v>0</v>
      </c>
      <c r="I162" s="13">
        <v>0</v>
      </c>
      <c r="J162" s="14">
        <v>0</v>
      </c>
      <c r="K162" s="17" t="s">
        <v>19</v>
      </c>
    </row>
    <row r="163" spans="1:11" x14ac:dyDescent="0.2">
      <c r="A163" s="18" t="s">
        <v>467</v>
      </c>
      <c r="B163" s="5">
        <v>5872</v>
      </c>
      <c r="C163" s="5">
        <v>5603.4517999999998</v>
      </c>
      <c r="D163" s="6">
        <v>-268.54819999999899</v>
      </c>
      <c r="E163" s="7">
        <v>0.95426631471300005</v>
      </c>
      <c r="F163" s="5">
        <v>0</v>
      </c>
      <c r="G163" s="6">
        <v>0</v>
      </c>
      <c r="H163" s="8">
        <v>0</v>
      </c>
      <c r="I163" s="5">
        <v>0</v>
      </c>
      <c r="J163" s="6">
        <v>0</v>
      </c>
      <c r="K163" s="20" t="s">
        <v>19</v>
      </c>
    </row>
    <row r="164" spans="1:11" x14ac:dyDescent="0.2">
      <c r="A164" s="18" t="s">
        <v>243</v>
      </c>
      <c r="B164" s="5">
        <v>0</v>
      </c>
      <c r="C164" s="5">
        <v>-4.3330000000000002</v>
      </c>
      <c r="D164" s="6">
        <v>-4.3330000000000002</v>
      </c>
      <c r="E164" s="19" t="s">
        <v>51</v>
      </c>
      <c r="F164" s="5">
        <v>0</v>
      </c>
      <c r="G164" s="6">
        <v>0</v>
      </c>
      <c r="H164" s="8">
        <v>0</v>
      </c>
      <c r="I164" s="5">
        <v>0</v>
      </c>
      <c r="J164" s="6">
        <v>0</v>
      </c>
      <c r="K164" s="20" t="s">
        <v>19</v>
      </c>
    </row>
    <row r="165" spans="1:11" x14ac:dyDescent="0.2">
      <c r="A165" s="18" t="s">
        <v>244</v>
      </c>
      <c r="B165" s="5">
        <v>2.750564307821</v>
      </c>
      <c r="C165" s="5">
        <v>2.37</v>
      </c>
      <c r="D165" s="6">
        <v>-0.38056430782099998</v>
      </c>
      <c r="E165" s="7">
        <v>0.86164137055800005</v>
      </c>
      <c r="F165" s="5">
        <v>0</v>
      </c>
      <c r="G165" s="6">
        <v>0</v>
      </c>
      <c r="H165" s="8">
        <v>0</v>
      </c>
      <c r="I165" s="5">
        <v>0</v>
      </c>
      <c r="J165" s="6">
        <v>0</v>
      </c>
      <c r="K165" s="20" t="s">
        <v>19</v>
      </c>
    </row>
    <row r="166" spans="1:11" x14ac:dyDescent="0.2">
      <c r="A166" s="24" t="s">
        <v>245</v>
      </c>
      <c r="B166" s="5">
        <v>13603.541436488</v>
      </c>
      <c r="C166" s="5">
        <v>13756.558800000001</v>
      </c>
      <c r="D166" s="6">
        <v>153.01736351196999</v>
      </c>
      <c r="E166" s="7">
        <v>1.0112483476609999</v>
      </c>
      <c r="F166" s="5">
        <v>13966.199969182901</v>
      </c>
      <c r="G166" s="6">
        <v>13966.199969182901</v>
      </c>
      <c r="H166" s="8">
        <v>1445.923</v>
      </c>
      <c r="I166" s="5">
        <v>19296.79434</v>
      </c>
      <c r="J166" s="6">
        <v>5330.5943708171098</v>
      </c>
      <c r="K166" s="9">
        <v>1.381678221891</v>
      </c>
    </row>
    <row r="167" spans="1:11" x14ac:dyDescent="0.2">
      <c r="A167" s="18" t="s">
        <v>246</v>
      </c>
      <c r="B167" s="5">
        <v>0</v>
      </c>
      <c r="C167" s="5">
        <v>0</v>
      </c>
      <c r="D167" s="6">
        <v>0</v>
      </c>
      <c r="E167" s="7">
        <v>1</v>
      </c>
      <c r="F167" s="5">
        <v>13966.199969182901</v>
      </c>
      <c r="G167" s="6">
        <v>13966.199969182901</v>
      </c>
      <c r="H167" s="8">
        <v>1445.923</v>
      </c>
      <c r="I167" s="5">
        <v>19295.759340000001</v>
      </c>
      <c r="J167" s="6">
        <v>5329.55937081711</v>
      </c>
      <c r="K167" s="9">
        <v>1.381604114403</v>
      </c>
    </row>
    <row r="168" spans="1:11" x14ac:dyDescent="0.2">
      <c r="A168" s="18" t="s">
        <v>247</v>
      </c>
      <c r="B168" s="5">
        <v>0</v>
      </c>
      <c r="C168" s="5">
        <v>0</v>
      </c>
      <c r="D168" s="6">
        <v>0</v>
      </c>
      <c r="E168" s="7">
        <v>1</v>
      </c>
      <c r="F168" s="5">
        <v>0</v>
      </c>
      <c r="G168" s="6">
        <v>0</v>
      </c>
      <c r="H168" s="8">
        <v>0</v>
      </c>
      <c r="I168" s="5">
        <v>1.0349999999999999</v>
      </c>
      <c r="J168" s="6">
        <v>1.0349999999999999</v>
      </c>
      <c r="K168" s="20" t="s">
        <v>51</v>
      </c>
    </row>
    <row r="169" spans="1:11" x14ac:dyDescent="0.2">
      <c r="A169" s="18" t="s">
        <v>468</v>
      </c>
      <c r="B169" s="5">
        <v>13603.541436488</v>
      </c>
      <c r="C169" s="5">
        <v>13756.558800000001</v>
      </c>
      <c r="D169" s="6">
        <v>153.01736351196999</v>
      </c>
      <c r="E169" s="7">
        <v>1.0112483476609999</v>
      </c>
      <c r="F169" s="5">
        <v>0</v>
      </c>
      <c r="G169" s="6">
        <v>0</v>
      </c>
      <c r="H169" s="8">
        <v>0</v>
      </c>
      <c r="I169" s="5">
        <v>0</v>
      </c>
      <c r="J169" s="6">
        <v>0</v>
      </c>
      <c r="K169" s="20" t="s">
        <v>19</v>
      </c>
    </row>
    <row r="170" spans="1:11" x14ac:dyDescent="0.2">
      <c r="A170" s="12" t="s">
        <v>250</v>
      </c>
      <c r="B170" s="13">
        <v>0</v>
      </c>
      <c r="C170" s="13">
        <v>0</v>
      </c>
      <c r="D170" s="14">
        <v>0</v>
      </c>
      <c r="E170" s="15" t="s">
        <v>19</v>
      </c>
      <c r="F170" s="13">
        <v>0</v>
      </c>
      <c r="G170" s="14">
        <v>0</v>
      </c>
      <c r="H170" s="16">
        <v>0</v>
      </c>
      <c r="I170" s="13">
        <v>-4.5043899999999999</v>
      </c>
      <c r="J170" s="14">
        <v>-4.5043899999999999</v>
      </c>
      <c r="K170" s="17" t="s">
        <v>51</v>
      </c>
    </row>
    <row r="171" spans="1:11" x14ac:dyDescent="0.2">
      <c r="A171" s="18" t="s">
        <v>252</v>
      </c>
      <c r="B171" s="5">
        <v>0</v>
      </c>
      <c r="C171" s="5">
        <v>0</v>
      </c>
      <c r="D171" s="6">
        <v>0</v>
      </c>
      <c r="E171" s="7">
        <v>1</v>
      </c>
      <c r="F171" s="5">
        <v>0</v>
      </c>
      <c r="G171" s="6">
        <v>0</v>
      </c>
      <c r="H171" s="8">
        <v>0</v>
      </c>
      <c r="I171" s="5">
        <v>-4.5043899999999999</v>
      </c>
      <c r="J171" s="6">
        <v>-4.5043899999999999</v>
      </c>
      <c r="K171" s="20" t="s">
        <v>51</v>
      </c>
    </row>
    <row r="172" spans="1:11" x14ac:dyDescent="0.2">
      <c r="A172" s="10" t="s">
        <v>266</v>
      </c>
      <c r="B172" s="5">
        <v>547.02456523910496</v>
      </c>
      <c r="C172" s="5">
        <v>756.37566000000004</v>
      </c>
      <c r="D172" s="6">
        <v>209.35109476089499</v>
      </c>
      <c r="E172" s="7">
        <v>1.382708763123</v>
      </c>
      <c r="F172" s="5">
        <v>0</v>
      </c>
      <c r="G172" s="6">
        <v>0</v>
      </c>
      <c r="H172" s="8">
        <v>46.358710000000002</v>
      </c>
      <c r="I172" s="5">
        <v>583.24793999999997</v>
      </c>
      <c r="J172" s="6">
        <v>583.24793999999997</v>
      </c>
      <c r="K172" s="20" t="s">
        <v>19</v>
      </c>
    </row>
    <row r="173" spans="1:11" x14ac:dyDescent="0.2">
      <c r="A173" s="11" t="s">
        <v>267</v>
      </c>
      <c r="B173" s="5">
        <v>0</v>
      </c>
      <c r="C173" s="5">
        <v>208.25</v>
      </c>
      <c r="D173" s="6">
        <v>208.25</v>
      </c>
      <c r="E173" s="19" t="s">
        <v>19</v>
      </c>
      <c r="F173" s="5">
        <v>0</v>
      </c>
      <c r="G173" s="6">
        <v>0</v>
      </c>
      <c r="H173" s="8">
        <v>26.5</v>
      </c>
      <c r="I173" s="5">
        <v>113.5</v>
      </c>
      <c r="J173" s="6">
        <v>113.5</v>
      </c>
      <c r="K173" s="20" t="s">
        <v>19</v>
      </c>
    </row>
    <row r="174" spans="1:11" x14ac:dyDescent="0.2">
      <c r="A174" s="12" t="s">
        <v>270</v>
      </c>
      <c r="B174" s="13">
        <v>0</v>
      </c>
      <c r="C174" s="13">
        <v>208.25</v>
      </c>
      <c r="D174" s="14">
        <v>208.25</v>
      </c>
      <c r="E174" s="15" t="s">
        <v>19</v>
      </c>
      <c r="F174" s="13">
        <v>0</v>
      </c>
      <c r="G174" s="14">
        <v>0</v>
      </c>
      <c r="H174" s="16">
        <v>26.5</v>
      </c>
      <c r="I174" s="13">
        <v>113.5</v>
      </c>
      <c r="J174" s="14">
        <v>113.5</v>
      </c>
      <c r="K174" s="17" t="s">
        <v>19</v>
      </c>
    </row>
    <row r="175" spans="1:11" x14ac:dyDescent="0.2">
      <c r="A175" s="18" t="s">
        <v>271</v>
      </c>
      <c r="B175" s="5">
        <v>0</v>
      </c>
      <c r="C175" s="5">
        <v>208.25</v>
      </c>
      <c r="D175" s="6">
        <v>208.25</v>
      </c>
      <c r="E175" s="19" t="s">
        <v>19</v>
      </c>
      <c r="F175" s="5">
        <v>0</v>
      </c>
      <c r="G175" s="6">
        <v>0</v>
      </c>
      <c r="H175" s="8">
        <v>26.5</v>
      </c>
      <c r="I175" s="5">
        <v>113.5</v>
      </c>
      <c r="J175" s="6">
        <v>113.5</v>
      </c>
      <c r="K175" s="20" t="s">
        <v>19</v>
      </c>
    </row>
    <row r="176" spans="1:11" x14ac:dyDescent="0.2">
      <c r="A176" s="25" t="s">
        <v>272</v>
      </c>
      <c r="B176" s="13">
        <v>547.02456523910496</v>
      </c>
      <c r="C176" s="13">
        <v>548.12566000000004</v>
      </c>
      <c r="D176" s="14">
        <v>1.101094760894</v>
      </c>
      <c r="E176" s="21">
        <v>1.0020128799150001</v>
      </c>
      <c r="F176" s="13">
        <v>0</v>
      </c>
      <c r="G176" s="14">
        <v>0</v>
      </c>
      <c r="H176" s="16">
        <v>19.858709999999999</v>
      </c>
      <c r="I176" s="13">
        <v>469.74794000000003</v>
      </c>
      <c r="J176" s="14">
        <v>469.74794000000003</v>
      </c>
      <c r="K176" s="17" t="s">
        <v>19</v>
      </c>
    </row>
    <row r="177" spans="1:11" x14ac:dyDescent="0.2">
      <c r="A177" s="12" t="s">
        <v>273</v>
      </c>
      <c r="B177" s="13">
        <v>0</v>
      </c>
      <c r="C177" s="13">
        <v>2.5000000000000001E-4</v>
      </c>
      <c r="D177" s="14">
        <v>2.5000000000000001E-4</v>
      </c>
      <c r="E177" s="15" t="s">
        <v>19</v>
      </c>
      <c r="F177" s="13">
        <v>0</v>
      </c>
      <c r="G177" s="14">
        <v>0</v>
      </c>
      <c r="H177" s="16">
        <v>-1.0000000000000001E-5</v>
      </c>
      <c r="I177" s="13">
        <v>2.9E-4</v>
      </c>
      <c r="J177" s="14">
        <v>2.9E-4</v>
      </c>
      <c r="K177" s="17" t="s">
        <v>19</v>
      </c>
    </row>
    <row r="178" spans="1:11" x14ac:dyDescent="0.2">
      <c r="A178" s="18" t="s">
        <v>274</v>
      </c>
      <c r="B178" s="5">
        <v>0</v>
      </c>
      <c r="C178" s="5">
        <v>2.5000000000000001E-4</v>
      </c>
      <c r="D178" s="6">
        <v>2.5000000000000001E-4</v>
      </c>
      <c r="E178" s="19" t="s">
        <v>19</v>
      </c>
      <c r="F178" s="5">
        <v>0</v>
      </c>
      <c r="G178" s="6">
        <v>0</v>
      </c>
      <c r="H178" s="8">
        <v>-1.0000000000000001E-5</v>
      </c>
      <c r="I178" s="5">
        <v>2.9E-4</v>
      </c>
      <c r="J178" s="6">
        <v>2.9E-4</v>
      </c>
      <c r="K178" s="20" t="s">
        <v>19</v>
      </c>
    </row>
    <row r="179" spans="1:11" x14ac:dyDescent="0.2">
      <c r="A179" s="12" t="s">
        <v>277</v>
      </c>
      <c r="B179" s="13">
        <v>547.02456523910496</v>
      </c>
      <c r="C179" s="13">
        <v>536.12540999999999</v>
      </c>
      <c r="D179" s="14">
        <v>-10.899155239104999</v>
      </c>
      <c r="E179" s="21">
        <v>0.98007556528200002</v>
      </c>
      <c r="F179" s="13">
        <v>0</v>
      </c>
      <c r="G179" s="14">
        <v>0</v>
      </c>
      <c r="H179" s="16">
        <v>19.858720000000002</v>
      </c>
      <c r="I179" s="13">
        <v>469.74765000000002</v>
      </c>
      <c r="J179" s="14">
        <v>469.74765000000002</v>
      </c>
      <c r="K179" s="17" t="s">
        <v>19</v>
      </c>
    </row>
    <row r="180" spans="1:11" x14ac:dyDescent="0.2">
      <c r="A180" s="18" t="s">
        <v>360</v>
      </c>
      <c r="B180" s="5">
        <v>2.4429977373759999</v>
      </c>
      <c r="C180" s="5">
        <v>0.91900000000000004</v>
      </c>
      <c r="D180" s="6">
        <v>-1.5239977373760001</v>
      </c>
      <c r="E180" s="7">
        <v>0.37617718016599999</v>
      </c>
      <c r="F180" s="5">
        <v>0</v>
      </c>
      <c r="G180" s="6">
        <v>0</v>
      </c>
      <c r="H180" s="8">
        <v>2.4E-2</v>
      </c>
      <c r="I180" s="5">
        <v>0.65700000000000003</v>
      </c>
      <c r="J180" s="6">
        <v>0.65700000000000003</v>
      </c>
      <c r="K180" s="20" t="s">
        <v>19</v>
      </c>
    </row>
    <row r="181" spans="1:11" x14ac:dyDescent="0.2">
      <c r="A181" s="18" t="s">
        <v>281</v>
      </c>
      <c r="B181" s="5">
        <v>544.58156750172805</v>
      </c>
      <c r="C181" s="5">
        <v>535.20641000000001</v>
      </c>
      <c r="D181" s="6">
        <v>-9.3751575017279993</v>
      </c>
      <c r="E181" s="7">
        <v>0.98278465878900001</v>
      </c>
      <c r="F181" s="5">
        <v>0</v>
      </c>
      <c r="G181" s="6">
        <v>0</v>
      </c>
      <c r="H181" s="8">
        <v>19.834720000000001</v>
      </c>
      <c r="I181" s="5">
        <v>469.09064999999998</v>
      </c>
      <c r="J181" s="6">
        <v>469.09064999999998</v>
      </c>
      <c r="K181" s="20" t="s">
        <v>19</v>
      </c>
    </row>
    <row r="182" spans="1:11" x14ac:dyDescent="0.2">
      <c r="A182" s="12" t="s">
        <v>282</v>
      </c>
      <c r="B182" s="13">
        <v>0</v>
      </c>
      <c r="C182" s="13">
        <v>12</v>
      </c>
      <c r="D182" s="14">
        <v>12</v>
      </c>
      <c r="E182" s="15" t="s">
        <v>51</v>
      </c>
      <c r="F182" s="13">
        <v>0</v>
      </c>
      <c r="G182" s="14">
        <v>0</v>
      </c>
      <c r="H182" s="16">
        <v>0</v>
      </c>
      <c r="I182" s="13">
        <v>0</v>
      </c>
      <c r="J182" s="14">
        <v>0</v>
      </c>
      <c r="K182" s="17" t="s">
        <v>19</v>
      </c>
    </row>
    <row r="183" spans="1:11" x14ac:dyDescent="0.2">
      <c r="A183" s="18" t="s">
        <v>283</v>
      </c>
      <c r="B183" s="5">
        <v>0</v>
      </c>
      <c r="C183" s="5">
        <v>12</v>
      </c>
      <c r="D183" s="6">
        <v>12</v>
      </c>
      <c r="E183" s="19" t="s">
        <v>51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4" t="s">
        <v>292</v>
      </c>
      <c r="B184" s="5">
        <v>6094.4807656904004</v>
      </c>
      <c r="C184" s="5">
        <v>5975.8764199999996</v>
      </c>
      <c r="D184" s="6">
        <v>-118.60434569040299</v>
      </c>
      <c r="E184" s="7">
        <v>0.98053905652499995</v>
      </c>
      <c r="F184" s="5">
        <v>6401.5356237505002</v>
      </c>
      <c r="G184" s="6">
        <v>6401.5356237505002</v>
      </c>
      <c r="H184" s="8">
        <v>454.00173000000098</v>
      </c>
      <c r="I184" s="5">
        <v>6185.40319</v>
      </c>
      <c r="J184" s="6">
        <v>-216.132433750498</v>
      </c>
      <c r="K184" s="9">
        <v>0.96623740826299997</v>
      </c>
    </row>
    <row r="185" spans="1:11" x14ac:dyDescent="0.2">
      <c r="A185" s="23" t="s">
        <v>293</v>
      </c>
      <c r="B185" s="13">
        <v>6094.4807656904004</v>
      </c>
      <c r="C185" s="13">
        <v>5975.8764199999996</v>
      </c>
      <c r="D185" s="14">
        <v>-118.60434569040299</v>
      </c>
      <c r="E185" s="21">
        <v>0.98053905652499995</v>
      </c>
      <c r="F185" s="13">
        <v>6401.5356237505002</v>
      </c>
      <c r="G185" s="14">
        <v>6401.5356237505002</v>
      </c>
      <c r="H185" s="16">
        <v>454.00173000000098</v>
      </c>
      <c r="I185" s="13">
        <v>6185.40319</v>
      </c>
      <c r="J185" s="14">
        <v>-216.132433750498</v>
      </c>
      <c r="K185" s="22">
        <v>0.96623740826299997</v>
      </c>
    </row>
    <row r="186" spans="1:11" x14ac:dyDescent="0.2">
      <c r="A186" s="25" t="s">
        <v>294</v>
      </c>
      <c r="B186" s="13">
        <v>6094.4807656904004</v>
      </c>
      <c r="C186" s="13">
        <v>5975.8764199999996</v>
      </c>
      <c r="D186" s="14">
        <v>-118.60434569040299</v>
      </c>
      <c r="E186" s="21">
        <v>0.98053905652499995</v>
      </c>
      <c r="F186" s="13">
        <v>6401.5356237505002</v>
      </c>
      <c r="G186" s="14">
        <v>6401.5356237505002</v>
      </c>
      <c r="H186" s="16">
        <v>454.00173000000098</v>
      </c>
      <c r="I186" s="13">
        <v>6185.40319</v>
      </c>
      <c r="J186" s="14">
        <v>-216.132433750498</v>
      </c>
      <c r="K186" s="22">
        <v>0.96623740826299997</v>
      </c>
    </row>
    <row r="187" spans="1:11" x14ac:dyDescent="0.2">
      <c r="A187" s="24" t="s">
        <v>295</v>
      </c>
      <c r="B187" s="5">
        <v>0</v>
      </c>
      <c r="C187" s="5">
        <v>12.24436</v>
      </c>
      <c r="D187" s="6">
        <v>12.24436</v>
      </c>
      <c r="E187" s="19" t="s">
        <v>51</v>
      </c>
      <c r="F187" s="5">
        <v>21.197419334801999</v>
      </c>
      <c r="G187" s="6">
        <v>21.197419334801999</v>
      </c>
      <c r="H187" s="8">
        <v>1.0555600000000001</v>
      </c>
      <c r="I187" s="5">
        <v>18.573250000000002</v>
      </c>
      <c r="J187" s="6">
        <v>-2.6241693348020001</v>
      </c>
      <c r="K187" s="9">
        <v>0.87620335790100001</v>
      </c>
    </row>
    <row r="188" spans="1:11" x14ac:dyDescent="0.2">
      <c r="A188" s="18" t="s">
        <v>296</v>
      </c>
      <c r="B188" s="5">
        <v>0</v>
      </c>
      <c r="C188" s="5">
        <v>12.24436</v>
      </c>
      <c r="D188" s="6">
        <v>12.24436</v>
      </c>
      <c r="E188" s="19" t="s">
        <v>51</v>
      </c>
      <c r="F188" s="5">
        <v>21.197419334801999</v>
      </c>
      <c r="G188" s="6">
        <v>21.197419334801999</v>
      </c>
      <c r="H188" s="8">
        <v>1.0555600000000001</v>
      </c>
      <c r="I188" s="5">
        <v>18.573250000000002</v>
      </c>
      <c r="J188" s="6">
        <v>-2.6241693348020001</v>
      </c>
      <c r="K188" s="9">
        <v>0.87620335790100001</v>
      </c>
    </row>
    <row r="189" spans="1:11" x14ac:dyDescent="0.2">
      <c r="A189" s="12" t="s">
        <v>297</v>
      </c>
      <c r="B189" s="13">
        <v>49.167005595321001</v>
      </c>
      <c r="C189" s="13">
        <v>27.781500000000001</v>
      </c>
      <c r="D189" s="14">
        <v>-21.385505595321</v>
      </c>
      <c r="E189" s="21">
        <v>0.56504356251900001</v>
      </c>
      <c r="F189" s="13">
        <v>14.607188174319001</v>
      </c>
      <c r="G189" s="14">
        <v>14.607188174319001</v>
      </c>
      <c r="H189" s="16">
        <v>0</v>
      </c>
      <c r="I189" s="13">
        <v>18.783000000000001</v>
      </c>
      <c r="J189" s="14">
        <v>4.1758118256800003</v>
      </c>
      <c r="K189" s="22">
        <v>1.285873761318</v>
      </c>
    </row>
    <row r="190" spans="1:11" x14ac:dyDescent="0.2">
      <c r="A190" s="18" t="s">
        <v>298</v>
      </c>
      <c r="B190" s="5">
        <v>49.167005595321001</v>
      </c>
      <c r="C190" s="5">
        <v>27.781500000000001</v>
      </c>
      <c r="D190" s="6">
        <v>-21.385505595321</v>
      </c>
      <c r="E190" s="7">
        <v>0.56504356251900001</v>
      </c>
      <c r="F190" s="5">
        <v>14.607188174319001</v>
      </c>
      <c r="G190" s="6">
        <v>14.607188174319001</v>
      </c>
      <c r="H190" s="8">
        <v>0</v>
      </c>
      <c r="I190" s="5">
        <v>18.783000000000001</v>
      </c>
      <c r="J190" s="6">
        <v>4.1758118256800003</v>
      </c>
      <c r="K190" s="9">
        <v>1.285873761318</v>
      </c>
    </row>
    <row r="191" spans="1:11" x14ac:dyDescent="0.2">
      <c r="A191" s="12" t="s">
        <v>299</v>
      </c>
      <c r="B191" s="13">
        <v>42.713655974437998</v>
      </c>
      <c r="C191" s="13">
        <v>37.992260000000002</v>
      </c>
      <c r="D191" s="14">
        <v>-4.7213959744379999</v>
      </c>
      <c r="E191" s="21">
        <v>0.88946401644299999</v>
      </c>
      <c r="F191" s="13">
        <v>51.590726505120003</v>
      </c>
      <c r="G191" s="14">
        <v>51.590726505120003</v>
      </c>
      <c r="H191" s="16">
        <v>4.4092200000000004</v>
      </c>
      <c r="I191" s="13">
        <v>46.472180000000002</v>
      </c>
      <c r="J191" s="14">
        <v>-5.1185465051200003</v>
      </c>
      <c r="K191" s="22">
        <v>0.90078553158899999</v>
      </c>
    </row>
    <row r="192" spans="1:11" x14ac:dyDescent="0.2">
      <c r="A192" s="18" t="s">
        <v>300</v>
      </c>
      <c r="B192" s="5">
        <v>0</v>
      </c>
      <c r="C192" s="5">
        <v>0.74</v>
      </c>
      <c r="D192" s="6">
        <v>0.74</v>
      </c>
      <c r="E192" s="19" t="s">
        <v>51</v>
      </c>
      <c r="F192" s="5">
        <v>0</v>
      </c>
      <c r="G192" s="6">
        <v>0</v>
      </c>
      <c r="H192" s="8">
        <v>0</v>
      </c>
      <c r="I192" s="5">
        <v>1.48</v>
      </c>
      <c r="J192" s="6">
        <v>1.48</v>
      </c>
      <c r="K192" s="20" t="s">
        <v>51</v>
      </c>
    </row>
    <row r="193" spans="1:11" x14ac:dyDescent="0.2">
      <c r="A193" s="18" t="s">
        <v>302</v>
      </c>
      <c r="B193" s="5">
        <v>42.713655974437998</v>
      </c>
      <c r="C193" s="5">
        <v>37.25226</v>
      </c>
      <c r="D193" s="6">
        <v>-5.4613959744380001</v>
      </c>
      <c r="E193" s="7">
        <v>0.87213934630800005</v>
      </c>
      <c r="F193" s="5">
        <v>51.590726505120003</v>
      </c>
      <c r="G193" s="6">
        <v>51.590726505120003</v>
      </c>
      <c r="H193" s="8">
        <v>4.4092200000000004</v>
      </c>
      <c r="I193" s="5">
        <v>44.992179999999998</v>
      </c>
      <c r="J193" s="6">
        <v>-6.5985465051199998</v>
      </c>
      <c r="K193" s="9">
        <v>0.872098205392</v>
      </c>
    </row>
    <row r="194" spans="1:11" x14ac:dyDescent="0.2">
      <c r="A194" s="24" t="s">
        <v>303</v>
      </c>
      <c r="B194" s="5">
        <v>0</v>
      </c>
      <c r="C194" s="5">
        <v>0</v>
      </c>
      <c r="D194" s="6">
        <v>0</v>
      </c>
      <c r="E194" s="7">
        <v>1</v>
      </c>
      <c r="F194" s="5">
        <v>0</v>
      </c>
      <c r="G194" s="6">
        <v>0</v>
      </c>
      <c r="H194" s="8">
        <v>0.63510999999999995</v>
      </c>
      <c r="I194" s="5">
        <v>2.5258600000000002</v>
      </c>
      <c r="J194" s="6">
        <v>2.5258600000000002</v>
      </c>
      <c r="K194" s="20" t="s">
        <v>51</v>
      </c>
    </row>
    <row r="195" spans="1:11" x14ac:dyDescent="0.2">
      <c r="A195" s="18" t="s">
        <v>304</v>
      </c>
      <c r="B195" s="5">
        <v>0</v>
      </c>
      <c r="C195" s="5">
        <v>0</v>
      </c>
      <c r="D195" s="6">
        <v>0</v>
      </c>
      <c r="E195" s="7">
        <v>1</v>
      </c>
      <c r="F195" s="5">
        <v>0</v>
      </c>
      <c r="G195" s="6">
        <v>0</v>
      </c>
      <c r="H195" s="8">
        <v>0.63510999999999995</v>
      </c>
      <c r="I195" s="5">
        <v>2.5258600000000002</v>
      </c>
      <c r="J195" s="6">
        <v>2.5258600000000002</v>
      </c>
      <c r="K195" s="20" t="s">
        <v>51</v>
      </c>
    </row>
    <row r="196" spans="1:11" x14ac:dyDescent="0.2">
      <c r="A196" s="12" t="s">
        <v>305</v>
      </c>
      <c r="B196" s="13">
        <v>151.44985382700901</v>
      </c>
      <c r="C196" s="13">
        <v>152.20831000000001</v>
      </c>
      <c r="D196" s="14">
        <v>0.75845617299000001</v>
      </c>
      <c r="E196" s="21">
        <v>1.0050079689989999</v>
      </c>
      <c r="F196" s="13">
        <v>158.726101422733</v>
      </c>
      <c r="G196" s="14">
        <v>158.726101422733</v>
      </c>
      <c r="H196" s="16">
        <v>0</v>
      </c>
      <c r="I196" s="13">
        <v>40.506129999999999</v>
      </c>
      <c r="J196" s="14">
        <v>-118.219971422733</v>
      </c>
      <c r="K196" s="22">
        <v>0.255195142052</v>
      </c>
    </row>
    <row r="197" spans="1:11" x14ac:dyDescent="0.2">
      <c r="A197" s="18" t="s">
        <v>306</v>
      </c>
      <c r="B197" s="5">
        <v>151.44985382700901</v>
      </c>
      <c r="C197" s="5">
        <v>152.20831000000001</v>
      </c>
      <c r="D197" s="6">
        <v>0.75845617299000001</v>
      </c>
      <c r="E197" s="7">
        <v>1.0050079689989999</v>
      </c>
      <c r="F197" s="5">
        <v>158.726101422733</v>
      </c>
      <c r="G197" s="6">
        <v>158.726101422733</v>
      </c>
      <c r="H197" s="8">
        <v>0</v>
      </c>
      <c r="I197" s="5">
        <v>40.506129999999999</v>
      </c>
      <c r="J197" s="6">
        <v>-118.219971422733</v>
      </c>
      <c r="K197" s="9">
        <v>0.255195142052</v>
      </c>
    </row>
    <row r="198" spans="1:11" x14ac:dyDescent="0.2">
      <c r="A198" s="12" t="s">
        <v>307</v>
      </c>
      <c r="B198" s="13">
        <v>0</v>
      </c>
      <c r="C198" s="13">
        <v>8.6579999999999995</v>
      </c>
      <c r="D198" s="14">
        <v>8.6579999999999995</v>
      </c>
      <c r="E198" s="15" t="s">
        <v>51</v>
      </c>
      <c r="F198" s="13">
        <v>0</v>
      </c>
      <c r="G198" s="14">
        <v>0</v>
      </c>
      <c r="H198" s="16">
        <v>0.19400000000000001</v>
      </c>
      <c r="I198" s="13">
        <v>5.4539999999999997</v>
      </c>
      <c r="J198" s="14">
        <v>5.4539999999999997</v>
      </c>
      <c r="K198" s="17" t="s">
        <v>51</v>
      </c>
    </row>
    <row r="199" spans="1:11" x14ac:dyDescent="0.2">
      <c r="A199" s="18" t="s">
        <v>308</v>
      </c>
      <c r="B199" s="5">
        <v>0</v>
      </c>
      <c r="C199" s="5">
        <v>8.6579999999999995</v>
      </c>
      <c r="D199" s="6">
        <v>8.6579999999999995</v>
      </c>
      <c r="E199" s="19" t="s">
        <v>51</v>
      </c>
      <c r="F199" s="5">
        <v>0</v>
      </c>
      <c r="G199" s="6">
        <v>0</v>
      </c>
      <c r="H199" s="8">
        <v>0.19400000000000001</v>
      </c>
      <c r="I199" s="5">
        <v>5.4539999999999997</v>
      </c>
      <c r="J199" s="6">
        <v>5.4539999999999997</v>
      </c>
      <c r="K199" s="20" t="s">
        <v>51</v>
      </c>
    </row>
    <row r="200" spans="1:11" x14ac:dyDescent="0.2">
      <c r="A200" s="12" t="s">
        <v>309</v>
      </c>
      <c r="B200" s="13">
        <v>2610.8472565762399</v>
      </c>
      <c r="C200" s="13">
        <v>2186.7183500000001</v>
      </c>
      <c r="D200" s="14">
        <v>-424.128906576242</v>
      </c>
      <c r="E200" s="21">
        <v>0.83755123724299996</v>
      </c>
      <c r="F200" s="13">
        <v>2936.10721435916</v>
      </c>
      <c r="G200" s="14">
        <v>2936.10721435916</v>
      </c>
      <c r="H200" s="16">
        <v>165.12255999999999</v>
      </c>
      <c r="I200" s="13">
        <v>2317.4814900000001</v>
      </c>
      <c r="J200" s="14">
        <v>-618.62572435915899</v>
      </c>
      <c r="K200" s="22">
        <v>0.78930410942200002</v>
      </c>
    </row>
    <row r="201" spans="1:11" x14ac:dyDescent="0.2">
      <c r="A201" s="18" t="s">
        <v>310</v>
      </c>
      <c r="B201" s="5">
        <v>2610.8472565762399</v>
      </c>
      <c r="C201" s="5">
        <v>2186.7183500000001</v>
      </c>
      <c r="D201" s="6">
        <v>-424.128906576242</v>
      </c>
      <c r="E201" s="7">
        <v>0.83755123724299996</v>
      </c>
      <c r="F201" s="5">
        <v>2936.10721435916</v>
      </c>
      <c r="G201" s="6">
        <v>2936.10721435916</v>
      </c>
      <c r="H201" s="8">
        <v>165.12255999999999</v>
      </c>
      <c r="I201" s="5">
        <v>2317.4814900000001</v>
      </c>
      <c r="J201" s="6">
        <v>-618.62572435915899</v>
      </c>
      <c r="K201" s="9">
        <v>0.78930410942200002</v>
      </c>
    </row>
    <row r="202" spans="1:11" x14ac:dyDescent="0.2">
      <c r="A202" s="12" t="s">
        <v>313</v>
      </c>
      <c r="B202" s="13">
        <v>3240.3029937173901</v>
      </c>
      <c r="C202" s="13">
        <v>3550.2736399999999</v>
      </c>
      <c r="D202" s="14">
        <v>309.97064628260898</v>
      </c>
      <c r="E202" s="21">
        <v>1.095661006666</v>
      </c>
      <c r="F202" s="13">
        <v>3219.3069739543598</v>
      </c>
      <c r="G202" s="14">
        <v>3219.3069739543598</v>
      </c>
      <c r="H202" s="16">
        <v>282.58528000000001</v>
      </c>
      <c r="I202" s="13">
        <v>3735.6072800000002</v>
      </c>
      <c r="J202" s="14">
        <v>516.30030604563694</v>
      </c>
      <c r="K202" s="22">
        <v>1.1603762270019999</v>
      </c>
    </row>
    <row r="203" spans="1:11" x14ac:dyDescent="0.2">
      <c r="A203" s="18" t="s">
        <v>314</v>
      </c>
      <c r="B203" s="5">
        <v>3240.3029937173901</v>
      </c>
      <c r="C203" s="5">
        <v>3550.2736399999999</v>
      </c>
      <c r="D203" s="6">
        <v>309.97064628260898</v>
      </c>
      <c r="E203" s="7">
        <v>1.095661006666</v>
      </c>
      <c r="F203" s="5">
        <v>3219.3069739543598</v>
      </c>
      <c r="G203" s="6">
        <v>3219.3069739543598</v>
      </c>
      <c r="H203" s="8">
        <v>282.58528000000001</v>
      </c>
      <c r="I203" s="5">
        <v>3735.6072800000002</v>
      </c>
      <c r="J203" s="6">
        <v>516.30030604563694</v>
      </c>
      <c r="K203" s="9">
        <v>1.1603762270019999</v>
      </c>
    </row>
    <row r="204" spans="1:11" x14ac:dyDescent="0.2">
      <c r="A204" s="3"/>
      <c r="B204" s="5">
        <v>-17542.909937221499</v>
      </c>
      <c r="C204" s="5">
        <v>-20535.579660000101</v>
      </c>
      <c r="D204" s="6">
        <v>-2992.6697227785598</v>
      </c>
      <c r="E204" s="7">
        <v>1.1705914089210001</v>
      </c>
      <c r="F204" s="5">
        <v>-26376.889715149598</v>
      </c>
      <c r="G204" s="6">
        <v>-26376.889715149598</v>
      </c>
      <c r="H204" s="8">
        <v>-1945.64906</v>
      </c>
      <c r="I204" s="5">
        <v>-22318.145329999999</v>
      </c>
      <c r="J204" s="6">
        <v>4058.74438514966</v>
      </c>
      <c r="K204" s="9">
        <v>0.846124981793</v>
      </c>
    </row>
    <row r="205" spans="1:11" x14ac:dyDescent="0.2">
      <c r="A205" s="26" t="s">
        <v>322</v>
      </c>
      <c r="B205" s="27">
        <v>-17542.909937221499</v>
      </c>
      <c r="C205" s="27">
        <v>-20535.579660000101</v>
      </c>
      <c r="D205" s="28">
        <v>-2992.6697227785498</v>
      </c>
      <c r="E205" s="31">
        <v>-1.052748747988</v>
      </c>
      <c r="F205" s="27">
        <v>-26376.889715149598</v>
      </c>
      <c r="G205" s="28">
        <v>-26376.889715149598</v>
      </c>
      <c r="H205" s="27">
        <v>-1945.64906</v>
      </c>
      <c r="I205" s="27">
        <v>-22318.145329999999</v>
      </c>
      <c r="J205" s="28">
        <v>4058.7443851496701</v>
      </c>
      <c r="K205" s="30">
        <v>0.846124981793</v>
      </c>
    </row>
    <row r="206" spans="1:11" x14ac:dyDescent="0.2">
      <c r="A206" s="36">
        <v>43861</v>
      </c>
      <c r="B206" s="37"/>
      <c r="C206" s="37"/>
      <c r="D206" s="37"/>
      <c r="E206" s="38">
        <v>23</v>
      </c>
      <c r="F206" s="37"/>
      <c r="G206" s="37"/>
      <c r="H206" s="37"/>
      <c r="I206" s="39">
        <v>0.27353009</v>
      </c>
      <c r="J206" s="37"/>
      <c r="K206" s="37"/>
    </row>
  </sheetData>
  <mergeCells count="12">
    <mergeCell ref="A206:D206"/>
    <mergeCell ref="E206:H206"/>
    <mergeCell ref="I206:K20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255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469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48103.424790762198</v>
      </c>
      <c r="C7" s="5">
        <v>56875.717620000098</v>
      </c>
      <c r="D7" s="6">
        <v>8772.2928292379202</v>
      </c>
      <c r="E7" s="7">
        <v>1.18236316577</v>
      </c>
      <c r="F7" s="5">
        <v>56333.856482290903</v>
      </c>
      <c r="G7" s="6">
        <v>56333.856482290903</v>
      </c>
      <c r="H7" s="8">
        <v>6067.7479899999898</v>
      </c>
      <c r="I7" s="5">
        <v>61763.8007</v>
      </c>
      <c r="J7" s="6">
        <v>5429.9442177090204</v>
      </c>
      <c r="K7" s="9">
        <v>1.096388647196</v>
      </c>
    </row>
    <row r="8" spans="1:11" x14ac:dyDescent="0.2">
      <c r="A8" s="10" t="s">
        <v>16</v>
      </c>
      <c r="B8" s="5">
        <v>10199.969443592599</v>
      </c>
      <c r="C8" s="5">
        <v>9531.4775000000209</v>
      </c>
      <c r="D8" s="6">
        <v>-668.49194359262003</v>
      </c>
      <c r="E8" s="7">
        <v>0.93446137782100003</v>
      </c>
      <c r="F8" s="5">
        <v>9943.9330926403909</v>
      </c>
      <c r="G8" s="6">
        <v>9943.9330926403909</v>
      </c>
      <c r="H8" s="8">
        <v>866.98839999999905</v>
      </c>
      <c r="I8" s="5">
        <v>10134.17872</v>
      </c>
      <c r="J8" s="6">
        <v>190.24562735960501</v>
      </c>
      <c r="K8" s="9">
        <v>1.0191318289839999</v>
      </c>
    </row>
    <row r="9" spans="1:11" x14ac:dyDescent="0.2">
      <c r="A9" s="11" t="s">
        <v>17</v>
      </c>
      <c r="B9" s="5">
        <v>7967.9929169398702</v>
      </c>
      <c r="C9" s="5">
        <v>7339.4395000000104</v>
      </c>
      <c r="D9" s="6">
        <v>-628.55341693985997</v>
      </c>
      <c r="E9" s="7">
        <v>0.92111521389399997</v>
      </c>
      <c r="F9" s="5">
        <v>7426.6586371447902</v>
      </c>
      <c r="G9" s="6">
        <v>7426.6586371447902</v>
      </c>
      <c r="H9" s="8">
        <v>598.83704999999895</v>
      </c>
      <c r="I9" s="5">
        <v>7625.9983699999902</v>
      </c>
      <c r="J9" s="6">
        <v>199.33973285519801</v>
      </c>
      <c r="K9" s="9">
        <v>1.0268411061539999</v>
      </c>
    </row>
    <row r="10" spans="1:11" x14ac:dyDescent="0.2">
      <c r="A10" s="12" t="s">
        <v>18</v>
      </c>
      <c r="B10" s="13">
        <v>0</v>
      </c>
      <c r="C10" s="13">
        <v>4.9999999999998803E-5</v>
      </c>
      <c r="D10" s="14">
        <v>4.9999999999998803E-5</v>
      </c>
      <c r="E10" s="15" t="s">
        <v>19</v>
      </c>
      <c r="F10" s="13">
        <v>0</v>
      </c>
      <c r="G10" s="14">
        <v>0</v>
      </c>
      <c r="H10" s="16">
        <v>-3.2299999999999998E-3</v>
      </c>
      <c r="I10" s="13">
        <v>-5.2599999999999999E-3</v>
      </c>
      <c r="J10" s="14">
        <v>-5.2599999999999999E-3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4.9999999999998803E-5</v>
      </c>
      <c r="D11" s="6">
        <v>4.9999999999998803E-5</v>
      </c>
      <c r="E11" s="19" t="s">
        <v>19</v>
      </c>
      <c r="F11" s="5">
        <v>0</v>
      </c>
      <c r="G11" s="6">
        <v>0</v>
      </c>
      <c r="H11" s="8">
        <v>-3.2299999999999998E-3</v>
      </c>
      <c r="I11" s="5">
        <v>-5.2599999999999999E-3</v>
      </c>
      <c r="J11" s="6">
        <v>-5.2599999999999999E-3</v>
      </c>
      <c r="K11" s="20" t="s">
        <v>19</v>
      </c>
    </row>
    <row r="12" spans="1:11" x14ac:dyDescent="0.2">
      <c r="A12" s="12" t="s">
        <v>21</v>
      </c>
      <c r="B12" s="13">
        <v>1355</v>
      </c>
      <c r="C12" s="13">
        <v>1424.7701300000001</v>
      </c>
      <c r="D12" s="14">
        <v>69.770130000002993</v>
      </c>
      <c r="E12" s="21">
        <v>1.051490870848</v>
      </c>
      <c r="F12" s="13">
        <v>1375</v>
      </c>
      <c r="G12" s="14">
        <v>1375</v>
      </c>
      <c r="H12" s="16">
        <v>174.22376</v>
      </c>
      <c r="I12" s="13">
        <v>1545.46343</v>
      </c>
      <c r="J12" s="14">
        <v>170.463429999998</v>
      </c>
      <c r="K12" s="22">
        <v>1.1239734036360001</v>
      </c>
    </row>
    <row r="13" spans="1:11" x14ac:dyDescent="0.2">
      <c r="A13" s="18" t="s">
        <v>22</v>
      </c>
      <c r="B13" s="5">
        <v>870</v>
      </c>
      <c r="C13" s="5">
        <v>766.08523000000196</v>
      </c>
      <c r="D13" s="6">
        <v>-103.914769999998</v>
      </c>
      <c r="E13" s="7">
        <v>0.88055773563200002</v>
      </c>
      <c r="F13" s="5">
        <v>770</v>
      </c>
      <c r="G13" s="6">
        <v>770</v>
      </c>
      <c r="H13" s="8">
        <v>92.600659999998996</v>
      </c>
      <c r="I13" s="5">
        <v>837.91924999999901</v>
      </c>
      <c r="J13" s="6">
        <v>67.919249999998001</v>
      </c>
      <c r="K13" s="9">
        <v>1.0882068181810001</v>
      </c>
    </row>
    <row r="14" spans="1:11" x14ac:dyDescent="0.2">
      <c r="A14" s="18" t="s">
        <v>23</v>
      </c>
      <c r="B14" s="5">
        <v>20</v>
      </c>
      <c r="C14" s="5">
        <v>14.57545</v>
      </c>
      <c r="D14" s="6">
        <v>-5.4245499999989999</v>
      </c>
      <c r="E14" s="7">
        <v>0.72877250000000005</v>
      </c>
      <c r="F14" s="5">
        <v>20</v>
      </c>
      <c r="G14" s="6">
        <v>20</v>
      </c>
      <c r="H14" s="8">
        <v>11.361359999999999</v>
      </c>
      <c r="I14" s="5">
        <v>13.8751</v>
      </c>
      <c r="J14" s="6">
        <v>-6.1249000000000002</v>
      </c>
      <c r="K14" s="9">
        <v>0.69375499999900003</v>
      </c>
    </row>
    <row r="15" spans="1:11" x14ac:dyDescent="0.2">
      <c r="A15" s="18" t="s">
        <v>24</v>
      </c>
      <c r="B15" s="5">
        <v>60</v>
      </c>
      <c r="C15" s="5">
        <v>65.643289999999993</v>
      </c>
      <c r="D15" s="6">
        <v>5.6432900000000004</v>
      </c>
      <c r="E15" s="7">
        <v>1.094054833333</v>
      </c>
      <c r="F15" s="5">
        <v>75</v>
      </c>
      <c r="G15" s="6">
        <v>75</v>
      </c>
      <c r="H15" s="8">
        <v>8.4385999999989991</v>
      </c>
      <c r="I15" s="5">
        <v>55.995989999998997</v>
      </c>
      <c r="J15" s="6">
        <v>-19.004010000000001</v>
      </c>
      <c r="K15" s="9">
        <v>0.746613199999</v>
      </c>
    </row>
    <row r="16" spans="1:11" x14ac:dyDescent="0.2">
      <c r="A16" s="18" t="s">
        <v>25</v>
      </c>
      <c r="B16" s="5">
        <v>10</v>
      </c>
      <c r="C16" s="5">
        <v>0</v>
      </c>
      <c r="D16" s="6">
        <v>-10</v>
      </c>
      <c r="E16" s="7">
        <v>0</v>
      </c>
      <c r="F16" s="5">
        <v>5</v>
      </c>
      <c r="G16" s="6">
        <v>5</v>
      </c>
      <c r="H16" s="8">
        <v>26.61496</v>
      </c>
      <c r="I16" s="5">
        <v>113.40206000000001</v>
      </c>
      <c r="J16" s="6">
        <v>108.40206000000001</v>
      </c>
      <c r="K16" s="9">
        <v>22.680412</v>
      </c>
    </row>
    <row r="17" spans="1:11" x14ac:dyDescent="0.2">
      <c r="A17" s="18" t="s">
        <v>416</v>
      </c>
      <c r="B17" s="5">
        <v>0</v>
      </c>
      <c r="C17" s="5">
        <v>3.036</v>
      </c>
      <c r="D17" s="6">
        <v>3.036</v>
      </c>
      <c r="E17" s="19" t="s">
        <v>51</v>
      </c>
      <c r="F17" s="5">
        <v>5</v>
      </c>
      <c r="G17" s="6">
        <v>5</v>
      </c>
      <c r="H17" s="8">
        <v>0</v>
      </c>
      <c r="I17" s="5">
        <v>0</v>
      </c>
      <c r="J17" s="6">
        <v>-5</v>
      </c>
      <c r="K17" s="9">
        <v>0</v>
      </c>
    </row>
    <row r="18" spans="1:11" x14ac:dyDescent="0.2">
      <c r="A18" s="18" t="s">
        <v>324</v>
      </c>
      <c r="B18" s="5">
        <v>20</v>
      </c>
      <c r="C18" s="5">
        <v>110.88629</v>
      </c>
      <c r="D18" s="6">
        <v>90.886290000000002</v>
      </c>
      <c r="E18" s="7">
        <v>5.5443144999999996</v>
      </c>
      <c r="F18" s="5">
        <v>110</v>
      </c>
      <c r="G18" s="6">
        <v>110</v>
      </c>
      <c r="H18" s="8">
        <v>17.606819999999999</v>
      </c>
      <c r="I18" s="5">
        <v>168.54580999999999</v>
      </c>
      <c r="J18" s="6">
        <v>58.545809999999001</v>
      </c>
      <c r="K18" s="9">
        <v>1.5322346363629999</v>
      </c>
    </row>
    <row r="19" spans="1:11" x14ac:dyDescent="0.2">
      <c r="A19" s="18" t="s">
        <v>28</v>
      </c>
      <c r="B19" s="5">
        <v>280</v>
      </c>
      <c r="C19" s="5">
        <v>296.18914000000098</v>
      </c>
      <c r="D19" s="6">
        <v>16.189139999999998</v>
      </c>
      <c r="E19" s="7">
        <v>1.0578183571419999</v>
      </c>
      <c r="F19" s="5">
        <v>260</v>
      </c>
      <c r="G19" s="6">
        <v>260</v>
      </c>
      <c r="H19" s="8">
        <v>13.92553</v>
      </c>
      <c r="I19" s="5">
        <v>258.91075000000001</v>
      </c>
      <c r="J19" s="6">
        <v>-1.0892500000000001</v>
      </c>
      <c r="K19" s="9">
        <v>0.99581057692300001</v>
      </c>
    </row>
    <row r="20" spans="1:11" x14ac:dyDescent="0.2">
      <c r="A20" s="18" t="s">
        <v>29</v>
      </c>
      <c r="B20" s="5">
        <v>10</v>
      </c>
      <c r="C20" s="5">
        <v>103.57322000000001</v>
      </c>
      <c r="D20" s="6">
        <v>93.573220000000006</v>
      </c>
      <c r="E20" s="7">
        <v>10.357322</v>
      </c>
      <c r="F20" s="5">
        <v>50</v>
      </c>
      <c r="G20" s="6">
        <v>50</v>
      </c>
      <c r="H20" s="8">
        <v>0.19139999999999999</v>
      </c>
      <c r="I20" s="5">
        <v>42.015719999999</v>
      </c>
      <c r="J20" s="6">
        <v>-7.98428</v>
      </c>
      <c r="K20" s="9">
        <v>0.84031439999900004</v>
      </c>
    </row>
    <row r="21" spans="1:11" x14ac:dyDescent="0.2">
      <c r="A21" s="18" t="s">
        <v>32</v>
      </c>
      <c r="B21" s="5">
        <v>85</v>
      </c>
      <c r="C21" s="5">
        <v>64.781509999999997</v>
      </c>
      <c r="D21" s="6">
        <v>-20.218489999999001</v>
      </c>
      <c r="E21" s="7">
        <v>0.76213541176400001</v>
      </c>
      <c r="F21" s="5">
        <v>80</v>
      </c>
      <c r="G21" s="6">
        <v>80</v>
      </c>
      <c r="H21" s="8">
        <v>3.4844300000000001</v>
      </c>
      <c r="I21" s="5">
        <v>54.798749999999998</v>
      </c>
      <c r="J21" s="6">
        <v>-25.201250000000002</v>
      </c>
      <c r="K21" s="9">
        <v>0.684984374999</v>
      </c>
    </row>
    <row r="22" spans="1:11" x14ac:dyDescent="0.2">
      <c r="A22" s="12" t="s">
        <v>33</v>
      </c>
      <c r="B22" s="13">
        <v>180.89496111093499</v>
      </c>
      <c r="C22" s="13">
        <v>105.285</v>
      </c>
      <c r="D22" s="14">
        <v>-75.609961110933995</v>
      </c>
      <c r="E22" s="21">
        <v>0.58202284548600003</v>
      </c>
      <c r="F22" s="13">
        <v>108.76359556884501</v>
      </c>
      <c r="G22" s="14">
        <v>108.76359556884501</v>
      </c>
      <c r="H22" s="16">
        <v>0.78999999999899995</v>
      </c>
      <c r="I22" s="13">
        <v>95.309999999998993</v>
      </c>
      <c r="J22" s="14">
        <v>-13.453595568845</v>
      </c>
      <c r="K22" s="22">
        <v>0.87630424041699995</v>
      </c>
    </row>
    <row r="23" spans="1:11" x14ac:dyDescent="0.2">
      <c r="A23" s="18" t="s">
        <v>34</v>
      </c>
      <c r="B23" s="5">
        <v>165.151212668771</v>
      </c>
      <c r="C23" s="5">
        <v>89.745000000000005</v>
      </c>
      <c r="D23" s="6">
        <v>-75.406212668769996</v>
      </c>
      <c r="E23" s="7">
        <v>0.54341108702600005</v>
      </c>
      <c r="F23" s="5">
        <v>92.344831122339997</v>
      </c>
      <c r="G23" s="6">
        <v>92.344831122339997</v>
      </c>
      <c r="H23" s="8">
        <v>0</v>
      </c>
      <c r="I23" s="5">
        <v>84.8</v>
      </c>
      <c r="J23" s="6">
        <v>-7.5448311223399998</v>
      </c>
      <c r="K23" s="9">
        <v>0.91829720157899997</v>
      </c>
    </row>
    <row r="24" spans="1:11" x14ac:dyDescent="0.2">
      <c r="A24" s="18" t="s">
        <v>35</v>
      </c>
      <c r="B24" s="5">
        <v>15.743748442164</v>
      </c>
      <c r="C24" s="5">
        <v>15.54</v>
      </c>
      <c r="D24" s="6">
        <v>-0.20374844216400001</v>
      </c>
      <c r="E24" s="7">
        <v>0.98705845415899995</v>
      </c>
      <c r="F24" s="5">
        <v>16.418764446503999</v>
      </c>
      <c r="G24" s="6">
        <v>16.418764446503999</v>
      </c>
      <c r="H24" s="8">
        <v>0.78999999999899995</v>
      </c>
      <c r="I24" s="5">
        <v>10.51</v>
      </c>
      <c r="J24" s="6">
        <v>-5.9087644465039997</v>
      </c>
      <c r="K24" s="9">
        <v>0.64012124872300002</v>
      </c>
    </row>
    <row r="25" spans="1:11" x14ac:dyDescent="0.2">
      <c r="A25" s="12" t="s">
        <v>36</v>
      </c>
      <c r="B25" s="13">
        <v>4220.4548339379098</v>
      </c>
      <c r="C25" s="13">
        <v>3623.72768000001</v>
      </c>
      <c r="D25" s="14">
        <v>-596.727153937906</v>
      </c>
      <c r="E25" s="21">
        <v>0.85861070016899999</v>
      </c>
      <c r="F25" s="13">
        <v>3899.44915801454</v>
      </c>
      <c r="G25" s="14">
        <v>3899.44915801454</v>
      </c>
      <c r="H25" s="16">
        <v>291.19733000000002</v>
      </c>
      <c r="I25" s="13">
        <v>3786.7074299999999</v>
      </c>
      <c r="J25" s="14">
        <v>-112.741728014543</v>
      </c>
      <c r="K25" s="22">
        <v>0.97108778100500004</v>
      </c>
    </row>
    <row r="26" spans="1:11" x14ac:dyDescent="0.2">
      <c r="A26" s="18" t="s">
        <v>470</v>
      </c>
      <c r="B26" s="5">
        <v>1080</v>
      </c>
      <c r="C26" s="5">
        <v>658.704350000001</v>
      </c>
      <c r="D26" s="6">
        <v>-421.295649999999</v>
      </c>
      <c r="E26" s="7">
        <v>0.60991143518500002</v>
      </c>
      <c r="F26" s="5">
        <v>880</v>
      </c>
      <c r="G26" s="6">
        <v>880</v>
      </c>
      <c r="H26" s="8">
        <v>113.94232</v>
      </c>
      <c r="I26" s="5">
        <v>775.93408999999895</v>
      </c>
      <c r="J26" s="6">
        <v>-104.065910000001</v>
      </c>
      <c r="K26" s="9">
        <v>0.88174328409000002</v>
      </c>
    </row>
    <row r="27" spans="1:11" x14ac:dyDescent="0.2">
      <c r="A27" s="18" t="s">
        <v>471</v>
      </c>
      <c r="B27" s="5">
        <v>10</v>
      </c>
      <c r="C27" s="5">
        <v>8.0885899999999999</v>
      </c>
      <c r="D27" s="6">
        <v>-1.911409999999</v>
      </c>
      <c r="E27" s="7">
        <v>0.80885899999999999</v>
      </c>
      <c r="F27" s="5">
        <v>10</v>
      </c>
      <c r="G27" s="6">
        <v>10</v>
      </c>
      <c r="H27" s="8">
        <v>0</v>
      </c>
      <c r="I27" s="5">
        <v>0.99499000000000004</v>
      </c>
      <c r="J27" s="6">
        <v>-9.0050100000000004</v>
      </c>
      <c r="K27" s="9">
        <v>9.9499000000000004E-2</v>
      </c>
    </row>
    <row r="28" spans="1:11" x14ac:dyDescent="0.2">
      <c r="A28" s="18" t="s">
        <v>46</v>
      </c>
      <c r="B28" s="5">
        <v>5</v>
      </c>
      <c r="C28" s="5">
        <v>0</v>
      </c>
      <c r="D28" s="6">
        <v>-5</v>
      </c>
      <c r="E28" s="7">
        <v>0</v>
      </c>
      <c r="F28" s="5">
        <v>0</v>
      </c>
      <c r="G28" s="6">
        <v>0</v>
      </c>
      <c r="H28" s="8">
        <v>0</v>
      </c>
      <c r="I28" s="5">
        <v>0.29436000000000001</v>
      </c>
      <c r="J28" s="6">
        <v>0.29436000000000001</v>
      </c>
      <c r="K28" s="20" t="s">
        <v>51</v>
      </c>
    </row>
    <row r="29" spans="1:11" x14ac:dyDescent="0.2">
      <c r="A29" s="18" t="s">
        <v>48</v>
      </c>
      <c r="B29" s="5">
        <v>420</v>
      </c>
      <c r="C29" s="5">
        <v>425.60602000000102</v>
      </c>
      <c r="D29" s="6">
        <v>5.60602</v>
      </c>
      <c r="E29" s="7">
        <v>1.013347666666</v>
      </c>
      <c r="F29" s="5">
        <v>489.97968153746598</v>
      </c>
      <c r="G29" s="6">
        <v>489.97968153746598</v>
      </c>
      <c r="H29" s="8">
        <v>8.7870799999989995</v>
      </c>
      <c r="I29" s="5">
        <v>414.75725999999997</v>
      </c>
      <c r="J29" s="6">
        <v>-75.222421537466005</v>
      </c>
      <c r="K29" s="9">
        <v>0.84647848804299997</v>
      </c>
    </row>
    <row r="30" spans="1:11" x14ac:dyDescent="0.2">
      <c r="A30" s="18" t="s">
        <v>49</v>
      </c>
      <c r="B30" s="5">
        <v>545</v>
      </c>
      <c r="C30" s="5">
        <v>460.30219000000102</v>
      </c>
      <c r="D30" s="6">
        <v>-84.697809999998995</v>
      </c>
      <c r="E30" s="7">
        <v>0.84459117431099995</v>
      </c>
      <c r="F30" s="5">
        <v>539.84711283854904</v>
      </c>
      <c r="G30" s="6">
        <v>539.84711283854904</v>
      </c>
      <c r="H30" s="8">
        <v>23.197679999999998</v>
      </c>
      <c r="I30" s="5">
        <v>483.40616</v>
      </c>
      <c r="J30" s="6">
        <v>-56.440952838548</v>
      </c>
      <c r="K30" s="9">
        <v>0.89545011634500005</v>
      </c>
    </row>
    <row r="31" spans="1:11" x14ac:dyDescent="0.2">
      <c r="A31" s="18" t="s">
        <v>52</v>
      </c>
      <c r="B31" s="5">
        <v>35</v>
      </c>
      <c r="C31" s="5">
        <v>39.637999999999998</v>
      </c>
      <c r="D31" s="6">
        <v>4.6379999999999999</v>
      </c>
      <c r="E31" s="7">
        <v>1.132514285714</v>
      </c>
      <c r="F31" s="5">
        <v>40</v>
      </c>
      <c r="G31" s="6">
        <v>40</v>
      </c>
      <c r="H31" s="8">
        <v>0</v>
      </c>
      <c r="I31" s="5">
        <v>37.914250000000003</v>
      </c>
      <c r="J31" s="6">
        <v>-2.08575</v>
      </c>
      <c r="K31" s="9">
        <v>0.94785624999999996</v>
      </c>
    </row>
    <row r="32" spans="1:11" x14ac:dyDescent="0.2">
      <c r="A32" s="18" t="s">
        <v>53</v>
      </c>
      <c r="B32" s="5">
        <v>420</v>
      </c>
      <c r="C32" s="5">
        <v>405.963490000001</v>
      </c>
      <c r="D32" s="6">
        <v>-14.036509999999</v>
      </c>
      <c r="E32" s="7">
        <v>0.96657973809499997</v>
      </c>
      <c r="F32" s="5">
        <v>509.62236363852497</v>
      </c>
      <c r="G32" s="6">
        <v>509.62236363852497</v>
      </c>
      <c r="H32" s="8">
        <v>3.105</v>
      </c>
      <c r="I32" s="5">
        <v>576.13698999999895</v>
      </c>
      <c r="J32" s="6">
        <v>66.514626361474001</v>
      </c>
      <c r="K32" s="9">
        <v>1.130517479426</v>
      </c>
    </row>
    <row r="33" spans="1:11" x14ac:dyDescent="0.2">
      <c r="A33" s="18" t="s">
        <v>54</v>
      </c>
      <c r="B33" s="5">
        <v>30</v>
      </c>
      <c r="C33" s="5">
        <v>36.791040000000002</v>
      </c>
      <c r="D33" s="6">
        <v>6.7910399999999997</v>
      </c>
      <c r="E33" s="7">
        <v>1.2263679999999999</v>
      </c>
      <c r="F33" s="5">
        <v>35</v>
      </c>
      <c r="G33" s="6">
        <v>35</v>
      </c>
      <c r="H33" s="8">
        <v>2.79</v>
      </c>
      <c r="I33" s="5">
        <v>38.363309999998997</v>
      </c>
      <c r="J33" s="6">
        <v>3.3633099999990002</v>
      </c>
      <c r="K33" s="9">
        <v>1.0960945714279999</v>
      </c>
    </row>
    <row r="34" spans="1:11" x14ac:dyDescent="0.2">
      <c r="A34" s="18" t="s">
        <v>55</v>
      </c>
      <c r="B34" s="5">
        <v>200</v>
      </c>
      <c r="C34" s="5">
        <v>221.01885999999999</v>
      </c>
      <c r="D34" s="6">
        <v>21.01886</v>
      </c>
      <c r="E34" s="7">
        <v>1.1050943</v>
      </c>
      <c r="F34" s="5">
        <v>220</v>
      </c>
      <c r="G34" s="6">
        <v>220</v>
      </c>
      <c r="H34" s="8">
        <v>22.694600000000001</v>
      </c>
      <c r="I34" s="5">
        <v>255.60219000000001</v>
      </c>
      <c r="J34" s="6">
        <v>35.602189999998998</v>
      </c>
      <c r="K34" s="9">
        <v>1.1618281363630001</v>
      </c>
    </row>
    <row r="35" spans="1:11" x14ac:dyDescent="0.2">
      <c r="A35" s="18" t="s">
        <v>56</v>
      </c>
      <c r="B35" s="5">
        <v>9</v>
      </c>
      <c r="C35" s="5">
        <v>0</v>
      </c>
      <c r="D35" s="6">
        <v>-9</v>
      </c>
      <c r="E35" s="7">
        <v>0</v>
      </c>
      <c r="F35" s="5">
        <v>0</v>
      </c>
      <c r="G35" s="6">
        <v>0</v>
      </c>
      <c r="H35" s="8">
        <v>0</v>
      </c>
      <c r="I35" s="5">
        <v>0</v>
      </c>
      <c r="J35" s="6">
        <v>0</v>
      </c>
      <c r="K35" s="9">
        <v>12</v>
      </c>
    </row>
    <row r="36" spans="1:11" x14ac:dyDescent="0.2">
      <c r="A36" s="18" t="s">
        <v>65</v>
      </c>
      <c r="B36" s="5">
        <v>5</v>
      </c>
      <c r="C36" s="5">
        <v>1.6709499999999999</v>
      </c>
      <c r="D36" s="6">
        <v>-3.3290500000000001</v>
      </c>
      <c r="E36" s="7">
        <v>0.33418999999999999</v>
      </c>
      <c r="F36" s="5">
        <v>0</v>
      </c>
      <c r="G36" s="6">
        <v>0</v>
      </c>
      <c r="H36" s="8">
        <v>0.45710000000000001</v>
      </c>
      <c r="I36" s="5">
        <v>1.1088199999999999</v>
      </c>
      <c r="J36" s="6">
        <v>1.1088199999999999</v>
      </c>
      <c r="K36" s="20" t="s">
        <v>19</v>
      </c>
    </row>
    <row r="37" spans="1:11" x14ac:dyDescent="0.2">
      <c r="A37" s="18" t="s">
        <v>326</v>
      </c>
      <c r="B37" s="5">
        <v>0</v>
      </c>
      <c r="C37" s="5">
        <v>0</v>
      </c>
      <c r="D37" s="6">
        <v>0</v>
      </c>
      <c r="E37" s="7">
        <v>1</v>
      </c>
      <c r="F37" s="5">
        <v>0</v>
      </c>
      <c r="G37" s="6">
        <v>0</v>
      </c>
      <c r="H37" s="8">
        <v>0</v>
      </c>
      <c r="I37" s="5">
        <v>39.929999999998998</v>
      </c>
      <c r="J37" s="6">
        <v>39.929999999998998</v>
      </c>
      <c r="K37" s="20" t="s">
        <v>51</v>
      </c>
    </row>
    <row r="38" spans="1:11" x14ac:dyDescent="0.2">
      <c r="A38" s="18" t="s">
        <v>67</v>
      </c>
      <c r="B38" s="5">
        <v>311</v>
      </c>
      <c r="C38" s="5">
        <v>230.54528999999999</v>
      </c>
      <c r="D38" s="6">
        <v>-80.454709999998997</v>
      </c>
      <c r="E38" s="7">
        <v>0.74130318327900002</v>
      </c>
      <c r="F38" s="5">
        <v>0</v>
      </c>
      <c r="G38" s="6">
        <v>0</v>
      </c>
      <c r="H38" s="8">
        <v>0</v>
      </c>
      <c r="I38" s="5">
        <v>0</v>
      </c>
      <c r="J38" s="6">
        <v>0</v>
      </c>
      <c r="K38" s="20" t="s">
        <v>19</v>
      </c>
    </row>
    <row r="39" spans="1:11" x14ac:dyDescent="0.2">
      <c r="A39" s="18" t="s">
        <v>351</v>
      </c>
      <c r="B39" s="5">
        <v>1150.4548339379101</v>
      </c>
      <c r="C39" s="5">
        <v>1135.3988999999999</v>
      </c>
      <c r="D39" s="6">
        <v>-15.055933937909</v>
      </c>
      <c r="E39" s="7">
        <v>0.98691305951800001</v>
      </c>
      <c r="F39" s="5">
        <v>1175</v>
      </c>
      <c r="G39" s="6">
        <v>1175</v>
      </c>
      <c r="H39" s="8">
        <v>116.22355</v>
      </c>
      <c r="I39" s="5">
        <v>1162.2650100000001</v>
      </c>
      <c r="J39" s="6">
        <v>-12.734990000001</v>
      </c>
      <c r="K39" s="9">
        <v>0.98916171063799996</v>
      </c>
    </row>
    <row r="40" spans="1:11" x14ac:dyDescent="0.2">
      <c r="A40" s="12" t="s">
        <v>68</v>
      </c>
      <c r="B40" s="13">
        <v>253.880425278286</v>
      </c>
      <c r="C40" s="13">
        <v>274.59533000000101</v>
      </c>
      <c r="D40" s="14">
        <v>20.714904721713999</v>
      </c>
      <c r="E40" s="21">
        <v>1.0815931543320001</v>
      </c>
      <c r="F40" s="13">
        <v>264.74952679768302</v>
      </c>
      <c r="G40" s="14">
        <v>264.74952679768302</v>
      </c>
      <c r="H40" s="16">
        <v>24.75421</v>
      </c>
      <c r="I40" s="13">
        <v>340.42543999999998</v>
      </c>
      <c r="J40" s="14">
        <v>75.675913202317005</v>
      </c>
      <c r="K40" s="22">
        <v>1.285839654248</v>
      </c>
    </row>
    <row r="41" spans="1:11" x14ac:dyDescent="0.2">
      <c r="A41" s="18" t="s">
        <v>69</v>
      </c>
      <c r="B41" s="5">
        <v>195.917530030004</v>
      </c>
      <c r="C41" s="5">
        <v>224.57391999999999</v>
      </c>
      <c r="D41" s="6">
        <v>28.656389969995999</v>
      </c>
      <c r="E41" s="7">
        <v>1.1462676155910001</v>
      </c>
      <c r="F41" s="5">
        <v>214.24916265924401</v>
      </c>
      <c r="G41" s="6">
        <v>214.24916265924401</v>
      </c>
      <c r="H41" s="8">
        <v>18.547740000000001</v>
      </c>
      <c r="I41" s="5">
        <v>273.58273000000003</v>
      </c>
      <c r="J41" s="6">
        <v>59.333567340755003</v>
      </c>
      <c r="K41" s="9">
        <v>1.276937219283</v>
      </c>
    </row>
    <row r="42" spans="1:11" x14ac:dyDescent="0.2">
      <c r="A42" s="18" t="s">
        <v>70</v>
      </c>
      <c r="B42" s="5">
        <v>57.962895248281001</v>
      </c>
      <c r="C42" s="5">
        <v>50.021410000000003</v>
      </c>
      <c r="D42" s="6">
        <v>-7.9414852482810003</v>
      </c>
      <c r="E42" s="7">
        <v>0.86299019028799995</v>
      </c>
      <c r="F42" s="5">
        <v>50.500364138438002</v>
      </c>
      <c r="G42" s="6">
        <v>50.500364138438002</v>
      </c>
      <c r="H42" s="8">
        <v>6.2064699999990003</v>
      </c>
      <c r="I42" s="5">
        <v>66.842709999999997</v>
      </c>
      <c r="J42" s="6">
        <v>16.342345861561</v>
      </c>
      <c r="K42" s="9">
        <v>1.323608475708</v>
      </c>
    </row>
    <row r="43" spans="1:11" x14ac:dyDescent="0.2">
      <c r="A43" s="12" t="s">
        <v>71</v>
      </c>
      <c r="B43" s="13">
        <v>723.818094542484</v>
      </c>
      <c r="C43" s="13">
        <v>765.66111000000103</v>
      </c>
      <c r="D43" s="14">
        <v>41.843015457516998</v>
      </c>
      <c r="E43" s="21">
        <v>1.057808744728</v>
      </c>
      <c r="F43" s="13">
        <v>684.42109853838394</v>
      </c>
      <c r="G43" s="14">
        <v>684.42109853838394</v>
      </c>
      <c r="H43" s="16">
        <v>54.343489999999001</v>
      </c>
      <c r="I43" s="13">
        <v>736.12405999999999</v>
      </c>
      <c r="J43" s="14">
        <v>51.702961461614997</v>
      </c>
      <c r="K43" s="22">
        <v>1.0755426178</v>
      </c>
    </row>
    <row r="44" spans="1:11" x14ac:dyDescent="0.2">
      <c r="A44" s="18" t="s">
        <v>72</v>
      </c>
      <c r="B44" s="5">
        <v>0</v>
      </c>
      <c r="C44" s="5">
        <v>53.69059</v>
      </c>
      <c r="D44" s="6">
        <v>53.69059</v>
      </c>
      <c r="E44" s="19" t="s">
        <v>19</v>
      </c>
      <c r="F44" s="5">
        <v>0</v>
      </c>
      <c r="G44" s="6">
        <v>0</v>
      </c>
      <c r="H44" s="8">
        <v>5.4449999999990002</v>
      </c>
      <c r="I44" s="5">
        <v>25.618970000000001</v>
      </c>
      <c r="J44" s="6">
        <v>25.618970000000001</v>
      </c>
      <c r="K44" s="20" t="s">
        <v>19</v>
      </c>
    </row>
    <row r="45" spans="1:11" x14ac:dyDescent="0.2">
      <c r="A45" s="18" t="s">
        <v>73</v>
      </c>
      <c r="B45" s="5">
        <v>75</v>
      </c>
      <c r="C45" s="5">
        <v>63.648560000000003</v>
      </c>
      <c r="D45" s="6">
        <v>-11.351439999999</v>
      </c>
      <c r="E45" s="7">
        <v>0.84864746666599999</v>
      </c>
      <c r="F45" s="5">
        <v>70</v>
      </c>
      <c r="G45" s="6">
        <v>70</v>
      </c>
      <c r="H45" s="8">
        <v>4.2374299999999998</v>
      </c>
      <c r="I45" s="5">
        <v>85.541989999999998</v>
      </c>
      <c r="J45" s="6">
        <v>15.54199</v>
      </c>
      <c r="K45" s="9">
        <v>1.2220284285709999</v>
      </c>
    </row>
    <row r="46" spans="1:11" x14ac:dyDescent="0.2">
      <c r="A46" s="18" t="s">
        <v>74</v>
      </c>
      <c r="B46" s="5">
        <v>282.16551396686998</v>
      </c>
      <c r="C46" s="5">
        <v>252.46655999999999</v>
      </c>
      <c r="D46" s="6">
        <v>-29.698953966868999</v>
      </c>
      <c r="E46" s="7">
        <v>0.89474633682399995</v>
      </c>
      <c r="F46" s="5">
        <v>270</v>
      </c>
      <c r="G46" s="6">
        <v>270</v>
      </c>
      <c r="H46" s="8">
        <v>33.728659999999998</v>
      </c>
      <c r="I46" s="5">
        <v>284.80507999999998</v>
      </c>
      <c r="J46" s="6">
        <v>14.805079999999</v>
      </c>
      <c r="K46" s="9">
        <v>1.054833629629</v>
      </c>
    </row>
    <row r="47" spans="1:11" x14ac:dyDescent="0.2">
      <c r="A47" s="18" t="s">
        <v>75</v>
      </c>
      <c r="B47" s="5">
        <v>55</v>
      </c>
      <c r="C47" s="5">
        <v>43.354930000000003</v>
      </c>
      <c r="D47" s="6">
        <v>-11.645069999999</v>
      </c>
      <c r="E47" s="7">
        <v>0.78827145454500003</v>
      </c>
      <c r="F47" s="5">
        <v>55</v>
      </c>
      <c r="G47" s="6">
        <v>55</v>
      </c>
      <c r="H47" s="8">
        <v>2.5459299999999998</v>
      </c>
      <c r="I47" s="5">
        <v>60.67165</v>
      </c>
      <c r="J47" s="6">
        <v>5.6716499999990004</v>
      </c>
      <c r="K47" s="9">
        <v>1.10312090909</v>
      </c>
    </row>
    <row r="48" spans="1:11" x14ac:dyDescent="0.2">
      <c r="A48" s="18" t="s">
        <v>76</v>
      </c>
      <c r="B48" s="5">
        <v>30.829069152814</v>
      </c>
      <c r="C48" s="5">
        <v>16.13175</v>
      </c>
      <c r="D48" s="6">
        <v>-14.697319152814</v>
      </c>
      <c r="E48" s="7">
        <v>0.52326425815900002</v>
      </c>
      <c r="F48" s="5">
        <v>15.451789313759001</v>
      </c>
      <c r="G48" s="6">
        <v>15.451789313759001</v>
      </c>
      <c r="H48" s="8">
        <v>1.069</v>
      </c>
      <c r="I48" s="5">
        <v>12.03867</v>
      </c>
      <c r="J48" s="6">
        <v>-3.4131193137590001</v>
      </c>
      <c r="K48" s="9">
        <v>0.77911171033600002</v>
      </c>
    </row>
    <row r="49" spans="1:11" x14ac:dyDescent="0.2">
      <c r="A49" s="18" t="s">
        <v>77</v>
      </c>
      <c r="B49" s="5">
        <v>0.34769400680599999</v>
      </c>
      <c r="C49" s="5">
        <v>1.4653400000000001</v>
      </c>
      <c r="D49" s="6">
        <v>1.1176459931930001</v>
      </c>
      <c r="E49" s="7">
        <v>4.2144528560010004</v>
      </c>
      <c r="F49" s="5">
        <v>0</v>
      </c>
      <c r="G49" s="6">
        <v>0</v>
      </c>
      <c r="H49" s="8">
        <v>0</v>
      </c>
      <c r="I49" s="5">
        <v>1.7905500000000001</v>
      </c>
      <c r="J49" s="6">
        <v>1.7905500000000001</v>
      </c>
      <c r="K49" s="20" t="s">
        <v>19</v>
      </c>
    </row>
    <row r="50" spans="1:11" x14ac:dyDescent="0.2">
      <c r="A50" s="18" t="s">
        <v>78</v>
      </c>
      <c r="B50" s="5">
        <v>0</v>
      </c>
      <c r="C50" s="5">
        <v>4.8050300000000004</v>
      </c>
      <c r="D50" s="6">
        <v>4.8050300000000004</v>
      </c>
      <c r="E50" s="19" t="s">
        <v>19</v>
      </c>
      <c r="F50" s="5">
        <v>0</v>
      </c>
      <c r="G50" s="6">
        <v>0</v>
      </c>
      <c r="H50" s="8">
        <v>0</v>
      </c>
      <c r="I50" s="5">
        <v>5.1642799999999998</v>
      </c>
      <c r="J50" s="6">
        <v>5.1642799999999998</v>
      </c>
      <c r="K50" s="20" t="s">
        <v>19</v>
      </c>
    </row>
    <row r="51" spans="1:11" x14ac:dyDescent="0.2">
      <c r="A51" s="18" t="s">
        <v>79</v>
      </c>
      <c r="B51" s="5">
        <v>1.009000568122</v>
      </c>
      <c r="C51" s="5">
        <v>0.26168999999999998</v>
      </c>
      <c r="D51" s="6">
        <v>-0.74731056812200003</v>
      </c>
      <c r="E51" s="7">
        <v>0.25935565178800002</v>
      </c>
      <c r="F51" s="5">
        <v>0</v>
      </c>
      <c r="G51" s="6">
        <v>0</v>
      </c>
      <c r="H51" s="8">
        <v>0</v>
      </c>
      <c r="I51" s="5">
        <v>0.16771</v>
      </c>
      <c r="J51" s="6">
        <v>0.16771</v>
      </c>
      <c r="K51" s="20" t="s">
        <v>19</v>
      </c>
    </row>
    <row r="52" spans="1:11" x14ac:dyDescent="0.2">
      <c r="A52" s="18" t="s">
        <v>363</v>
      </c>
      <c r="B52" s="5">
        <v>160</v>
      </c>
      <c r="C52" s="5">
        <v>125.93376000000001</v>
      </c>
      <c r="D52" s="6">
        <v>-34.066239999998999</v>
      </c>
      <c r="E52" s="7">
        <v>0.78708599999999995</v>
      </c>
      <c r="F52" s="5">
        <v>150</v>
      </c>
      <c r="G52" s="6">
        <v>150</v>
      </c>
      <c r="H52" s="8">
        <v>0.94489999999899998</v>
      </c>
      <c r="I52" s="5">
        <v>108.71568000000001</v>
      </c>
      <c r="J52" s="6">
        <v>-41.284320000000001</v>
      </c>
      <c r="K52" s="9">
        <v>0.72477119999999995</v>
      </c>
    </row>
    <row r="53" spans="1:11" x14ac:dyDescent="0.2">
      <c r="A53" s="18" t="s">
        <v>80</v>
      </c>
      <c r="B53" s="5">
        <v>17.204713342028001</v>
      </c>
      <c r="C53" s="5">
        <v>24.045010000000001</v>
      </c>
      <c r="D53" s="6">
        <v>6.8402966579709998</v>
      </c>
      <c r="E53" s="7">
        <v>1.397582715967</v>
      </c>
      <c r="F53" s="5">
        <v>23.969309224623</v>
      </c>
      <c r="G53" s="6">
        <v>23.969309224623</v>
      </c>
      <c r="H53" s="8">
        <v>0.38114999999999999</v>
      </c>
      <c r="I53" s="5">
        <v>25.37913</v>
      </c>
      <c r="J53" s="6">
        <v>1.4098207753759999</v>
      </c>
      <c r="K53" s="9">
        <v>1.058817747402</v>
      </c>
    </row>
    <row r="54" spans="1:11" x14ac:dyDescent="0.2">
      <c r="A54" s="18" t="s">
        <v>81</v>
      </c>
      <c r="B54" s="5">
        <v>0</v>
      </c>
      <c r="C54" s="5">
        <v>39.289319999999996</v>
      </c>
      <c r="D54" s="6">
        <v>39.289319999999996</v>
      </c>
      <c r="E54" s="19" t="s">
        <v>19</v>
      </c>
      <c r="F54" s="5">
        <v>0</v>
      </c>
      <c r="G54" s="6">
        <v>0</v>
      </c>
      <c r="H54" s="8">
        <v>0</v>
      </c>
      <c r="I54" s="5">
        <v>10.32686</v>
      </c>
      <c r="J54" s="6">
        <v>10.32686</v>
      </c>
      <c r="K54" s="20" t="s">
        <v>19</v>
      </c>
    </row>
    <row r="55" spans="1:11" x14ac:dyDescent="0.2">
      <c r="A55" s="18" t="s">
        <v>82</v>
      </c>
      <c r="B55" s="5">
        <v>0</v>
      </c>
      <c r="C55" s="5">
        <v>39.596040000000002</v>
      </c>
      <c r="D55" s="6">
        <v>39.596040000000002</v>
      </c>
      <c r="E55" s="19" t="s">
        <v>19</v>
      </c>
      <c r="F55" s="5">
        <v>0</v>
      </c>
      <c r="G55" s="6">
        <v>0</v>
      </c>
      <c r="H55" s="8">
        <v>0</v>
      </c>
      <c r="I55" s="5">
        <v>2.9039999999999999</v>
      </c>
      <c r="J55" s="6">
        <v>2.9039999999999999</v>
      </c>
      <c r="K55" s="20" t="s">
        <v>19</v>
      </c>
    </row>
    <row r="56" spans="1:11" x14ac:dyDescent="0.2">
      <c r="A56" s="18" t="s">
        <v>85</v>
      </c>
      <c r="B56" s="5">
        <v>100</v>
      </c>
      <c r="C56" s="5">
        <v>100.97253000000001</v>
      </c>
      <c r="D56" s="6">
        <v>0.97253000000000001</v>
      </c>
      <c r="E56" s="7">
        <v>1.0097252999999999</v>
      </c>
      <c r="F56" s="5">
        <v>100</v>
      </c>
      <c r="G56" s="6">
        <v>100</v>
      </c>
      <c r="H56" s="8">
        <v>5.9914199999989997</v>
      </c>
      <c r="I56" s="5">
        <v>112.99948999999999</v>
      </c>
      <c r="J56" s="6">
        <v>12.99949</v>
      </c>
      <c r="K56" s="9">
        <v>1.1299949</v>
      </c>
    </row>
    <row r="57" spans="1:11" x14ac:dyDescent="0.2">
      <c r="A57" s="18" t="s">
        <v>327</v>
      </c>
      <c r="B57" s="5">
        <v>2.2621035058430001</v>
      </c>
      <c r="C57" s="5">
        <v>0</v>
      </c>
      <c r="D57" s="6">
        <v>-2.2621035058430001</v>
      </c>
      <c r="E57" s="7">
        <v>0</v>
      </c>
      <c r="F57" s="5">
        <v>0</v>
      </c>
      <c r="G57" s="6">
        <v>0</v>
      </c>
      <c r="H57" s="8">
        <v>0</v>
      </c>
      <c r="I57" s="5">
        <v>0</v>
      </c>
      <c r="J57" s="6">
        <v>0</v>
      </c>
      <c r="K57" s="9">
        <v>12</v>
      </c>
    </row>
    <row r="58" spans="1:11" x14ac:dyDescent="0.2">
      <c r="A58" s="12" t="s">
        <v>86</v>
      </c>
      <c r="B58" s="13">
        <v>80.860750162361995</v>
      </c>
      <c r="C58" s="13">
        <v>56.286580000000001</v>
      </c>
      <c r="D58" s="14">
        <v>-24.574170162362002</v>
      </c>
      <c r="E58" s="21">
        <v>0.69609272591399995</v>
      </c>
      <c r="F58" s="13">
        <v>34.275258225343002</v>
      </c>
      <c r="G58" s="14">
        <v>34.275258225343002</v>
      </c>
      <c r="H58" s="16">
        <v>2.69</v>
      </c>
      <c r="I58" s="13">
        <v>38.321299999998999</v>
      </c>
      <c r="J58" s="14">
        <v>4.0460417746559996</v>
      </c>
      <c r="K58" s="22">
        <v>1.1180455519270001</v>
      </c>
    </row>
    <row r="59" spans="1:11" x14ac:dyDescent="0.2">
      <c r="A59" s="18" t="s">
        <v>87</v>
      </c>
      <c r="B59" s="5">
        <v>0</v>
      </c>
      <c r="C59" s="5">
        <v>7.1905999999999999</v>
      </c>
      <c r="D59" s="6">
        <v>7.1905999999999999</v>
      </c>
      <c r="E59" s="19" t="s">
        <v>19</v>
      </c>
      <c r="F59" s="5">
        <v>0</v>
      </c>
      <c r="G59" s="6">
        <v>0</v>
      </c>
      <c r="H59" s="8">
        <v>0</v>
      </c>
      <c r="I59" s="5">
        <v>10.0463</v>
      </c>
      <c r="J59" s="6">
        <v>10.0463</v>
      </c>
      <c r="K59" s="20" t="s">
        <v>19</v>
      </c>
    </row>
    <row r="60" spans="1:11" x14ac:dyDescent="0.2">
      <c r="A60" s="18" t="s">
        <v>88</v>
      </c>
      <c r="B60" s="5">
        <v>42.019232385861002</v>
      </c>
      <c r="C60" s="5">
        <v>16.939509999999999</v>
      </c>
      <c r="D60" s="6">
        <v>-25.079722385861</v>
      </c>
      <c r="E60" s="7">
        <v>0.40313706458100002</v>
      </c>
      <c r="F60" s="5">
        <v>17.978415816881999</v>
      </c>
      <c r="G60" s="6">
        <v>17.978415816881999</v>
      </c>
      <c r="H60" s="8">
        <v>1.2705</v>
      </c>
      <c r="I60" s="5">
        <v>11.0115</v>
      </c>
      <c r="J60" s="6">
        <v>-6.9669158168819996</v>
      </c>
      <c r="K60" s="9">
        <v>0.61248444313200001</v>
      </c>
    </row>
    <row r="61" spans="1:11" x14ac:dyDescent="0.2">
      <c r="A61" s="18" t="s">
        <v>89</v>
      </c>
      <c r="B61" s="5">
        <v>4.2457572682120004</v>
      </c>
      <c r="C61" s="5">
        <v>3.2320000000000002</v>
      </c>
      <c r="D61" s="6">
        <v>-1.013757268212</v>
      </c>
      <c r="E61" s="7">
        <v>0.76123051691999999</v>
      </c>
      <c r="F61" s="5">
        <v>0.838559418226</v>
      </c>
      <c r="G61" s="6">
        <v>0.838559418226</v>
      </c>
      <c r="H61" s="8">
        <v>0</v>
      </c>
      <c r="I61" s="5">
        <v>1.764</v>
      </c>
      <c r="J61" s="6">
        <v>0.92544058177300004</v>
      </c>
      <c r="K61" s="9">
        <v>2.10360764146</v>
      </c>
    </row>
    <row r="62" spans="1:11" x14ac:dyDescent="0.2">
      <c r="A62" s="18" t="s">
        <v>90</v>
      </c>
      <c r="B62" s="5">
        <v>21.998627447398</v>
      </c>
      <c r="C62" s="5">
        <v>23.304200000000002</v>
      </c>
      <c r="D62" s="6">
        <v>1.305572552601</v>
      </c>
      <c r="E62" s="7">
        <v>1.0593479095780001</v>
      </c>
      <c r="F62" s="5">
        <v>8.166617062557</v>
      </c>
      <c r="G62" s="6">
        <v>8.166617062557</v>
      </c>
      <c r="H62" s="8">
        <v>1.36</v>
      </c>
      <c r="I62" s="5">
        <v>12.77826</v>
      </c>
      <c r="J62" s="6">
        <v>4.6116429374420003</v>
      </c>
      <c r="K62" s="9">
        <v>1.56469440187</v>
      </c>
    </row>
    <row r="63" spans="1:11" x14ac:dyDescent="0.2">
      <c r="A63" s="18" t="s">
        <v>92</v>
      </c>
      <c r="B63" s="5">
        <v>12.59713306089</v>
      </c>
      <c r="C63" s="5">
        <v>5.6202699999999997</v>
      </c>
      <c r="D63" s="6">
        <v>-6.9768630608900004</v>
      </c>
      <c r="E63" s="7">
        <v>0.44615469034299998</v>
      </c>
      <c r="F63" s="5">
        <v>5.3350272851479996</v>
      </c>
      <c r="G63" s="6">
        <v>5.3350272851479996</v>
      </c>
      <c r="H63" s="8">
        <v>5.9499999998999999E-2</v>
      </c>
      <c r="I63" s="5">
        <v>2.7212399999999999</v>
      </c>
      <c r="J63" s="6">
        <v>-2.6137872851480002</v>
      </c>
      <c r="K63" s="9">
        <v>0.51007049346699995</v>
      </c>
    </row>
    <row r="64" spans="1:11" x14ac:dyDescent="0.2">
      <c r="A64" s="18" t="s">
        <v>93</v>
      </c>
      <c r="B64" s="5">
        <v>0</v>
      </c>
      <c r="C64" s="5">
        <v>0</v>
      </c>
      <c r="D64" s="6">
        <v>0</v>
      </c>
      <c r="E64" s="7">
        <v>1</v>
      </c>
      <c r="F64" s="5">
        <v>1.956638642528</v>
      </c>
      <c r="G64" s="6">
        <v>1.956638642528</v>
      </c>
      <c r="H64" s="8">
        <v>0</v>
      </c>
      <c r="I64" s="5">
        <v>0</v>
      </c>
      <c r="J64" s="6">
        <v>-1.956638642528</v>
      </c>
      <c r="K64" s="9">
        <v>0</v>
      </c>
    </row>
    <row r="65" spans="1:11" x14ac:dyDescent="0.2">
      <c r="A65" s="12" t="s">
        <v>94</v>
      </c>
      <c r="B65" s="13">
        <v>1153.08385190789</v>
      </c>
      <c r="C65" s="13">
        <v>1089.1136200000001</v>
      </c>
      <c r="D65" s="14">
        <v>-63.970231907892</v>
      </c>
      <c r="E65" s="21">
        <v>0.94452248047499998</v>
      </c>
      <c r="F65" s="13">
        <v>1060</v>
      </c>
      <c r="G65" s="14">
        <v>1060</v>
      </c>
      <c r="H65" s="16">
        <v>50.841489999998998</v>
      </c>
      <c r="I65" s="13">
        <v>1083.38797</v>
      </c>
      <c r="J65" s="14">
        <v>23.387969999999001</v>
      </c>
      <c r="K65" s="22">
        <v>1.0220641226410001</v>
      </c>
    </row>
    <row r="66" spans="1:11" x14ac:dyDescent="0.2">
      <c r="A66" s="18" t="s">
        <v>95</v>
      </c>
      <c r="B66" s="5">
        <v>0</v>
      </c>
      <c r="C66" s="5">
        <v>4.4733499999999999</v>
      </c>
      <c r="D66" s="6">
        <v>4.4733499999999999</v>
      </c>
      <c r="E66" s="19" t="s">
        <v>19</v>
      </c>
      <c r="F66" s="5">
        <v>0</v>
      </c>
      <c r="G66" s="6">
        <v>0</v>
      </c>
      <c r="H66" s="8">
        <v>0</v>
      </c>
      <c r="I66" s="5">
        <v>0.11495</v>
      </c>
      <c r="J66" s="6">
        <v>0.11495</v>
      </c>
      <c r="K66" s="20" t="s">
        <v>19</v>
      </c>
    </row>
    <row r="67" spans="1:11" x14ac:dyDescent="0.2">
      <c r="A67" s="18" t="s">
        <v>96</v>
      </c>
      <c r="B67" s="5">
        <v>53.174769631663999</v>
      </c>
      <c r="C67" s="5">
        <v>23.53125</v>
      </c>
      <c r="D67" s="6">
        <v>-29.643519631663999</v>
      </c>
      <c r="E67" s="7">
        <v>0.44252659979499998</v>
      </c>
      <c r="F67" s="5">
        <v>0</v>
      </c>
      <c r="G67" s="6">
        <v>0</v>
      </c>
      <c r="H67" s="8">
        <v>4.7301099999989997</v>
      </c>
      <c r="I67" s="5">
        <v>10.364800000000001</v>
      </c>
      <c r="J67" s="6">
        <v>10.364800000000001</v>
      </c>
      <c r="K67" s="20" t="s">
        <v>19</v>
      </c>
    </row>
    <row r="68" spans="1:11" x14ac:dyDescent="0.2">
      <c r="A68" s="18" t="s">
        <v>97</v>
      </c>
      <c r="B68" s="5">
        <v>0</v>
      </c>
      <c r="C68" s="5">
        <v>0.68969999999999998</v>
      </c>
      <c r="D68" s="6">
        <v>0.68969999999999998</v>
      </c>
      <c r="E68" s="19" t="s">
        <v>51</v>
      </c>
      <c r="F68" s="5">
        <v>0</v>
      </c>
      <c r="G68" s="6">
        <v>0</v>
      </c>
      <c r="H68" s="8">
        <v>0</v>
      </c>
      <c r="I68" s="5">
        <v>25.564540000000001</v>
      </c>
      <c r="J68" s="6">
        <v>25.564540000000001</v>
      </c>
      <c r="K68" s="20" t="s">
        <v>19</v>
      </c>
    </row>
    <row r="69" spans="1:11" x14ac:dyDescent="0.2">
      <c r="A69" s="18" t="s">
        <v>98</v>
      </c>
      <c r="B69" s="5">
        <v>0</v>
      </c>
      <c r="C69" s="5">
        <v>14.868209999999999</v>
      </c>
      <c r="D69" s="6">
        <v>14.868209999999999</v>
      </c>
      <c r="E69" s="19" t="s">
        <v>19</v>
      </c>
      <c r="F69" s="5">
        <v>0</v>
      </c>
      <c r="G69" s="6">
        <v>0</v>
      </c>
      <c r="H69" s="8">
        <v>0</v>
      </c>
      <c r="I69" s="5">
        <v>0</v>
      </c>
      <c r="J69" s="6">
        <v>0</v>
      </c>
      <c r="K69" s="20" t="s">
        <v>19</v>
      </c>
    </row>
    <row r="70" spans="1:11" x14ac:dyDescent="0.2">
      <c r="A70" s="18" t="s">
        <v>100</v>
      </c>
      <c r="B70" s="5">
        <v>190</v>
      </c>
      <c r="C70" s="5">
        <v>187.49381</v>
      </c>
      <c r="D70" s="6">
        <v>-2.5061899999990001</v>
      </c>
      <c r="E70" s="7">
        <v>0.98680952631499996</v>
      </c>
      <c r="F70" s="5">
        <v>190</v>
      </c>
      <c r="G70" s="6">
        <v>190</v>
      </c>
      <c r="H70" s="8">
        <v>16.561219999999999</v>
      </c>
      <c r="I70" s="5">
        <v>216.0463</v>
      </c>
      <c r="J70" s="6">
        <v>26.046299999999</v>
      </c>
      <c r="K70" s="9">
        <v>1.137085789473</v>
      </c>
    </row>
    <row r="71" spans="1:11" x14ac:dyDescent="0.2">
      <c r="A71" s="18" t="s">
        <v>101</v>
      </c>
      <c r="B71" s="5">
        <v>834.77374033033402</v>
      </c>
      <c r="C71" s="5">
        <v>757.75718000000097</v>
      </c>
      <c r="D71" s="6">
        <v>-77.016560330331998</v>
      </c>
      <c r="E71" s="7">
        <v>0.90773959863599996</v>
      </c>
      <c r="F71" s="5">
        <v>780</v>
      </c>
      <c r="G71" s="6">
        <v>780</v>
      </c>
      <c r="H71" s="8">
        <v>29.550160000000002</v>
      </c>
      <c r="I71" s="5">
        <v>776.88359999999898</v>
      </c>
      <c r="J71" s="6">
        <v>-3.1164000000000001</v>
      </c>
      <c r="K71" s="9">
        <v>0.99600461538399998</v>
      </c>
    </row>
    <row r="72" spans="1:11" x14ac:dyDescent="0.2">
      <c r="A72" s="18" t="s">
        <v>102</v>
      </c>
      <c r="B72" s="5">
        <v>75.135341945894993</v>
      </c>
      <c r="C72" s="5">
        <v>100.30012000000001</v>
      </c>
      <c r="D72" s="6">
        <v>25.164778054105</v>
      </c>
      <c r="E72" s="7">
        <v>1.3349259802689999</v>
      </c>
      <c r="F72" s="5">
        <v>90</v>
      </c>
      <c r="G72" s="6">
        <v>90</v>
      </c>
      <c r="H72" s="8">
        <v>0</v>
      </c>
      <c r="I72" s="5">
        <v>54.413779999999001</v>
      </c>
      <c r="J72" s="6">
        <v>-35.586219999999997</v>
      </c>
      <c r="K72" s="9">
        <v>0.60459755555500005</v>
      </c>
    </row>
    <row r="73" spans="1:11" x14ac:dyDescent="0.2">
      <c r="A73" s="12" t="s">
        <v>103</v>
      </c>
      <c r="B73" s="13">
        <v>0</v>
      </c>
      <c r="C73" s="13">
        <v>0</v>
      </c>
      <c r="D73" s="14">
        <v>0</v>
      </c>
      <c r="E73" s="21">
        <v>1</v>
      </c>
      <c r="F73" s="13">
        <v>0</v>
      </c>
      <c r="G73" s="14">
        <v>0</v>
      </c>
      <c r="H73" s="16">
        <v>0</v>
      </c>
      <c r="I73" s="13">
        <v>0.26400000000000001</v>
      </c>
      <c r="J73" s="14">
        <v>0.26400000000000001</v>
      </c>
      <c r="K73" s="17" t="s">
        <v>51</v>
      </c>
    </row>
    <row r="74" spans="1:11" x14ac:dyDescent="0.2">
      <c r="A74" s="18" t="s">
        <v>104</v>
      </c>
      <c r="B74" s="5">
        <v>0</v>
      </c>
      <c r="C74" s="5">
        <v>0</v>
      </c>
      <c r="D74" s="6">
        <v>0</v>
      </c>
      <c r="E74" s="7">
        <v>1</v>
      </c>
      <c r="F74" s="5">
        <v>0</v>
      </c>
      <c r="G74" s="6">
        <v>0</v>
      </c>
      <c r="H74" s="8">
        <v>0</v>
      </c>
      <c r="I74" s="5">
        <v>0.26400000000000001</v>
      </c>
      <c r="J74" s="6">
        <v>0.26400000000000001</v>
      </c>
      <c r="K74" s="20" t="s">
        <v>51</v>
      </c>
    </row>
    <row r="75" spans="1:11" x14ac:dyDescent="0.2">
      <c r="A75" s="11" t="s">
        <v>108</v>
      </c>
      <c r="B75" s="5">
        <v>2231.9765266527602</v>
      </c>
      <c r="C75" s="5">
        <v>2192.038</v>
      </c>
      <c r="D75" s="6">
        <v>-39.938526652759002</v>
      </c>
      <c r="E75" s="7">
        <v>0.98210620668399995</v>
      </c>
      <c r="F75" s="5">
        <v>2517.2744554955898</v>
      </c>
      <c r="G75" s="6">
        <v>2517.2744554955898</v>
      </c>
      <c r="H75" s="8">
        <v>268.15134999999998</v>
      </c>
      <c r="I75" s="5">
        <v>2508.1803500000001</v>
      </c>
      <c r="J75" s="6">
        <v>-9.0941054955920002</v>
      </c>
      <c r="K75" s="9">
        <v>0.99638732062900004</v>
      </c>
    </row>
    <row r="76" spans="1:11" x14ac:dyDescent="0.2">
      <c r="A76" s="12" t="s">
        <v>109</v>
      </c>
      <c r="B76" s="13">
        <v>2231.9765266527602</v>
      </c>
      <c r="C76" s="13">
        <v>2192.038</v>
      </c>
      <c r="D76" s="14">
        <v>-39.938526652759002</v>
      </c>
      <c r="E76" s="21">
        <v>0.98210620668399995</v>
      </c>
      <c r="F76" s="13">
        <v>2517.2744554955898</v>
      </c>
      <c r="G76" s="14">
        <v>2517.2744554955898</v>
      </c>
      <c r="H76" s="16">
        <v>268.15134999999998</v>
      </c>
      <c r="I76" s="13">
        <v>2508.1803500000001</v>
      </c>
      <c r="J76" s="14">
        <v>-9.0941054955920002</v>
      </c>
      <c r="K76" s="22">
        <v>0.99638732062900004</v>
      </c>
    </row>
    <row r="77" spans="1:11" x14ac:dyDescent="0.2">
      <c r="A77" s="18" t="s">
        <v>110</v>
      </c>
      <c r="B77" s="5">
        <v>634.97889838415404</v>
      </c>
      <c r="C77" s="5">
        <v>661.64100000000099</v>
      </c>
      <c r="D77" s="6">
        <v>26.662101615847</v>
      </c>
      <c r="E77" s="7">
        <v>1.04198895693</v>
      </c>
      <c r="F77" s="5">
        <v>866.29313334383198</v>
      </c>
      <c r="G77" s="6">
        <v>866.29313334383198</v>
      </c>
      <c r="H77" s="8">
        <v>74.186999999999003</v>
      </c>
      <c r="I77" s="5">
        <v>921.35999999999899</v>
      </c>
      <c r="J77" s="6">
        <v>55.066866656167001</v>
      </c>
      <c r="K77" s="9">
        <v>1.063566089279</v>
      </c>
    </row>
    <row r="78" spans="1:11" x14ac:dyDescent="0.2">
      <c r="A78" s="18" t="s">
        <v>111</v>
      </c>
      <c r="B78" s="5">
        <v>237.10324749021399</v>
      </c>
      <c r="C78" s="5">
        <v>250.27500000000001</v>
      </c>
      <c r="D78" s="6">
        <v>13.171752509786</v>
      </c>
      <c r="E78" s="7">
        <v>1.0555528135909999</v>
      </c>
      <c r="F78" s="5">
        <v>246.90630493632301</v>
      </c>
      <c r="G78" s="6">
        <v>246.90630493632301</v>
      </c>
      <c r="H78" s="8">
        <v>13.898999999999999</v>
      </c>
      <c r="I78" s="5">
        <v>236.887</v>
      </c>
      <c r="J78" s="6">
        <v>-10.019304936323</v>
      </c>
      <c r="K78" s="9">
        <v>0.95942061933599998</v>
      </c>
    </row>
    <row r="79" spans="1:11" x14ac:dyDescent="0.2">
      <c r="A79" s="18" t="s">
        <v>112</v>
      </c>
      <c r="B79" s="5">
        <v>1358.0091484883301</v>
      </c>
      <c r="C79" s="5">
        <v>1278.92</v>
      </c>
      <c r="D79" s="6">
        <v>-79.089148488326998</v>
      </c>
      <c r="E79" s="7">
        <v>0.94176096046400004</v>
      </c>
      <c r="F79" s="5">
        <v>1401.0032205177799</v>
      </c>
      <c r="G79" s="6">
        <v>1401.0032205177799</v>
      </c>
      <c r="H79" s="8">
        <v>181.041</v>
      </c>
      <c r="I79" s="5">
        <v>1348.9090000000001</v>
      </c>
      <c r="J79" s="6">
        <v>-52.094220517783</v>
      </c>
      <c r="K79" s="9">
        <v>0.96281648767399997</v>
      </c>
    </row>
    <row r="80" spans="1:11" x14ac:dyDescent="0.2">
      <c r="A80" s="18" t="s">
        <v>435</v>
      </c>
      <c r="B80" s="5">
        <v>1.885232290065</v>
      </c>
      <c r="C80" s="5">
        <v>1.202</v>
      </c>
      <c r="D80" s="6">
        <v>-0.68323229006499997</v>
      </c>
      <c r="E80" s="7">
        <v>0.63758721210799996</v>
      </c>
      <c r="F80" s="5">
        <v>3.0717966976520001</v>
      </c>
      <c r="G80" s="6">
        <v>3.0717966976520001</v>
      </c>
      <c r="H80" s="8">
        <v>-0.97564999999900004</v>
      </c>
      <c r="I80" s="5">
        <v>1.0243500000000001</v>
      </c>
      <c r="J80" s="6">
        <v>-2.047446697652</v>
      </c>
      <c r="K80" s="9">
        <v>0.33346933434100001</v>
      </c>
    </row>
    <row r="81" spans="1:11" x14ac:dyDescent="0.2">
      <c r="A81" s="23" t="s">
        <v>113</v>
      </c>
      <c r="B81" s="13">
        <v>2980.7740995279</v>
      </c>
      <c r="C81" s="13">
        <v>3357.2971600000101</v>
      </c>
      <c r="D81" s="14">
        <v>376.52306047211198</v>
      </c>
      <c r="E81" s="21">
        <v>1.1263172075100001</v>
      </c>
      <c r="F81" s="13">
        <v>2743.2984676505398</v>
      </c>
      <c r="G81" s="14">
        <v>2743.2984676505398</v>
      </c>
      <c r="H81" s="16">
        <v>586.10695999999905</v>
      </c>
      <c r="I81" s="13">
        <v>3934.2652800000001</v>
      </c>
      <c r="J81" s="14">
        <v>1190.96681234946</v>
      </c>
      <c r="K81" s="22">
        <v>1.4341367978699999</v>
      </c>
    </row>
    <row r="82" spans="1:11" x14ac:dyDescent="0.2">
      <c r="A82" s="11" t="s">
        <v>114</v>
      </c>
      <c r="B82" s="5">
        <v>1172.2937876482699</v>
      </c>
      <c r="C82" s="5">
        <v>893.52956000000199</v>
      </c>
      <c r="D82" s="6">
        <v>-278.764227648266</v>
      </c>
      <c r="E82" s="7">
        <v>0.762206171707</v>
      </c>
      <c r="F82" s="5">
        <v>1126.0419839541501</v>
      </c>
      <c r="G82" s="6">
        <v>1126.0419839541501</v>
      </c>
      <c r="H82" s="8">
        <v>184.03807</v>
      </c>
      <c r="I82" s="5">
        <v>1308.41949</v>
      </c>
      <c r="J82" s="6">
        <v>182.37750604585199</v>
      </c>
      <c r="K82" s="9">
        <v>1.161963326984</v>
      </c>
    </row>
    <row r="83" spans="1:11" x14ac:dyDescent="0.2">
      <c r="A83" s="24" t="s">
        <v>115</v>
      </c>
      <c r="B83" s="5">
        <v>1172.2937876482699</v>
      </c>
      <c r="C83" s="5">
        <v>893.52956000000199</v>
      </c>
      <c r="D83" s="6">
        <v>-278.764227648266</v>
      </c>
      <c r="E83" s="7">
        <v>0.762206171707</v>
      </c>
      <c r="F83" s="5">
        <v>1126.0419839541501</v>
      </c>
      <c r="G83" s="6">
        <v>1126.0419839541501</v>
      </c>
      <c r="H83" s="8">
        <v>184.03807</v>
      </c>
      <c r="I83" s="5">
        <v>1308.41949</v>
      </c>
      <c r="J83" s="6">
        <v>182.37750604585199</v>
      </c>
      <c r="K83" s="9">
        <v>1.161963326984</v>
      </c>
    </row>
    <row r="84" spans="1:11" x14ac:dyDescent="0.2">
      <c r="A84" s="18" t="s">
        <v>116</v>
      </c>
      <c r="B84" s="5">
        <v>315.56731535037699</v>
      </c>
      <c r="C84" s="5">
        <v>367.12702000000098</v>
      </c>
      <c r="D84" s="6">
        <v>51.559704649623001</v>
      </c>
      <c r="E84" s="7">
        <v>1.163387341278</v>
      </c>
      <c r="F84" s="5">
        <v>263.85755905549399</v>
      </c>
      <c r="G84" s="6">
        <v>263.85755905549399</v>
      </c>
      <c r="H84" s="8">
        <v>86.268819999998996</v>
      </c>
      <c r="I84" s="5">
        <v>650.24516999999901</v>
      </c>
      <c r="J84" s="6">
        <v>386.38761094450501</v>
      </c>
      <c r="K84" s="9">
        <v>2.4643795399589998</v>
      </c>
    </row>
    <row r="85" spans="1:11" x14ac:dyDescent="0.2">
      <c r="A85" s="18" t="s">
        <v>118</v>
      </c>
      <c r="B85" s="5">
        <v>52.776591505356997</v>
      </c>
      <c r="C85" s="5">
        <v>42.851599999999998</v>
      </c>
      <c r="D85" s="6">
        <v>-9.9249915053569993</v>
      </c>
      <c r="E85" s="7">
        <v>0.81194330247000002</v>
      </c>
      <c r="F85" s="5">
        <v>2.371313768676</v>
      </c>
      <c r="G85" s="6">
        <v>2.371313768676</v>
      </c>
      <c r="H85" s="8">
        <v>0</v>
      </c>
      <c r="I85" s="5">
        <v>79.812700000000007</v>
      </c>
      <c r="J85" s="6">
        <v>77.441386231322994</v>
      </c>
      <c r="K85" s="9">
        <v>33.657587222019004</v>
      </c>
    </row>
    <row r="86" spans="1:11" x14ac:dyDescent="0.2">
      <c r="A86" s="18" t="s">
        <v>119</v>
      </c>
      <c r="B86" s="5">
        <v>650.36009878797495</v>
      </c>
      <c r="C86" s="5">
        <v>304.10730000000098</v>
      </c>
      <c r="D86" s="6">
        <v>-346.25279878797397</v>
      </c>
      <c r="E86" s="7">
        <v>0.46759833600900003</v>
      </c>
      <c r="F86" s="5">
        <v>635.99045644990395</v>
      </c>
      <c r="G86" s="6">
        <v>635.99045644990395</v>
      </c>
      <c r="H86" s="8">
        <v>5.6325499999990001</v>
      </c>
      <c r="I86" s="5">
        <v>366.55896999999999</v>
      </c>
      <c r="J86" s="6">
        <v>-269.43148644990401</v>
      </c>
      <c r="K86" s="9">
        <v>0.57635923036600001</v>
      </c>
    </row>
    <row r="87" spans="1:11" x14ac:dyDescent="0.2">
      <c r="A87" s="18" t="s">
        <v>120</v>
      </c>
      <c r="B87" s="5">
        <v>140.34848823823501</v>
      </c>
      <c r="C87" s="5">
        <v>167.45008000000001</v>
      </c>
      <c r="D87" s="6">
        <v>27.101591761765</v>
      </c>
      <c r="E87" s="7">
        <v>1.193102128152</v>
      </c>
      <c r="F87" s="5">
        <v>162.38249161828</v>
      </c>
      <c r="G87" s="6">
        <v>162.38249161828</v>
      </c>
      <c r="H87" s="8">
        <v>12.619059999999999</v>
      </c>
      <c r="I87" s="5">
        <v>119.16619</v>
      </c>
      <c r="J87" s="6">
        <v>-43.216301618278997</v>
      </c>
      <c r="K87" s="9">
        <v>0.73386107586100002</v>
      </c>
    </row>
    <row r="88" spans="1:11" x14ac:dyDescent="0.2">
      <c r="A88" s="18" t="s">
        <v>331</v>
      </c>
      <c r="B88" s="5">
        <v>13.241293766323</v>
      </c>
      <c r="C88" s="5">
        <v>11.99356</v>
      </c>
      <c r="D88" s="6">
        <v>-1.2477337663229999</v>
      </c>
      <c r="E88" s="7">
        <v>0.90576949742599999</v>
      </c>
      <c r="F88" s="5">
        <v>11.991492314518</v>
      </c>
      <c r="G88" s="6">
        <v>11.991492314518</v>
      </c>
      <c r="H88" s="8">
        <v>0</v>
      </c>
      <c r="I88" s="5">
        <v>0</v>
      </c>
      <c r="J88" s="6">
        <v>-11.991492314518</v>
      </c>
      <c r="K88" s="9">
        <v>0</v>
      </c>
    </row>
    <row r="89" spans="1:11" x14ac:dyDescent="0.2">
      <c r="A89" s="18" t="s">
        <v>121</v>
      </c>
      <c r="B89" s="5">
        <v>0</v>
      </c>
      <c r="C89" s="5">
        <v>0</v>
      </c>
      <c r="D89" s="6">
        <v>0</v>
      </c>
      <c r="E89" s="7">
        <v>1</v>
      </c>
      <c r="F89" s="5">
        <v>2.7554389591340001</v>
      </c>
      <c r="G89" s="6">
        <v>2.7554389591340001</v>
      </c>
      <c r="H89" s="8">
        <v>0</v>
      </c>
      <c r="I89" s="5">
        <v>0</v>
      </c>
      <c r="J89" s="6">
        <v>-2.7554389591340001</v>
      </c>
      <c r="K89" s="9">
        <v>0</v>
      </c>
    </row>
    <row r="90" spans="1:11" x14ac:dyDescent="0.2">
      <c r="A90" s="18" t="s">
        <v>122</v>
      </c>
      <c r="B90" s="5">
        <v>0</v>
      </c>
      <c r="C90" s="5">
        <v>0</v>
      </c>
      <c r="D90" s="6">
        <v>0</v>
      </c>
      <c r="E90" s="7">
        <v>1</v>
      </c>
      <c r="F90" s="5">
        <v>35.258154615534004</v>
      </c>
      <c r="G90" s="6">
        <v>35.258154615534004</v>
      </c>
      <c r="H90" s="8">
        <v>0</v>
      </c>
      <c r="I90" s="5">
        <v>4.9113899999999999</v>
      </c>
      <c r="J90" s="6">
        <v>-30.346764615533999</v>
      </c>
      <c r="K90" s="9">
        <v>0.13929798804099999</v>
      </c>
    </row>
    <row r="91" spans="1:11" x14ac:dyDescent="0.2">
      <c r="A91" s="18" t="s">
        <v>123</v>
      </c>
      <c r="B91" s="5">
        <v>0</v>
      </c>
      <c r="C91" s="5">
        <v>0</v>
      </c>
      <c r="D91" s="6">
        <v>0</v>
      </c>
      <c r="E91" s="7">
        <v>1</v>
      </c>
      <c r="F91" s="5">
        <v>11.435077172605</v>
      </c>
      <c r="G91" s="6">
        <v>11.435077172605</v>
      </c>
      <c r="H91" s="8">
        <v>79.517639999999005</v>
      </c>
      <c r="I91" s="5">
        <v>87.725069999998993</v>
      </c>
      <c r="J91" s="6">
        <v>76.289992827394002</v>
      </c>
      <c r="K91" s="9">
        <v>7.6715765600739996</v>
      </c>
    </row>
    <row r="92" spans="1:11" x14ac:dyDescent="0.2">
      <c r="A92" s="25" t="s">
        <v>124</v>
      </c>
      <c r="B92" s="13">
        <v>0</v>
      </c>
      <c r="C92" s="13">
        <v>111.80000000000101</v>
      </c>
      <c r="D92" s="14">
        <v>111.80000000000101</v>
      </c>
      <c r="E92" s="15" t="s">
        <v>19</v>
      </c>
      <c r="F92" s="13">
        <v>0</v>
      </c>
      <c r="G92" s="14">
        <v>0</v>
      </c>
      <c r="H92" s="16">
        <v>0</v>
      </c>
      <c r="I92" s="13">
        <v>53.125999999999998</v>
      </c>
      <c r="J92" s="14">
        <v>53.125999999999998</v>
      </c>
      <c r="K92" s="17" t="s">
        <v>19</v>
      </c>
    </row>
    <row r="93" spans="1:11" x14ac:dyDescent="0.2">
      <c r="A93" s="12" t="s">
        <v>125</v>
      </c>
      <c r="B93" s="13">
        <v>0</v>
      </c>
      <c r="C93" s="13">
        <v>10.477</v>
      </c>
      <c r="D93" s="14">
        <v>10.477</v>
      </c>
      <c r="E93" s="15" t="s">
        <v>19</v>
      </c>
      <c r="F93" s="13">
        <v>0</v>
      </c>
      <c r="G93" s="14">
        <v>0</v>
      </c>
      <c r="H93" s="16">
        <v>0</v>
      </c>
      <c r="I93" s="13">
        <v>53.125999999999998</v>
      </c>
      <c r="J93" s="14">
        <v>53.125999999999998</v>
      </c>
      <c r="K93" s="17" t="s">
        <v>19</v>
      </c>
    </row>
    <row r="94" spans="1:11" x14ac:dyDescent="0.2">
      <c r="A94" s="18" t="s">
        <v>126</v>
      </c>
      <c r="B94" s="5">
        <v>0</v>
      </c>
      <c r="C94" s="5">
        <v>8.1769999999999996</v>
      </c>
      <c r="D94" s="6">
        <v>8.1769999999999996</v>
      </c>
      <c r="E94" s="19" t="s">
        <v>19</v>
      </c>
      <c r="F94" s="5">
        <v>0</v>
      </c>
      <c r="G94" s="6">
        <v>0</v>
      </c>
      <c r="H94" s="8">
        <v>0</v>
      </c>
      <c r="I94" s="5">
        <v>53.125999999999998</v>
      </c>
      <c r="J94" s="6">
        <v>53.125999999999998</v>
      </c>
      <c r="K94" s="20" t="s">
        <v>19</v>
      </c>
    </row>
    <row r="95" spans="1:11" x14ac:dyDescent="0.2">
      <c r="A95" s="18" t="s">
        <v>127</v>
      </c>
      <c r="B95" s="5">
        <v>0</v>
      </c>
      <c r="C95" s="5">
        <v>2.2999999999999998</v>
      </c>
      <c r="D95" s="6">
        <v>2.2999999999999998</v>
      </c>
      <c r="E95" s="19" t="s">
        <v>19</v>
      </c>
      <c r="F95" s="5">
        <v>0</v>
      </c>
      <c r="G95" s="6">
        <v>0</v>
      </c>
      <c r="H95" s="8">
        <v>0</v>
      </c>
      <c r="I95" s="5">
        <v>0</v>
      </c>
      <c r="J95" s="6">
        <v>0</v>
      </c>
      <c r="K95" s="20" t="s">
        <v>19</v>
      </c>
    </row>
    <row r="96" spans="1:11" x14ac:dyDescent="0.2">
      <c r="A96" s="12" t="s">
        <v>128</v>
      </c>
      <c r="B96" s="13">
        <v>0</v>
      </c>
      <c r="C96" s="13">
        <v>101.323000000001</v>
      </c>
      <c r="D96" s="14">
        <v>101.323000000001</v>
      </c>
      <c r="E96" s="15" t="s">
        <v>51</v>
      </c>
      <c r="F96" s="13">
        <v>0</v>
      </c>
      <c r="G96" s="14">
        <v>0</v>
      </c>
      <c r="H96" s="16">
        <v>0</v>
      </c>
      <c r="I96" s="13">
        <v>0</v>
      </c>
      <c r="J96" s="14">
        <v>0</v>
      </c>
      <c r="K96" s="17" t="s">
        <v>19</v>
      </c>
    </row>
    <row r="97" spans="1:11" x14ac:dyDescent="0.2">
      <c r="A97" s="18" t="s">
        <v>129</v>
      </c>
      <c r="B97" s="5">
        <v>0</v>
      </c>
      <c r="C97" s="5">
        <v>101.323000000001</v>
      </c>
      <c r="D97" s="6">
        <v>101.323000000001</v>
      </c>
      <c r="E97" s="19" t="s">
        <v>51</v>
      </c>
      <c r="F97" s="5">
        <v>0</v>
      </c>
      <c r="G97" s="6">
        <v>0</v>
      </c>
      <c r="H97" s="8">
        <v>0</v>
      </c>
      <c r="I97" s="5">
        <v>0</v>
      </c>
      <c r="J97" s="6">
        <v>0</v>
      </c>
      <c r="K97" s="20" t="s">
        <v>19</v>
      </c>
    </row>
    <row r="98" spans="1:11" x14ac:dyDescent="0.2">
      <c r="A98" s="11" t="s">
        <v>132</v>
      </c>
      <c r="B98" s="5">
        <v>1808.4803118796301</v>
      </c>
      <c r="C98" s="5">
        <v>2351.9675999999999</v>
      </c>
      <c r="D98" s="6">
        <v>543.487288120377</v>
      </c>
      <c r="E98" s="7">
        <v>1.3005215398529999</v>
      </c>
      <c r="F98" s="5">
        <v>1617.25648369639</v>
      </c>
      <c r="G98" s="6">
        <v>1617.25648369639</v>
      </c>
      <c r="H98" s="8">
        <v>402.06889000000001</v>
      </c>
      <c r="I98" s="5">
        <v>2572.7197900000001</v>
      </c>
      <c r="J98" s="6">
        <v>955.46330630360603</v>
      </c>
      <c r="K98" s="9">
        <v>1.590792688689</v>
      </c>
    </row>
    <row r="99" spans="1:11" x14ac:dyDescent="0.2">
      <c r="A99" s="12" t="s">
        <v>135</v>
      </c>
      <c r="B99" s="13">
        <v>9.6954914251190001</v>
      </c>
      <c r="C99" s="13">
        <v>10.14348</v>
      </c>
      <c r="D99" s="14">
        <v>0.44798857487999999</v>
      </c>
      <c r="E99" s="21">
        <v>1.04620586572</v>
      </c>
      <c r="F99" s="13">
        <v>10.39647496742</v>
      </c>
      <c r="G99" s="14">
        <v>10.39647496742</v>
      </c>
      <c r="H99" s="16">
        <v>0.98067999999900002</v>
      </c>
      <c r="I99" s="13">
        <v>11.452769999999999</v>
      </c>
      <c r="J99" s="14">
        <v>1.0562950325789999</v>
      </c>
      <c r="K99" s="22">
        <v>1.1016012673419999</v>
      </c>
    </row>
    <row r="100" spans="1:11" x14ac:dyDescent="0.2">
      <c r="A100" s="18" t="s">
        <v>136</v>
      </c>
      <c r="B100" s="5">
        <v>1.474942334858</v>
      </c>
      <c r="C100" s="5">
        <v>2.0145</v>
      </c>
      <c r="D100" s="6">
        <v>0.53955766514100001</v>
      </c>
      <c r="E100" s="7">
        <v>1.36581610846</v>
      </c>
      <c r="F100" s="5">
        <v>2.224278257365</v>
      </c>
      <c r="G100" s="6">
        <v>2.224278257365</v>
      </c>
      <c r="H100" s="8">
        <v>0.1338</v>
      </c>
      <c r="I100" s="5">
        <v>2.1703999999999999</v>
      </c>
      <c r="J100" s="6">
        <v>-5.3878257365000001E-2</v>
      </c>
      <c r="K100" s="9">
        <v>0.97577719550700004</v>
      </c>
    </row>
    <row r="101" spans="1:11" x14ac:dyDescent="0.2">
      <c r="A101" s="18" t="s">
        <v>137</v>
      </c>
      <c r="B101" s="5">
        <v>8.2205490902610006</v>
      </c>
      <c r="C101" s="5">
        <v>8.1289800000000003</v>
      </c>
      <c r="D101" s="6">
        <v>-9.1569090261000005E-2</v>
      </c>
      <c r="E101" s="7">
        <v>0.98886095207699998</v>
      </c>
      <c r="F101" s="5">
        <v>8.1721967100539992</v>
      </c>
      <c r="G101" s="6">
        <v>8.1721967100539992</v>
      </c>
      <c r="H101" s="8">
        <v>0.84687999999899999</v>
      </c>
      <c r="I101" s="5">
        <v>9.2823699999990001</v>
      </c>
      <c r="J101" s="6">
        <v>1.1101732899450001</v>
      </c>
      <c r="K101" s="9">
        <v>1.1358475975710001</v>
      </c>
    </row>
    <row r="102" spans="1:11" x14ac:dyDescent="0.2">
      <c r="A102" s="12" t="s">
        <v>138</v>
      </c>
      <c r="B102" s="13">
        <v>68.891064101469993</v>
      </c>
      <c r="C102" s="13">
        <v>56.327800000000003</v>
      </c>
      <c r="D102" s="14">
        <v>-12.563264101470001</v>
      </c>
      <c r="E102" s="21">
        <v>0.81763579550800003</v>
      </c>
      <c r="F102" s="13">
        <v>59.149978768175004</v>
      </c>
      <c r="G102" s="14">
        <v>59.149978768175004</v>
      </c>
      <c r="H102" s="16">
        <v>0</v>
      </c>
      <c r="I102" s="13">
        <v>42.078800000000001</v>
      </c>
      <c r="J102" s="14">
        <v>-17.071178768174999</v>
      </c>
      <c r="K102" s="22">
        <v>0.71139163320599996</v>
      </c>
    </row>
    <row r="103" spans="1:11" x14ac:dyDescent="0.2">
      <c r="A103" s="18" t="s">
        <v>139</v>
      </c>
      <c r="B103" s="5">
        <v>29.530140845070001</v>
      </c>
      <c r="C103" s="5">
        <v>27.675000000000001</v>
      </c>
      <c r="D103" s="6">
        <v>-1.85514084507</v>
      </c>
      <c r="E103" s="7">
        <v>0.937178056318</v>
      </c>
      <c r="F103" s="5">
        <v>28.999999999999002</v>
      </c>
      <c r="G103" s="6">
        <v>28.999999999999002</v>
      </c>
      <c r="H103" s="8">
        <v>0</v>
      </c>
      <c r="I103" s="5">
        <v>27.54</v>
      </c>
      <c r="J103" s="6">
        <v>-1.4599999999990001</v>
      </c>
      <c r="K103" s="9">
        <v>0.94965517241300001</v>
      </c>
    </row>
    <row r="104" spans="1:11" x14ac:dyDescent="0.2">
      <c r="A104" s="18" t="s">
        <v>140</v>
      </c>
      <c r="B104" s="5">
        <v>39.360923256398998</v>
      </c>
      <c r="C104" s="5">
        <v>28.652799999999999</v>
      </c>
      <c r="D104" s="6">
        <v>-10.708123256399</v>
      </c>
      <c r="E104" s="7">
        <v>0.72795040434699998</v>
      </c>
      <c r="F104" s="5">
        <v>30.149978768175998</v>
      </c>
      <c r="G104" s="6">
        <v>30.149978768175998</v>
      </c>
      <c r="H104" s="8">
        <v>0</v>
      </c>
      <c r="I104" s="5">
        <v>14.5388</v>
      </c>
      <c r="J104" s="6">
        <v>-15.611178768176</v>
      </c>
      <c r="K104" s="9">
        <v>0.482215928302</v>
      </c>
    </row>
    <row r="105" spans="1:11" x14ac:dyDescent="0.2">
      <c r="A105" s="12" t="s">
        <v>141</v>
      </c>
      <c r="B105" s="13">
        <v>0</v>
      </c>
      <c r="C105" s="13">
        <v>11.5</v>
      </c>
      <c r="D105" s="14">
        <v>11.5</v>
      </c>
      <c r="E105" s="15" t="s">
        <v>19</v>
      </c>
      <c r="F105" s="13">
        <v>0</v>
      </c>
      <c r="G105" s="14">
        <v>0</v>
      </c>
      <c r="H105" s="16">
        <v>0</v>
      </c>
      <c r="I105" s="13">
        <v>0</v>
      </c>
      <c r="J105" s="14">
        <v>0</v>
      </c>
      <c r="K105" s="17" t="s">
        <v>19</v>
      </c>
    </row>
    <row r="106" spans="1:11" x14ac:dyDescent="0.2">
      <c r="A106" s="18" t="s">
        <v>142</v>
      </c>
      <c r="B106" s="5">
        <v>0</v>
      </c>
      <c r="C106" s="5">
        <v>11.5</v>
      </c>
      <c r="D106" s="6">
        <v>11.5</v>
      </c>
      <c r="E106" s="19" t="s">
        <v>19</v>
      </c>
      <c r="F106" s="5">
        <v>0</v>
      </c>
      <c r="G106" s="6">
        <v>0</v>
      </c>
      <c r="H106" s="8">
        <v>0</v>
      </c>
      <c r="I106" s="5">
        <v>0</v>
      </c>
      <c r="J106" s="6">
        <v>0</v>
      </c>
      <c r="K106" s="20" t="s">
        <v>19</v>
      </c>
    </row>
    <row r="107" spans="1:11" x14ac:dyDescent="0.2">
      <c r="A107" s="12" t="s">
        <v>143</v>
      </c>
      <c r="B107" s="13">
        <v>1340.9394141257201</v>
      </c>
      <c r="C107" s="13">
        <v>1341.34988</v>
      </c>
      <c r="D107" s="14">
        <v>0.41046587428100001</v>
      </c>
      <c r="E107" s="21">
        <v>1.0003061032210001</v>
      </c>
      <c r="F107" s="13">
        <v>1303.17227374864</v>
      </c>
      <c r="G107" s="14">
        <v>1303.17227374864</v>
      </c>
      <c r="H107" s="16">
        <v>172.49839</v>
      </c>
      <c r="I107" s="13">
        <v>1704.4889800000001</v>
      </c>
      <c r="J107" s="14">
        <v>401.31670625136098</v>
      </c>
      <c r="K107" s="22">
        <v>1.307953686811</v>
      </c>
    </row>
    <row r="108" spans="1:11" x14ac:dyDescent="0.2">
      <c r="A108" s="18" t="s">
        <v>144</v>
      </c>
      <c r="B108" s="5">
        <v>1112.59459913916</v>
      </c>
      <c r="C108" s="5">
        <v>1160.7726600000001</v>
      </c>
      <c r="D108" s="6">
        <v>48.178060860839999</v>
      </c>
      <c r="E108" s="7">
        <v>1.043302439988</v>
      </c>
      <c r="F108" s="5">
        <v>1200.8133785345001</v>
      </c>
      <c r="G108" s="6">
        <v>1200.8133785345001</v>
      </c>
      <c r="H108" s="8">
        <v>102.57619</v>
      </c>
      <c r="I108" s="5">
        <v>1208.6682000000001</v>
      </c>
      <c r="J108" s="6">
        <v>7.8548214654989996</v>
      </c>
      <c r="K108" s="9">
        <v>1.0065412507930001</v>
      </c>
    </row>
    <row r="109" spans="1:11" x14ac:dyDescent="0.2">
      <c r="A109" s="18" t="s">
        <v>145</v>
      </c>
      <c r="B109" s="5">
        <v>122.144835294291</v>
      </c>
      <c r="C109" s="5">
        <v>81.923050000000003</v>
      </c>
      <c r="D109" s="6">
        <v>-40.221785294290001</v>
      </c>
      <c r="E109" s="7">
        <v>0.67070416692199997</v>
      </c>
      <c r="F109" s="5">
        <v>0</v>
      </c>
      <c r="G109" s="6">
        <v>0</v>
      </c>
      <c r="H109" s="8">
        <v>5.9531999999989997</v>
      </c>
      <c r="I109" s="5">
        <v>77.899799999999004</v>
      </c>
      <c r="J109" s="6">
        <v>77.899799999999004</v>
      </c>
      <c r="K109" s="20" t="s">
        <v>19</v>
      </c>
    </row>
    <row r="110" spans="1:11" x14ac:dyDescent="0.2">
      <c r="A110" s="18" t="s">
        <v>146</v>
      </c>
      <c r="B110" s="5">
        <v>2.9702970297019999</v>
      </c>
      <c r="C110" s="5">
        <v>0.84799999999999998</v>
      </c>
      <c r="D110" s="6">
        <v>-2.1222970297020001</v>
      </c>
      <c r="E110" s="7">
        <v>0.28549333333299998</v>
      </c>
      <c r="F110" s="5">
        <v>0.83135706295599998</v>
      </c>
      <c r="G110" s="6">
        <v>0.83135706295599998</v>
      </c>
      <c r="H110" s="8">
        <v>0</v>
      </c>
      <c r="I110" s="5">
        <v>0.84799999999999998</v>
      </c>
      <c r="J110" s="6">
        <v>1.6642937042999999E-2</v>
      </c>
      <c r="K110" s="9">
        <v>1.020019</v>
      </c>
    </row>
    <row r="111" spans="1:11" x14ac:dyDescent="0.2">
      <c r="A111" s="18" t="s">
        <v>147</v>
      </c>
      <c r="B111" s="5">
        <v>103.229682662565</v>
      </c>
      <c r="C111" s="5">
        <v>97.806169999999995</v>
      </c>
      <c r="D111" s="6">
        <v>-5.4235126625639998</v>
      </c>
      <c r="E111" s="7">
        <v>0.94746169393599999</v>
      </c>
      <c r="F111" s="5">
        <v>101.527538151182</v>
      </c>
      <c r="G111" s="6">
        <v>101.527538151182</v>
      </c>
      <c r="H111" s="8">
        <v>8.8378699999990005</v>
      </c>
      <c r="I111" s="5">
        <v>104.31589</v>
      </c>
      <c r="J111" s="6">
        <v>2.7883518488179999</v>
      </c>
      <c r="K111" s="9">
        <v>1.0274639954789999</v>
      </c>
    </row>
    <row r="112" spans="1:11" x14ac:dyDescent="0.2">
      <c r="A112" s="18" t="s">
        <v>148</v>
      </c>
      <c r="B112" s="5">
        <v>0</v>
      </c>
      <c r="C112" s="5">
        <v>0</v>
      </c>
      <c r="D112" s="6">
        <v>0</v>
      </c>
      <c r="E112" s="7">
        <v>1</v>
      </c>
      <c r="F112" s="5">
        <v>0</v>
      </c>
      <c r="G112" s="6">
        <v>0</v>
      </c>
      <c r="H112" s="8">
        <v>55.131129999998997</v>
      </c>
      <c r="I112" s="5">
        <v>312.75709000000001</v>
      </c>
      <c r="J112" s="6">
        <v>312.75709000000001</v>
      </c>
      <c r="K112" s="20" t="s">
        <v>51</v>
      </c>
    </row>
    <row r="113" spans="1:11" x14ac:dyDescent="0.2">
      <c r="A113" s="12" t="s">
        <v>149</v>
      </c>
      <c r="B113" s="13">
        <v>198.43656208635801</v>
      </c>
      <c r="C113" s="13">
        <v>243.45863000000099</v>
      </c>
      <c r="D113" s="14">
        <v>45.022067913641997</v>
      </c>
      <c r="E113" s="21">
        <v>1.2268839342919999</v>
      </c>
      <c r="F113" s="13">
        <v>244.537756212158</v>
      </c>
      <c r="G113" s="14">
        <v>244.537756212158</v>
      </c>
      <c r="H113" s="16">
        <v>46.18177</v>
      </c>
      <c r="I113" s="13">
        <v>248.55769000000001</v>
      </c>
      <c r="J113" s="14">
        <v>4.0199337878410004</v>
      </c>
      <c r="K113" s="22">
        <v>1.0164389084529999</v>
      </c>
    </row>
    <row r="114" spans="1:11" x14ac:dyDescent="0.2">
      <c r="A114" s="18" t="s">
        <v>150</v>
      </c>
      <c r="B114" s="5">
        <v>34.720052574409003</v>
      </c>
      <c r="C114" s="5">
        <v>53.851100000000002</v>
      </c>
      <c r="D114" s="6">
        <v>19.131047425590001</v>
      </c>
      <c r="E114" s="7">
        <v>1.5510085961010001</v>
      </c>
      <c r="F114" s="5">
        <v>43.080618069841996</v>
      </c>
      <c r="G114" s="6">
        <v>43.080618069841996</v>
      </c>
      <c r="H114" s="8">
        <v>0</v>
      </c>
      <c r="I114" s="5">
        <v>0</v>
      </c>
      <c r="J114" s="6">
        <v>-43.080618069841996</v>
      </c>
      <c r="K114" s="9">
        <v>0</v>
      </c>
    </row>
    <row r="115" spans="1:11" x14ac:dyDescent="0.2">
      <c r="A115" s="18" t="s">
        <v>151</v>
      </c>
      <c r="B115" s="5">
        <v>132.664147104443</v>
      </c>
      <c r="C115" s="5">
        <v>172.11768000000001</v>
      </c>
      <c r="D115" s="6">
        <v>39.453532895556997</v>
      </c>
      <c r="E115" s="7">
        <v>1.2973940869230001</v>
      </c>
      <c r="F115" s="5">
        <v>182.273114660706</v>
      </c>
      <c r="G115" s="6">
        <v>182.273114660706</v>
      </c>
      <c r="H115" s="8">
        <v>23.764900000000001</v>
      </c>
      <c r="I115" s="5">
        <v>170.18671000000001</v>
      </c>
      <c r="J115" s="6">
        <v>-12.086404660706</v>
      </c>
      <c r="K115" s="9">
        <v>0.93369068892399998</v>
      </c>
    </row>
    <row r="116" spans="1:11" x14ac:dyDescent="0.2">
      <c r="A116" s="18" t="s">
        <v>152</v>
      </c>
      <c r="B116" s="5">
        <v>0</v>
      </c>
      <c r="C116" s="5">
        <v>4.335</v>
      </c>
      <c r="D116" s="6">
        <v>4.335</v>
      </c>
      <c r="E116" s="19" t="s">
        <v>51</v>
      </c>
      <c r="F116" s="5">
        <v>5</v>
      </c>
      <c r="G116" s="6">
        <v>5</v>
      </c>
      <c r="H116" s="8">
        <v>0</v>
      </c>
      <c r="I116" s="5">
        <v>1.9856100000000001</v>
      </c>
      <c r="J116" s="6">
        <v>-3.0143900000000001</v>
      </c>
      <c r="K116" s="9">
        <v>0.39712199999999998</v>
      </c>
    </row>
    <row r="117" spans="1:11" x14ac:dyDescent="0.2">
      <c r="A117" s="18" t="s">
        <v>153</v>
      </c>
      <c r="B117" s="5">
        <v>4.980750887848</v>
      </c>
      <c r="C117" s="5">
        <v>1.7709999999999999</v>
      </c>
      <c r="D117" s="6">
        <v>-3.2097508878480001</v>
      </c>
      <c r="E117" s="7">
        <v>0.355568877038</v>
      </c>
      <c r="F117" s="5">
        <v>1.673447148773</v>
      </c>
      <c r="G117" s="6">
        <v>1.673447148773</v>
      </c>
      <c r="H117" s="8">
        <v>2.1648700000000001</v>
      </c>
      <c r="I117" s="5">
        <v>4.9578699999989997</v>
      </c>
      <c r="J117" s="6">
        <v>3.2844228512260001</v>
      </c>
      <c r="K117" s="9">
        <v>2.9626690054910001</v>
      </c>
    </row>
    <row r="118" spans="1:11" x14ac:dyDescent="0.2">
      <c r="A118" s="18" t="s">
        <v>154</v>
      </c>
      <c r="B118" s="5">
        <v>26.071611519657001</v>
      </c>
      <c r="C118" s="5">
        <v>11.383850000000001</v>
      </c>
      <c r="D118" s="6">
        <v>-14.687761519657</v>
      </c>
      <c r="E118" s="7">
        <v>0.43663775794600002</v>
      </c>
      <c r="F118" s="5">
        <v>12.510576332835999</v>
      </c>
      <c r="G118" s="6">
        <v>12.510576332835999</v>
      </c>
      <c r="H118" s="8">
        <v>1.3759999999999999</v>
      </c>
      <c r="I118" s="5">
        <v>44.391829999999999</v>
      </c>
      <c r="J118" s="6">
        <v>31.881253667163001</v>
      </c>
      <c r="K118" s="9">
        <v>3.5483441225229999</v>
      </c>
    </row>
    <row r="119" spans="1:11" x14ac:dyDescent="0.2">
      <c r="A119" s="18" t="s">
        <v>155</v>
      </c>
      <c r="B119" s="5">
        <v>0</v>
      </c>
      <c r="C119" s="5">
        <v>0</v>
      </c>
      <c r="D119" s="6">
        <v>0</v>
      </c>
      <c r="E119" s="19" t="s">
        <v>19</v>
      </c>
      <c r="F119" s="5">
        <v>0</v>
      </c>
      <c r="G119" s="6">
        <v>0</v>
      </c>
      <c r="H119" s="8">
        <v>0</v>
      </c>
      <c r="I119" s="5">
        <v>2.0339999999990002</v>
      </c>
      <c r="J119" s="6">
        <v>2.0339999999990002</v>
      </c>
      <c r="K119" s="20" t="s">
        <v>51</v>
      </c>
    </row>
    <row r="120" spans="1:11" x14ac:dyDescent="0.2">
      <c r="A120" s="18" t="s">
        <v>333</v>
      </c>
      <c r="B120" s="5">
        <v>0</v>
      </c>
      <c r="C120" s="5">
        <v>0</v>
      </c>
      <c r="D120" s="6">
        <v>0</v>
      </c>
      <c r="E120" s="7">
        <v>1</v>
      </c>
      <c r="F120" s="5">
        <v>0</v>
      </c>
      <c r="G120" s="6">
        <v>0</v>
      </c>
      <c r="H120" s="8">
        <v>18.876000000000001</v>
      </c>
      <c r="I120" s="5">
        <v>25.001670000000001</v>
      </c>
      <c r="J120" s="6">
        <v>25.001670000000001</v>
      </c>
      <c r="K120" s="20" t="s">
        <v>51</v>
      </c>
    </row>
    <row r="121" spans="1:11" x14ac:dyDescent="0.2">
      <c r="A121" s="12" t="s">
        <v>157</v>
      </c>
      <c r="B121" s="13">
        <v>190.517780140958</v>
      </c>
      <c r="C121" s="13">
        <v>689.18781000000104</v>
      </c>
      <c r="D121" s="14">
        <v>498.67002985904298</v>
      </c>
      <c r="E121" s="21">
        <v>3.6174461485429998</v>
      </c>
      <c r="F121" s="13">
        <v>0</v>
      </c>
      <c r="G121" s="14">
        <v>0</v>
      </c>
      <c r="H121" s="16">
        <v>182.40805</v>
      </c>
      <c r="I121" s="13">
        <v>566.14154999999903</v>
      </c>
      <c r="J121" s="14">
        <v>566.14154999999903</v>
      </c>
      <c r="K121" s="17" t="s">
        <v>19</v>
      </c>
    </row>
    <row r="122" spans="1:11" x14ac:dyDescent="0.2">
      <c r="A122" s="18" t="s">
        <v>159</v>
      </c>
      <c r="B122" s="5">
        <v>190.517780140958</v>
      </c>
      <c r="C122" s="5">
        <v>633.57500000000095</v>
      </c>
      <c r="D122" s="6">
        <v>443.05721985904302</v>
      </c>
      <c r="E122" s="7">
        <v>3.3255426319330001</v>
      </c>
      <c r="F122" s="5">
        <v>0</v>
      </c>
      <c r="G122" s="6">
        <v>0</v>
      </c>
      <c r="H122" s="8">
        <v>180.43799999999999</v>
      </c>
      <c r="I122" s="5">
        <v>563.68249999999898</v>
      </c>
      <c r="J122" s="6">
        <v>563.68249999999898</v>
      </c>
      <c r="K122" s="20" t="s">
        <v>19</v>
      </c>
    </row>
    <row r="123" spans="1:11" x14ac:dyDescent="0.2">
      <c r="A123" s="18" t="s">
        <v>160</v>
      </c>
      <c r="B123" s="5">
        <v>0</v>
      </c>
      <c r="C123" s="5">
        <v>55.612810000000003</v>
      </c>
      <c r="D123" s="6">
        <v>55.612810000000003</v>
      </c>
      <c r="E123" s="19" t="s">
        <v>51</v>
      </c>
      <c r="F123" s="5">
        <v>0</v>
      </c>
      <c r="G123" s="6">
        <v>0</v>
      </c>
      <c r="H123" s="8">
        <v>1.9700500000000001</v>
      </c>
      <c r="I123" s="5">
        <v>2.45905</v>
      </c>
      <c r="J123" s="6">
        <v>2.45905</v>
      </c>
      <c r="K123" s="20" t="s">
        <v>51</v>
      </c>
    </row>
    <row r="124" spans="1:11" x14ac:dyDescent="0.2">
      <c r="A124" s="10" t="s">
        <v>161</v>
      </c>
      <c r="B124" s="5">
        <v>32685.826719053399</v>
      </c>
      <c r="C124" s="5">
        <v>40665.826860000103</v>
      </c>
      <c r="D124" s="6">
        <v>7980.0001409466604</v>
      </c>
      <c r="E124" s="7">
        <v>1.244142521146</v>
      </c>
      <c r="F124" s="5">
        <v>41253.624922000003</v>
      </c>
      <c r="G124" s="6">
        <v>41253.624922000003</v>
      </c>
      <c r="H124" s="8">
        <v>4373.75233999999</v>
      </c>
      <c r="I124" s="5">
        <v>45243.761440000002</v>
      </c>
      <c r="J124" s="6">
        <v>3990.1365179999202</v>
      </c>
      <c r="K124" s="9">
        <v>1.096722082618</v>
      </c>
    </row>
    <row r="125" spans="1:11" x14ac:dyDescent="0.2">
      <c r="A125" s="25" t="s">
        <v>162</v>
      </c>
      <c r="B125" s="13">
        <v>25733.506719053399</v>
      </c>
      <c r="C125" s="13">
        <v>30021.041000000001</v>
      </c>
      <c r="D125" s="14">
        <v>4287.5342809466401</v>
      </c>
      <c r="E125" s="21">
        <v>1.1666129038590001</v>
      </c>
      <c r="F125" s="13">
        <v>29810.120000000101</v>
      </c>
      <c r="G125" s="14">
        <v>29810.120000000101</v>
      </c>
      <c r="H125" s="16">
        <v>3232.0309999999999</v>
      </c>
      <c r="I125" s="13">
        <v>33439.129999999997</v>
      </c>
      <c r="J125" s="14">
        <v>3629.0099999999202</v>
      </c>
      <c r="K125" s="22">
        <v>1.121737517326</v>
      </c>
    </row>
    <row r="126" spans="1:11" x14ac:dyDescent="0.2">
      <c r="A126" s="12" t="s">
        <v>163</v>
      </c>
      <c r="B126" s="13">
        <v>19311.999999999902</v>
      </c>
      <c r="C126" s="13">
        <v>22550.091</v>
      </c>
      <c r="D126" s="14">
        <v>3238.0910000000899</v>
      </c>
      <c r="E126" s="21">
        <v>1.1676724834300001</v>
      </c>
      <c r="F126" s="13">
        <v>22336.83</v>
      </c>
      <c r="G126" s="14">
        <v>22336.83</v>
      </c>
      <c r="H126" s="16">
        <v>2464.721</v>
      </c>
      <c r="I126" s="13">
        <v>25046.055</v>
      </c>
      <c r="J126" s="14">
        <v>2709.2249999999399</v>
      </c>
      <c r="K126" s="22">
        <v>1.1212895921220001</v>
      </c>
    </row>
    <row r="127" spans="1:11" x14ac:dyDescent="0.2">
      <c r="A127" s="18" t="s">
        <v>164</v>
      </c>
      <c r="B127" s="5">
        <v>19311.999999999902</v>
      </c>
      <c r="C127" s="5">
        <v>22550.091</v>
      </c>
      <c r="D127" s="6">
        <v>3238.0910000000899</v>
      </c>
      <c r="E127" s="7">
        <v>1.1676724834300001</v>
      </c>
      <c r="F127" s="5">
        <v>22336.83</v>
      </c>
      <c r="G127" s="6">
        <v>22336.83</v>
      </c>
      <c r="H127" s="8">
        <v>2464.721</v>
      </c>
      <c r="I127" s="5">
        <v>25046.055</v>
      </c>
      <c r="J127" s="6">
        <v>2709.2249999999399</v>
      </c>
      <c r="K127" s="9">
        <v>1.1212895921220001</v>
      </c>
    </row>
    <row r="128" spans="1:11" x14ac:dyDescent="0.2">
      <c r="A128" s="12" t="s">
        <v>167</v>
      </c>
      <c r="B128" s="13">
        <v>6375.4817190534704</v>
      </c>
      <c r="C128" s="13">
        <v>7393.7200000000103</v>
      </c>
      <c r="D128" s="14">
        <v>1018.23828094655</v>
      </c>
      <c r="E128" s="21">
        <v>1.1597115835030001</v>
      </c>
      <c r="F128" s="13">
        <v>7393.6800000000103</v>
      </c>
      <c r="G128" s="14">
        <v>7393.6800000000103</v>
      </c>
      <c r="H128" s="16">
        <v>765.05999999999904</v>
      </c>
      <c r="I128" s="13">
        <v>8287.0099999999893</v>
      </c>
      <c r="J128" s="14">
        <v>893.32999999998594</v>
      </c>
      <c r="K128" s="22">
        <v>1.1208234600360001</v>
      </c>
    </row>
    <row r="129" spans="1:11" x14ac:dyDescent="0.2">
      <c r="A129" s="18" t="s">
        <v>168</v>
      </c>
      <c r="B129" s="5">
        <v>6375.4817190534704</v>
      </c>
      <c r="C129" s="5">
        <v>7393.7200000000103</v>
      </c>
      <c r="D129" s="6">
        <v>1018.23828094655</v>
      </c>
      <c r="E129" s="7">
        <v>1.1597115835030001</v>
      </c>
      <c r="F129" s="5">
        <v>7393.6800000000103</v>
      </c>
      <c r="G129" s="6">
        <v>7393.6800000000103</v>
      </c>
      <c r="H129" s="8">
        <v>765.05999999999904</v>
      </c>
      <c r="I129" s="5">
        <v>8287.0099999999893</v>
      </c>
      <c r="J129" s="6">
        <v>893.32999999998594</v>
      </c>
      <c r="K129" s="9">
        <v>1.1208234600360001</v>
      </c>
    </row>
    <row r="130" spans="1:11" x14ac:dyDescent="0.2">
      <c r="A130" s="12" t="s">
        <v>169</v>
      </c>
      <c r="B130" s="13">
        <v>46.024999999999999</v>
      </c>
      <c r="C130" s="13">
        <v>40.229999999999997</v>
      </c>
      <c r="D130" s="14">
        <v>-5.7949999999989998</v>
      </c>
      <c r="E130" s="21">
        <v>0.87409016838599995</v>
      </c>
      <c r="F130" s="13">
        <v>36.770000000000003</v>
      </c>
      <c r="G130" s="14">
        <v>36.770000000000003</v>
      </c>
      <c r="H130" s="16">
        <v>0</v>
      </c>
      <c r="I130" s="13">
        <v>69.314999999999998</v>
      </c>
      <c r="J130" s="14">
        <v>32.545000000000002</v>
      </c>
      <c r="K130" s="22">
        <v>1.8850965460969999</v>
      </c>
    </row>
    <row r="131" spans="1:11" x14ac:dyDescent="0.2">
      <c r="A131" s="18" t="s">
        <v>170</v>
      </c>
      <c r="B131" s="5">
        <v>46.024999999999999</v>
      </c>
      <c r="C131" s="5">
        <v>40.229999999999997</v>
      </c>
      <c r="D131" s="6">
        <v>-5.7949999999989998</v>
      </c>
      <c r="E131" s="7">
        <v>0.87409016838599995</v>
      </c>
      <c r="F131" s="5">
        <v>36.770000000000003</v>
      </c>
      <c r="G131" s="6">
        <v>36.770000000000003</v>
      </c>
      <c r="H131" s="8">
        <v>0</v>
      </c>
      <c r="I131" s="5">
        <v>69.314999999999998</v>
      </c>
      <c r="J131" s="6">
        <v>32.545000000000002</v>
      </c>
      <c r="K131" s="9">
        <v>1.8850965460969999</v>
      </c>
    </row>
    <row r="132" spans="1:11" x14ac:dyDescent="0.2">
      <c r="A132" s="24" t="s">
        <v>171</v>
      </c>
      <c r="B132" s="5">
        <v>0</v>
      </c>
      <c r="C132" s="5">
        <v>37</v>
      </c>
      <c r="D132" s="6">
        <v>37</v>
      </c>
      <c r="E132" s="19" t="s">
        <v>19</v>
      </c>
      <c r="F132" s="5">
        <v>42.84</v>
      </c>
      <c r="G132" s="6">
        <v>42.84</v>
      </c>
      <c r="H132" s="8">
        <v>2.25</v>
      </c>
      <c r="I132" s="5">
        <v>36.75</v>
      </c>
      <c r="J132" s="6">
        <v>-6.09</v>
      </c>
      <c r="K132" s="9">
        <v>0.85784313725399997</v>
      </c>
    </row>
    <row r="133" spans="1:11" x14ac:dyDescent="0.2">
      <c r="A133" s="18" t="s">
        <v>172</v>
      </c>
      <c r="B133" s="5">
        <v>0</v>
      </c>
      <c r="C133" s="5">
        <v>37</v>
      </c>
      <c r="D133" s="6">
        <v>37</v>
      </c>
      <c r="E133" s="19" t="s">
        <v>19</v>
      </c>
      <c r="F133" s="5">
        <v>42.84</v>
      </c>
      <c r="G133" s="6">
        <v>42.84</v>
      </c>
      <c r="H133" s="8">
        <v>2.25</v>
      </c>
      <c r="I133" s="5">
        <v>36.75</v>
      </c>
      <c r="J133" s="6">
        <v>-6.09</v>
      </c>
      <c r="K133" s="9">
        <v>0.85784313725399997</v>
      </c>
    </row>
    <row r="134" spans="1:11" x14ac:dyDescent="0.2">
      <c r="A134" s="11" t="s">
        <v>173</v>
      </c>
      <c r="B134" s="5">
        <v>6566.08</v>
      </c>
      <c r="C134" s="5">
        <v>10192.97755</v>
      </c>
      <c r="D134" s="6">
        <v>3626.8975500000201</v>
      </c>
      <c r="E134" s="7">
        <v>1.5523687725399999</v>
      </c>
      <c r="F134" s="5">
        <v>10708.53</v>
      </c>
      <c r="G134" s="6">
        <v>10708.53</v>
      </c>
      <c r="H134" s="8">
        <v>1092.4247700000001</v>
      </c>
      <c r="I134" s="5">
        <v>11302.30493</v>
      </c>
      <c r="J134" s="6">
        <v>593.77493000000004</v>
      </c>
      <c r="K134" s="9">
        <v>1.055448780551</v>
      </c>
    </row>
    <row r="135" spans="1:11" x14ac:dyDescent="0.2">
      <c r="A135" s="12" t="s">
        <v>174</v>
      </c>
      <c r="B135" s="13">
        <v>1738.08</v>
      </c>
      <c r="C135" s="13">
        <v>2698.1347999999998</v>
      </c>
      <c r="D135" s="14">
        <v>960.0548</v>
      </c>
      <c r="E135" s="21">
        <v>1.552365138543</v>
      </c>
      <c r="F135" s="13">
        <v>2834.61</v>
      </c>
      <c r="G135" s="14">
        <v>2834.61</v>
      </c>
      <c r="H135" s="16">
        <v>290.8811</v>
      </c>
      <c r="I135" s="13">
        <v>3001.2106899999999</v>
      </c>
      <c r="J135" s="14">
        <v>166.600690000002</v>
      </c>
      <c r="K135" s="22">
        <v>1.058773760764</v>
      </c>
    </row>
    <row r="136" spans="1:11" x14ac:dyDescent="0.2">
      <c r="A136" s="18" t="s">
        <v>175</v>
      </c>
      <c r="B136" s="5">
        <v>1738.08</v>
      </c>
      <c r="C136" s="5">
        <v>2698.1347999999998</v>
      </c>
      <c r="D136" s="6">
        <v>960.0548</v>
      </c>
      <c r="E136" s="7">
        <v>1.552365138543</v>
      </c>
      <c r="F136" s="5">
        <v>2834.61</v>
      </c>
      <c r="G136" s="6">
        <v>2834.61</v>
      </c>
      <c r="H136" s="8">
        <v>290.8811</v>
      </c>
      <c r="I136" s="5">
        <v>3001.2106899999999</v>
      </c>
      <c r="J136" s="6">
        <v>166.600690000002</v>
      </c>
      <c r="K136" s="9">
        <v>1.058773760764</v>
      </c>
    </row>
    <row r="137" spans="1:11" x14ac:dyDescent="0.2">
      <c r="A137" s="12" t="s">
        <v>176</v>
      </c>
      <c r="B137" s="13">
        <v>4827.99999999999</v>
      </c>
      <c r="C137" s="13">
        <v>7494.8427500000098</v>
      </c>
      <c r="D137" s="14">
        <v>2666.8427500000198</v>
      </c>
      <c r="E137" s="21">
        <v>1.5523700807780001</v>
      </c>
      <c r="F137" s="13">
        <v>7873.92</v>
      </c>
      <c r="G137" s="14">
        <v>7873.92</v>
      </c>
      <c r="H137" s="16">
        <v>801.543669999999</v>
      </c>
      <c r="I137" s="13">
        <v>8301.0942399999894</v>
      </c>
      <c r="J137" s="14">
        <v>427.17423999999897</v>
      </c>
      <c r="K137" s="22">
        <v>1.0542517881810001</v>
      </c>
    </row>
    <row r="138" spans="1:11" x14ac:dyDescent="0.2">
      <c r="A138" s="18" t="s">
        <v>177</v>
      </c>
      <c r="B138" s="5">
        <v>4827.99999999999</v>
      </c>
      <c r="C138" s="5">
        <v>7494.8427500000098</v>
      </c>
      <c r="D138" s="6">
        <v>2666.8427500000198</v>
      </c>
      <c r="E138" s="7">
        <v>1.5523700807780001</v>
      </c>
      <c r="F138" s="5">
        <v>7873.92</v>
      </c>
      <c r="G138" s="6">
        <v>7873.92</v>
      </c>
      <c r="H138" s="8">
        <v>801.543669999999</v>
      </c>
      <c r="I138" s="5">
        <v>8301.0942399999894</v>
      </c>
      <c r="J138" s="6">
        <v>427.17423999999897</v>
      </c>
      <c r="K138" s="9">
        <v>1.0542517881810001</v>
      </c>
    </row>
    <row r="139" spans="1:11" x14ac:dyDescent="0.2">
      <c r="A139" s="11" t="s">
        <v>182</v>
      </c>
      <c r="B139" s="5">
        <v>0</v>
      </c>
      <c r="C139" s="5">
        <v>0</v>
      </c>
      <c r="D139" s="6">
        <v>0</v>
      </c>
      <c r="E139" s="7">
        <v>1</v>
      </c>
      <c r="F139" s="5">
        <v>101.624922</v>
      </c>
      <c r="G139" s="6">
        <v>101.624922</v>
      </c>
      <c r="H139" s="8">
        <v>0</v>
      </c>
      <c r="I139" s="5">
        <v>0</v>
      </c>
      <c r="J139" s="6">
        <v>-101.624922</v>
      </c>
      <c r="K139" s="9">
        <v>0</v>
      </c>
    </row>
    <row r="140" spans="1:11" x14ac:dyDescent="0.2">
      <c r="A140" s="12" t="s">
        <v>183</v>
      </c>
      <c r="B140" s="13">
        <v>0</v>
      </c>
      <c r="C140" s="13">
        <v>0</v>
      </c>
      <c r="D140" s="14">
        <v>0</v>
      </c>
      <c r="E140" s="21">
        <v>1</v>
      </c>
      <c r="F140" s="13">
        <v>101.624922</v>
      </c>
      <c r="G140" s="14">
        <v>101.624922</v>
      </c>
      <c r="H140" s="16">
        <v>0</v>
      </c>
      <c r="I140" s="13">
        <v>0</v>
      </c>
      <c r="J140" s="14">
        <v>-101.624922</v>
      </c>
      <c r="K140" s="22">
        <v>0</v>
      </c>
    </row>
    <row r="141" spans="1:11" x14ac:dyDescent="0.2">
      <c r="A141" s="18" t="s">
        <v>184</v>
      </c>
      <c r="B141" s="5">
        <v>0</v>
      </c>
      <c r="C141" s="5">
        <v>0</v>
      </c>
      <c r="D141" s="6">
        <v>0</v>
      </c>
      <c r="E141" s="7">
        <v>1</v>
      </c>
      <c r="F141" s="5">
        <v>101.624922</v>
      </c>
      <c r="G141" s="6">
        <v>101.624922</v>
      </c>
      <c r="H141" s="8">
        <v>0</v>
      </c>
      <c r="I141" s="5">
        <v>0</v>
      </c>
      <c r="J141" s="6">
        <v>-101.624922</v>
      </c>
      <c r="K141" s="9">
        <v>0</v>
      </c>
    </row>
    <row r="142" spans="1:11" x14ac:dyDescent="0.2">
      <c r="A142" s="11" t="s">
        <v>185</v>
      </c>
      <c r="B142" s="5">
        <v>386.24000000000098</v>
      </c>
      <c r="C142" s="5">
        <v>451.80831000000097</v>
      </c>
      <c r="D142" s="6">
        <v>65.568309999999002</v>
      </c>
      <c r="E142" s="7">
        <v>1.1697605374890001</v>
      </c>
      <c r="F142" s="5">
        <v>633.349999999999</v>
      </c>
      <c r="G142" s="6">
        <v>633.349999999999</v>
      </c>
      <c r="H142" s="8">
        <v>49.296569999999001</v>
      </c>
      <c r="I142" s="5">
        <v>502.32650999999998</v>
      </c>
      <c r="J142" s="6">
        <v>-131.02349000000001</v>
      </c>
      <c r="K142" s="9">
        <v>0.793126249309</v>
      </c>
    </row>
    <row r="143" spans="1:11" x14ac:dyDescent="0.2">
      <c r="A143" s="12" t="s">
        <v>186</v>
      </c>
      <c r="B143" s="13">
        <v>386.24000000000098</v>
      </c>
      <c r="C143" s="13">
        <v>451.80831000000097</v>
      </c>
      <c r="D143" s="14">
        <v>65.568309999999002</v>
      </c>
      <c r="E143" s="21">
        <v>1.1697605374890001</v>
      </c>
      <c r="F143" s="13">
        <v>633.349999999999</v>
      </c>
      <c r="G143" s="14">
        <v>633.349999999999</v>
      </c>
      <c r="H143" s="16">
        <v>49.296569999999001</v>
      </c>
      <c r="I143" s="13">
        <v>502.32650999999998</v>
      </c>
      <c r="J143" s="14">
        <v>-131.02349000000001</v>
      </c>
      <c r="K143" s="22">
        <v>0.793126249309</v>
      </c>
    </row>
    <row r="144" spans="1:11" x14ac:dyDescent="0.2">
      <c r="A144" s="18" t="s">
        <v>187</v>
      </c>
      <c r="B144" s="5">
        <v>386.24000000000098</v>
      </c>
      <c r="C144" s="5">
        <v>451.80831000000097</v>
      </c>
      <c r="D144" s="6">
        <v>65.568309999999002</v>
      </c>
      <c r="E144" s="7">
        <v>1.1697605374890001</v>
      </c>
      <c r="F144" s="5">
        <v>633.349999999999</v>
      </c>
      <c r="G144" s="6">
        <v>633.349999999999</v>
      </c>
      <c r="H144" s="8">
        <v>49.296569999999001</v>
      </c>
      <c r="I144" s="5">
        <v>502.32650999999998</v>
      </c>
      <c r="J144" s="6">
        <v>-131.02349000000001</v>
      </c>
      <c r="K144" s="9">
        <v>0.793126249309</v>
      </c>
    </row>
    <row r="145" spans="1:11" x14ac:dyDescent="0.2">
      <c r="A145" s="10" t="s">
        <v>188</v>
      </c>
      <c r="B145" s="5">
        <v>0</v>
      </c>
      <c r="C145" s="5">
        <v>126.373000000001</v>
      </c>
      <c r="D145" s="6">
        <v>126.373000000001</v>
      </c>
      <c r="E145" s="19" t="s">
        <v>19</v>
      </c>
      <c r="F145" s="5">
        <v>0</v>
      </c>
      <c r="G145" s="6">
        <v>0</v>
      </c>
      <c r="H145" s="8">
        <v>3</v>
      </c>
      <c r="I145" s="5">
        <v>49.687149999999001</v>
      </c>
      <c r="J145" s="6">
        <v>49.687149999999001</v>
      </c>
      <c r="K145" s="20" t="s">
        <v>19</v>
      </c>
    </row>
    <row r="146" spans="1:11" x14ac:dyDescent="0.2">
      <c r="A146" s="11" t="s">
        <v>472</v>
      </c>
      <c r="B146" s="5">
        <v>0</v>
      </c>
      <c r="C146" s="5">
        <v>1.3</v>
      </c>
      <c r="D146" s="6">
        <v>1.3</v>
      </c>
      <c r="E146" s="19" t="s">
        <v>51</v>
      </c>
      <c r="F146" s="5">
        <v>0</v>
      </c>
      <c r="G146" s="6">
        <v>0</v>
      </c>
      <c r="H146" s="8">
        <v>0</v>
      </c>
      <c r="I146" s="5">
        <v>0</v>
      </c>
      <c r="J146" s="6">
        <v>0</v>
      </c>
      <c r="K146" s="20" t="s">
        <v>19</v>
      </c>
    </row>
    <row r="147" spans="1:11" x14ac:dyDescent="0.2">
      <c r="A147" s="24" t="s">
        <v>473</v>
      </c>
      <c r="B147" s="5">
        <v>0</v>
      </c>
      <c r="C147" s="5">
        <v>1.3</v>
      </c>
      <c r="D147" s="6">
        <v>1.3</v>
      </c>
      <c r="E147" s="19" t="s">
        <v>51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20" t="s">
        <v>19</v>
      </c>
    </row>
    <row r="148" spans="1:11" x14ac:dyDescent="0.2">
      <c r="A148" s="18" t="s">
        <v>474</v>
      </c>
      <c r="B148" s="5">
        <v>0</v>
      </c>
      <c r="C148" s="5">
        <v>1.3</v>
      </c>
      <c r="D148" s="6">
        <v>1.3</v>
      </c>
      <c r="E148" s="19" t="s">
        <v>51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20" t="s">
        <v>19</v>
      </c>
    </row>
    <row r="149" spans="1:11" x14ac:dyDescent="0.2">
      <c r="A149" s="11" t="s">
        <v>189</v>
      </c>
      <c r="B149" s="5">
        <v>0</v>
      </c>
      <c r="C149" s="5">
        <v>125.073000000001</v>
      </c>
      <c r="D149" s="6">
        <v>125.073000000001</v>
      </c>
      <c r="E149" s="19" t="s">
        <v>19</v>
      </c>
      <c r="F149" s="5">
        <v>0</v>
      </c>
      <c r="G149" s="6">
        <v>0</v>
      </c>
      <c r="H149" s="8">
        <v>3</v>
      </c>
      <c r="I149" s="5">
        <v>49.687149999999001</v>
      </c>
      <c r="J149" s="6">
        <v>49.687149999999001</v>
      </c>
      <c r="K149" s="20" t="s">
        <v>19</v>
      </c>
    </row>
    <row r="150" spans="1:11" x14ac:dyDescent="0.2">
      <c r="A150" s="12" t="s">
        <v>190</v>
      </c>
      <c r="B150" s="13">
        <v>0</v>
      </c>
      <c r="C150" s="13">
        <v>16.295000000000002</v>
      </c>
      <c r="D150" s="14">
        <v>16.295000000000002</v>
      </c>
      <c r="E150" s="15" t="s">
        <v>19</v>
      </c>
      <c r="F150" s="13">
        <v>0</v>
      </c>
      <c r="G150" s="14">
        <v>0</v>
      </c>
      <c r="H150" s="16">
        <v>3</v>
      </c>
      <c r="I150" s="13">
        <v>25.710149999999999</v>
      </c>
      <c r="J150" s="14">
        <v>25.710149999999999</v>
      </c>
      <c r="K150" s="17" t="s">
        <v>19</v>
      </c>
    </row>
    <row r="151" spans="1:11" x14ac:dyDescent="0.2">
      <c r="A151" s="18" t="s">
        <v>191</v>
      </c>
      <c r="B151" s="5">
        <v>0</v>
      </c>
      <c r="C151" s="5">
        <v>6.5910000000000002</v>
      </c>
      <c r="D151" s="6">
        <v>6.5910000000000002</v>
      </c>
      <c r="E151" s="19" t="s">
        <v>19</v>
      </c>
      <c r="F151" s="5">
        <v>0</v>
      </c>
      <c r="G151" s="6">
        <v>0</v>
      </c>
      <c r="H151" s="8">
        <v>0</v>
      </c>
      <c r="I151" s="5">
        <v>2.2601499999999999</v>
      </c>
      <c r="J151" s="6">
        <v>2.2601499999999999</v>
      </c>
      <c r="K151" s="20" t="s">
        <v>19</v>
      </c>
    </row>
    <row r="152" spans="1:11" x14ac:dyDescent="0.2">
      <c r="A152" s="18" t="s">
        <v>193</v>
      </c>
      <c r="B152" s="5">
        <v>0</v>
      </c>
      <c r="C152" s="5">
        <v>5</v>
      </c>
      <c r="D152" s="6">
        <v>5</v>
      </c>
      <c r="E152" s="19" t="s">
        <v>19</v>
      </c>
      <c r="F152" s="5">
        <v>0</v>
      </c>
      <c r="G152" s="6">
        <v>0</v>
      </c>
      <c r="H152" s="8">
        <v>3</v>
      </c>
      <c r="I152" s="5">
        <v>23.45</v>
      </c>
      <c r="J152" s="6">
        <v>23.45</v>
      </c>
      <c r="K152" s="20" t="s">
        <v>51</v>
      </c>
    </row>
    <row r="153" spans="1:11" x14ac:dyDescent="0.2">
      <c r="A153" s="18" t="s">
        <v>194</v>
      </c>
      <c r="B153" s="5">
        <v>0</v>
      </c>
      <c r="C153" s="5">
        <v>4.7039999999999997</v>
      </c>
      <c r="D153" s="6">
        <v>4.7039999999999997</v>
      </c>
      <c r="E153" s="19" t="s">
        <v>19</v>
      </c>
      <c r="F153" s="5">
        <v>0</v>
      </c>
      <c r="G153" s="6">
        <v>0</v>
      </c>
      <c r="H153" s="8">
        <v>0</v>
      </c>
      <c r="I153" s="5">
        <v>0</v>
      </c>
      <c r="J153" s="6">
        <v>0</v>
      </c>
      <c r="K153" s="20" t="s">
        <v>19</v>
      </c>
    </row>
    <row r="154" spans="1:11" x14ac:dyDescent="0.2">
      <c r="A154" s="24" t="s">
        <v>195</v>
      </c>
      <c r="B154" s="5">
        <v>0</v>
      </c>
      <c r="C154" s="5">
        <v>0</v>
      </c>
      <c r="D154" s="6">
        <v>0</v>
      </c>
      <c r="E154" s="7">
        <v>1</v>
      </c>
      <c r="F154" s="5">
        <v>0</v>
      </c>
      <c r="G154" s="6">
        <v>0</v>
      </c>
      <c r="H154" s="8">
        <v>0</v>
      </c>
      <c r="I154" s="5">
        <v>21.196999999999001</v>
      </c>
      <c r="J154" s="6">
        <v>21.196999999999001</v>
      </c>
      <c r="K154" s="20" t="s">
        <v>51</v>
      </c>
    </row>
    <row r="155" spans="1:11" x14ac:dyDescent="0.2">
      <c r="A155" s="18" t="s">
        <v>196</v>
      </c>
      <c r="B155" s="5">
        <v>0</v>
      </c>
      <c r="C155" s="5">
        <v>0</v>
      </c>
      <c r="D155" s="6">
        <v>0</v>
      </c>
      <c r="E155" s="7">
        <v>1</v>
      </c>
      <c r="F155" s="5">
        <v>0</v>
      </c>
      <c r="G155" s="6">
        <v>0</v>
      </c>
      <c r="H155" s="8">
        <v>0</v>
      </c>
      <c r="I155" s="5">
        <v>21.196999999999001</v>
      </c>
      <c r="J155" s="6">
        <v>21.196999999999001</v>
      </c>
      <c r="K155" s="20" t="s">
        <v>51</v>
      </c>
    </row>
    <row r="156" spans="1:11" x14ac:dyDescent="0.2">
      <c r="A156" s="24" t="s">
        <v>197</v>
      </c>
      <c r="B156" s="5">
        <v>0</v>
      </c>
      <c r="C156" s="5">
        <v>7.95</v>
      </c>
      <c r="D156" s="6">
        <v>7.95</v>
      </c>
      <c r="E156" s="19" t="s">
        <v>51</v>
      </c>
      <c r="F156" s="5">
        <v>0</v>
      </c>
      <c r="G156" s="6">
        <v>0</v>
      </c>
      <c r="H156" s="8">
        <v>0</v>
      </c>
      <c r="I156" s="5">
        <v>0</v>
      </c>
      <c r="J156" s="6">
        <v>0</v>
      </c>
      <c r="K156" s="20" t="s">
        <v>19</v>
      </c>
    </row>
    <row r="157" spans="1:11" x14ac:dyDescent="0.2">
      <c r="A157" s="18" t="s">
        <v>198</v>
      </c>
      <c r="B157" s="5">
        <v>0</v>
      </c>
      <c r="C157" s="5">
        <v>7.95</v>
      </c>
      <c r="D157" s="6">
        <v>7.95</v>
      </c>
      <c r="E157" s="19" t="s">
        <v>51</v>
      </c>
      <c r="F157" s="5">
        <v>0</v>
      </c>
      <c r="G157" s="6">
        <v>0</v>
      </c>
      <c r="H157" s="8">
        <v>0</v>
      </c>
      <c r="I157" s="5">
        <v>0</v>
      </c>
      <c r="J157" s="6">
        <v>0</v>
      </c>
      <c r="K157" s="20" t="s">
        <v>19</v>
      </c>
    </row>
    <row r="158" spans="1:11" x14ac:dyDescent="0.2">
      <c r="A158" s="24" t="s">
        <v>199</v>
      </c>
      <c r="B158" s="5">
        <v>0</v>
      </c>
      <c r="C158" s="5">
        <v>0</v>
      </c>
      <c r="D158" s="6">
        <v>0</v>
      </c>
      <c r="E158" s="19" t="s">
        <v>19</v>
      </c>
      <c r="F158" s="5">
        <v>0</v>
      </c>
      <c r="G158" s="6">
        <v>0</v>
      </c>
      <c r="H158" s="8">
        <v>0</v>
      </c>
      <c r="I158" s="5">
        <v>2.78</v>
      </c>
      <c r="J158" s="6">
        <v>2.78</v>
      </c>
      <c r="K158" s="20" t="s">
        <v>51</v>
      </c>
    </row>
    <row r="159" spans="1:11" x14ac:dyDescent="0.2">
      <c r="A159" s="18" t="s">
        <v>200</v>
      </c>
      <c r="B159" s="5">
        <v>0</v>
      </c>
      <c r="C159" s="5">
        <v>0</v>
      </c>
      <c r="D159" s="6">
        <v>0</v>
      </c>
      <c r="E159" s="19" t="s">
        <v>19</v>
      </c>
      <c r="F159" s="5">
        <v>0</v>
      </c>
      <c r="G159" s="6">
        <v>0</v>
      </c>
      <c r="H159" s="8">
        <v>0</v>
      </c>
      <c r="I159" s="5">
        <v>2.78</v>
      </c>
      <c r="J159" s="6">
        <v>2.78</v>
      </c>
      <c r="K159" s="20" t="s">
        <v>51</v>
      </c>
    </row>
    <row r="160" spans="1:11" x14ac:dyDescent="0.2">
      <c r="A160" s="24" t="s">
        <v>338</v>
      </c>
      <c r="B160" s="5">
        <v>0</v>
      </c>
      <c r="C160" s="5">
        <v>100.828000000001</v>
      </c>
      <c r="D160" s="6">
        <v>100.828000000001</v>
      </c>
      <c r="E160" s="19" t="s">
        <v>51</v>
      </c>
      <c r="F160" s="5">
        <v>0</v>
      </c>
      <c r="G160" s="6">
        <v>0</v>
      </c>
      <c r="H160" s="8">
        <v>0</v>
      </c>
      <c r="I160" s="5">
        <v>0</v>
      </c>
      <c r="J160" s="6">
        <v>0</v>
      </c>
      <c r="K160" s="20" t="s">
        <v>19</v>
      </c>
    </row>
    <row r="161" spans="1:11" x14ac:dyDescent="0.2">
      <c r="A161" s="18" t="s">
        <v>339</v>
      </c>
      <c r="B161" s="5">
        <v>0</v>
      </c>
      <c r="C161" s="5">
        <v>100.828000000001</v>
      </c>
      <c r="D161" s="6">
        <v>100.828000000001</v>
      </c>
      <c r="E161" s="19" t="s">
        <v>51</v>
      </c>
      <c r="F161" s="5">
        <v>0</v>
      </c>
      <c r="G161" s="6">
        <v>0</v>
      </c>
      <c r="H161" s="8">
        <v>0</v>
      </c>
      <c r="I161" s="5">
        <v>0</v>
      </c>
      <c r="J161" s="6">
        <v>0</v>
      </c>
      <c r="K161" s="20" t="s">
        <v>19</v>
      </c>
    </row>
    <row r="162" spans="1:11" x14ac:dyDescent="0.2">
      <c r="A162" s="10" t="s">
        <v>203</v>
      </c>
      <c r="B162" s="5">
        <v>2236.8545285882401</v>
      </c>
      <c r="C162" s="5">
        <v>3194.7431000000101</v>
      </c>
      <c r="D162" s="6">
        <v>957.88857141176504</v>
      </c>
      <c r="E162" s="7">
        <v>1.428230159435</v>
      </c>
      <c r="F162" s="5">
        <v>2392.99999999997</v>
      </c>
      <c r="G162" s="6">
        <v>2392.99999999997</v>
      </c>
      <c r="H162" s="8">
        <v>237.90029000000001</v>
      </c>
      <c r="I162" s="5">
        <v>2401.9081099999999</v>
      </c>
      <c r="J162" s="6">
        <v>8.9081100000309998</v>
      </c>
      <c r="K162" s="9">
        <v>1.0037225699950001</v>
      </c>
    </row>
    <row r="163" spans="1:11" x14ac:dyDescent="0.2">
      <c r="A163" s="11" t="s">
        <v>204</v>
      </c>
      <c r="B163" s="5">
        <v>1892.8545285882401</v>
      </c>
      <c r="C163" s="5">
        <v>2007.8050000000001</v>
      </c>
      <c r="D163" s="6">
        <v>114.950471411762</v>
      </c>
      <c r="E163" s="7">
        <v>1.0607286348080001</v>
      </c>
      <c r="F163" s="5">
        <v>2274.99999999997</v>
      </c>
      <c r="G163" s="6">
        <v>2274.99999999997</v>
      </c>
      <c r="H163" s="8">
        <v>199.18029000000001</v>
      </c>
      <c r="I163" s="5">
        <v>2135.87156</v>
      </c>
      <c r="J163" s="6">
        <v>-139.128439999969</v>
      </c>
      <c r="K163" s="9">
        <v>0.93884464175799998</v>
      </c>
    </row>
    <row r="164" spans="1:11" x14ac:dyDescent="0.2">
      <c r="A164" s="12" t="s">
        <v>205</v>
      </c>
      <c r="B164" s="13">
        <v>1892.8545285882401</v>
      </c>
      <c r="C164" s="13">
        <v>2007.8050000000001</v>
      </c>
      <c r="D164" s="14">
        <v>114.950471411762</v>
      </c>
      <c r="E164" s="21">
        <v>1.0607286348080001</v>
      </c>
      <c r="F164" s="13">
        <v>2274.99999999997</v>
      </c>
      <c r="G164" s="14">
        <v>2274.99999999997</v>
      </c>
      <c r="H164" s="16">
        <v>199.18029000000001</v>
      </c>
      <c r="I164" s="13">
        <v>2110.16156</v>
      </c>
      <c r="J164" s="14">
        <v>-164.83843999996901</v>
      </c>
      <c r="K164" s="22">
        <v>0.92754354285700003</v>
      </c>
    </row>
    <row r="165" spans="1:11" x14ac:dyDescent="0.2">
      <c r="A165" s="18" t="s">
        <v>206</v>
      </c>
      <c r="B165" s="5">
        <v>446.27781550497599</v>
      </c>
      <c r="C165" s="5">
        <v>554.72100000000103</v>
      </c>
      <c r="D165" s="6">
        <v>108.44318449502499</v>
      </c>
      <c r="E165" s="7">
        <v>1.242994790974</v>
      </c>
      <c r="F165" s="5">
        <v>565.99999999999204</v>
      </c>
      <c r="G165" s="6">
        <v>565.99999999999204</v>
      </c>
      <c r="H165" s="8">
        <v>47.189039999998997</v>
      </c>
      <c r="I165" s="5">
        <v>566.26849000000004</v>
      </c>
      <c r="J165" s="6">
        <v>0.268490000008</v>
      </c>
      <c r="K165" s="9">
        <v>1.000474363957</v>
      </c>
    </row>
    <row r="166" spans="1:11" x14ac:dyDescent="0.2">
      <c r="A166" s="18" t="s">
        <v>207</v>
      </c>
      <c r="B166" s="5">
        <v>1032.66831998622</v>
      </c>
      <c r="C166" s="5">
        <v>1146.817</v>
      </c>
      <c r="D166" s="6">
        <v>114.14868001377999</v>
      </c>
      <c r="E166" s="7">
        <v>1.1105376022519999</v>
      </c>
      <c r="F166" s="5">
        <v>1405.99999999998</v>
      </c>
      <c r="G166" s="6">
        <v>1405.99999999998</v>
      </c>
      <c r="H166" s="8">
        <v>126.651</v>
      </c>
      <c r="I166" s="5">
        <v>1239.806</v>
      </c>
      <c r="J166" s="6">
        <v>-166.19399999998001</v>
      </c>
      <c r="K166" s="9">
        <v>0.88179658605900002</v>
      </c>
    </row>
    <row r="167" spans="1:11" x14ac:dyDescent="0.2">
      <c r="A167" s="18" t="s">
        <v>208</v>
      </c>
      <c r="B167" s="5">
        <v>125.818620705646</v>
      </c>
      <c r="C167" s="5">
        <v>128.55600000000001</v>
      </c>
      <c r="D167" s="6">
        <v>2.737379294353</v>
      </c>
      <c r="E167" s="7">
        <v>1.0217565514460001</v>
      </c>
      <c r="F167" s="5">
        <v>127.999999999998</v>
      </c>
      <c r="G167" s="6">
        <v>127.999999999998</v>
      </c>
      <c r="H167" s="8">
        <v>10.712</v>
      </c>
      <c r="I167" s="5">
        <v>128.548</v>
      </c>
      <c r="J167" s="6">
        <v>0.54800000000100002</v>
      </c>
      <c r="K167" s="9">
        <v>1.00428125</v>
      </c>
    </row>
    <row r="168" spans="1:11" x14ac:dyDescent="0.2">
      <c r="A168" s="18" t="s">
        <v>209</v>
      </c>
      <c r="B168" s="5">
        <v>70.765734121639994</v>
      </c>
      <c r="C168" s="5">
        <v>72.528999999999996</v>
      </c>
      <c r="D168" s="6">
        <v>1.7632658783590001</v>
      </c>
      <c r="E168" s="7">
        <v>1.024916944623</v>
      </c>
      <c r="F168" s="5">
        <v>71.999999999997996</v>
      </c>
      <c r="G168" s="6">
        <v>71.999999999997996</v>
      </c>
      <c r="H168" s="8">
        <v>6.0812499999989997</v>
      </c>
      <c r="I168" s="5">
        <v>72.975069999998993</v>
      </c>
      <c r="J168" s="6">
        <v>0.97506999999999999</v>
      </c>
      <c r="K168" s="9">
        <v>1.013542638888</v>
      </c>
    </row>
    <row r="169" spans="1:11" x14ac:dyDescent="0.2">
      <c r="A169" s="18" t="s">
        <v>210</v>
      </c>
      <c r="B169" s="5">
        <v>217.32403826975801</v>
      </c>
      <c r="C169" s="5">
        <v>105.182</v>
      </c>
      <c r="D169" s="6">
        <v>-112.14203826975699</v>
      </c>
      <c r="E169" s="7">
        <v>0.48398695716000001</v>
      </c>
      <c r="F169" s="5">
        <v>102.999999999998</v>
      </c>
      <c r="G169" s="6">
        <v>102.999999999998</v>
      </c>
      <c r="H169" s="8">
        <v>8.5469999999990005</v>
      </c>
      <c r="I169" s="5">
        <v>102.56399999999999</v>
      </c>
      <c r="J169" s="6">
        <v>-0.43599999999799999</v>
      </c>
      <c r="K169" s="9">
        <v>0.99576699029100002</v>
      </c>
    </row>
    <row r="170" spans="1:11" x14ac:dyDescent="0.2">
      <c r="A170" s="12" t="s">
        <v>340</v>
      </c>
      <c r="B170" s="13">
        <v>0</v>
      </c>
      <c r="C170" s="13">
        <v>0</v>
      </c>
      <c r="D170" s="14">
        <v>0</v>
      </c>
      <c r="E170" s="15" t="s">
        <v>19</v>
      </c>
      <c r="F170" s="13">
        <v>0</v>
      </c>
      <c r="G170" s="14">
        <v>0</v>
      </c>
      <c r="H170" s="16">
        <v>0</v>
      </c>
      <c r="I170" s="13">
        <v>25.709999999998999</v>
      </c>
      <c r="J170" s="14">
        <v>25.709999999998999</v>
      </c>
      <c r="K170" s="17" t="s">
        <v>51</v>
      </c>
    </row>
    <row r="171" spans="1:11" x14ac:dyDescent="0.2">
      <c r="A171" s="18" t="s">
        <v>342</v>
      </c>
      <c r="B171" s="5">
        <v>0</v>
      </c>
      <c r="C171" s="5">
        <v>0</v>
      </c>
      <c r="D171" s="6">
        <v>0</v>
      </c>
      <c r="E171" s="19" t="s">
        <v>19</v>
      </c>
      <c r="F171" s="5">
        <v>0</v>
      </c>
      <c r="G171" s="6">
        <v>0</v>
      </c>
      <c r="H171" s="8">
        <v>0</v>
      </c>
      <c r="I171" s="5">
        <v>25.709999999998999</v>
      </c>
      <c r="J171" s="6">
        <v>25.709999999998999</v>
      </c>
      <c r="K171" s="20" t="s">
        <v>51</v>
      </c>
    </row>
    <row r="172" spans="1:11" x14ac:dyDescent="0.2">
      <c r="A172" s="11" t="s">
        <v>212</v>
      </c>
      <c r="B172" s="5">
        <v>344</v>
      </c>
      <c r="C172" s="5">
        <v>1186.9381000000001</v>
      </c>
      <c r="D172" s="6">
        <v>842.93810000000303</v>
      </c>
      <c r="E172" s="7">
        <v>3.4504014534879999</v>
      </c>
      <c r="F172" s="5">
        <v>118</v>
      </c>
      <c r="G172" s="6">
        <v>118</v>
      </c>
      <c r="H172" s="8">
        <v>38.72</v>
      </c>
      <c r="I172" s="5">
        <v>266.03654999999998</v>
      </c>
      <c r="J172" s="6">
        <v>148.03655000000001</v>
      </c>
      <c r="K172" s="9">
        <v>2.254547033898</v>
      </c>
    </row>
    <row r="173" spans="1:11" x14ac:dyDescent="0.2">
      <c r="A173" s="12" t="s">
        <v>213</v>
      </c>
      <c r="B173" s="13">
        <v>344</v>
      </c>
      <c r="C173" s="13">
        <v>545.66033000000095</v>
      </c>
      <c r="D173" s="14">
        <v>201.66033000000101</v>
      </c>
      <c r="E173" s="21">
        <v>1.5862218895339999</v>
      </c>
      <c r="F173" s="13">
        <v>118</v>
      </c>
      <c r="G173" s="14">
        <v>118</v>
      </c>
      <c r="H173" s="16">
        <v>0</v>
      </c>
      <c r="I173" s="13">
        <v>62.7742</v>
      </c>
      <c r="J173" s="14">
        <v>-55.2258</v>
      </c>
      <c r="K173" s="22">
        <v>0.53198474576200006</v>
      </c>
    </row>
    <row r="174" spans="1:11" x14ac:dyDescent="0.2">
      <c r="A174" s="18" t="s">
        <v>214</v>
      </c>
      <c r="B174" s="5">
        <v>344</v>
      </c>
      <c r="C174" s="5">
        <v>526.01997000000097</v>
      </c>
      <c r="D174" s="6">
        <v>182.019970000001</v>
      </c>
      <c r="E174" s="7">
        <v>1.529127819767</v>
      </c>
      <c r="F174" s="5">
        <v>118</v>
      </c>
      <c r="G174" s="6">
        <v>118</v>
      </c>
      <c r="H174" s="8">
        <v>0</v>
      </c>
      <c r="I174" s="5">
        <v>62.7742</v>
      </c>
      <c r="J174" s="6">
        <v>-55.2258</v>
      </c>
      <c r="K174" s="9">
        <v>0.53198474576200006</v>
      </c>
    </row>
    <row r="175" spans="1:11" x14ac:dyDescent="0.2">
      <c r="A175" s="18" t="s">
        <v>215</v>
      </c>
      <c r="B175" s="5">
        <v>0</v>
      </c>
      <c r="C175" s="5">
        <v>19.640360000000001</v>
      </c>
      <c r="D175" s="6">
        <v>19.640360000000001</v>
      </c>
      <c r="E175" s="19" t="s">
        <v>51</v>
      </c>
      <c r="F175" s="5">
        <v>0</v>
      </c>
      <c r="G175" s="6">
        <v>0</v>
      </c>
      <c r="H175" s="8">
        <v>0</v>
      </c>
      <c r="I175" s="5">
        <v>0</v>
      </c>
      <c r="J175" s="6">
        <v>0</v>
      </c>
      <c r="K175" s="20" t="s">
        <v>19</v>
      </c>
    </row>
    <row r="176" spans="1:11" x14ac:dyDescent="0.2">
      <c r="A176" s="12" t="s">
        <v>217</v>
      </c>
      <c r="B176" s="13">
        <v>0</v>
      </c>
      <c r="C176" s="13">
        <v>26.1769</v>
      </c>
      <c r="D176" s="14">
        <v>26.1769</v>
      </c>
      <c r="E176" s="15" t="s">
        <v>19</v>
      </c>
      <c r="F176" s="13">
        <v>0</v>
      </c>
      <c r="G176" s="14">
        <v>0</v>
      </c>
      <c r="H176" s="16">
        <v>0</v>
      </c>
      <c r="I176" s="13">
        <v>7.35</v>
      </c>
      <c r="J176" s="14">
        <v>7.35</v>
      </c>
      <c r="K176" s="17" t="s">
        <v>19</v>
      </c>
    </row>
    <row r="177" spans="1:11" x14ac:dyDescent="0.2">
      <c r="A177" s="18" t="s">
        <v>344</v>
      </c>
      <c r="B177" s="5">
        <v>0</v>
      </c>
      <c r="C177" s="5">
        <v>21.712</v>
      </c>
      <c r="D177" s="6">
        <v>21.712</v>
      </c>
      <c r="E177" s="19" t="s">
        <v>51</v>
      </c>
      <c r="F177" s="5">
        <v>0</v>
      </c>
      <c r="G177" s="6">
        <v>0</v>
      </c>
      <c r="H177" s="8">
        <v>0</v>
      </c>
      <c r="I177" s="5">
        <v>7.35</v>
      </c>
      <c r="J177" s="6">
        <v>7.35</v>
      </c>
      <c r="K177" s="20" t="s">
        <v>19</v>
      </c>
    </row>
    <row r="178" spans="1:11" x14ac:dyDescent="0.2">
      <c r="A178" s="18" t="s">
        <v>218</v>
      </c>
      <c r="B178" s="5">
        <v>0</v>
      </c>
      <c r="C178" s="5">
        <v>4.4649000000000001</v>
      </c>
      <c r="D178" s="6">
        <v>4.4649000000000001</v>
      </c>
      <c r="E178" s="19" t="s">
        <v>51</v>
      </c>
      <c r="F178" s="5">
        <v>0</v>
      </c>
      <c r="G178" s="6">
        <v>0</v>
      </c>
      <c r="H178" s="8">
        <v>0</v>
      </c>
      <c r="I178" s="5">
        <v>0</v>
      </c>
      <c r="J178" s="6">
        <v>0</v>
      </c>
      <c r="K178" s="20" t="s">
        <v>19</v>
      </c>
    </row>
    <row r="179" spans="1:11" x14ac:dyDescent="0.2">
      <c r="A179" s="12" t="s">
        <v>224</v>
      </c>
      <c r="B179" s="13">
        <v>0</v>
      </c>
      <c r="C179" s="13">
        <v>615.10087000000306</v>
      </c>
      <c r="D179" s="14">
        <v>615.10087000000306</v>
      </c>
      <c r="E179" s="15" t="s">
        <v>19</v>
      </c>
      <c r="F179" s="13">
        <v>0</v>
      </c>
      <c r="G179" s="14">
        <v>0</v>
      </c>
      <c r="H179" s="16">
        <v>38.72</v>
      </c>
      <c r="I179" s="13">
        <v>195.91235</v>
      </c>
      <c r="J179" s="14">
        <v>195.91235</v>
      </c>
      <c r="K179" s="17" t="s">
        <v>19</v>
      </c>
    </row>
    <row r="180" spans="1:11" x14ac:dyDescent="0.2">
      <c r="A180" s="18" t="s">
        <v>225</v>
      </c>
      <c r="B180" s="5">
        <v>0</v>
      </c>
      <c r="C180" s="5">
        <v>0</v>
      </c>
      <c r="D180" s="6">
        <v>0</v>
      </c>
      <c r="E180" s="19" t="s">
        <v>19</v>
      </c>
      <c r="F180" s="5">
        <v>0</v>
      </c>
      <c r="G180" s="6">
        <v>0</v>
      </c>
      <c r="H180" s="8">
        <v>0</v>
      </c>
      <c r="I180" s="5">
        <v>6.58</v>
      </c>
      <c r="J180" s="6">
        <v>6.58</v>
      </c>
      <c r="K180" s="20" t="s">
        <v>51</v>
      </c>
    </row>
    <row r="181" spans="1:11" x14ac:dyDescent="0.2">
      <c r="A181" s="18" t="s">
        <v>226</v>
      </c>
      <c r="B181" s="5">
        <v>0</v>
      </c>
      <c r="C181" s="5">
        <v>615.10087000000306</v>
      </c>
      <c r="D181" s="6">
        <v>615.10087000000306</v>
      </c>
      <c r="E181" s="19" t="s">
        <v>19</v>
      </c>
      <c r="F181" s="5">
        <v>0</v>
      </c>
      <c r="G181" s="6">
        <v>0</v>
      </c>
      <c r="H181" s="8">
        <v>38.72</v>
      </c>
      <c r="I181" s="5">
        <v>189.33234999999999</v>
      </c>
      <c r="J181" s="6">
        <v>189.33234999999999</v>
      </c>
      <c r="K181" s="20" t="s">
        <v>19</v>
      </c>
    </row>
    <row r="182" spans="1:11" x14ac:dyDescent="0.2">
      <c r="A182" s="4" t="s">
        <v>234</v>
      </c>
      <c r="B182" s="5">
        <v>38289.591252864797</v>
      </c>
      <c r="C182" s="5">
        <v>42086.983220000002</v>
      </c>
      <c r="D182" s="6">
        <v>3797.39196713516</v>
      </c>
      <c r="E182" s="7">
        <v>1.0991755681599999</v>
      </c>
      <c r="F182" s="5">
        <v>39048.576606130999</v>
      </c>
      <c r="G182" s="6">
        <v>39048.576606130999</v>
      </c>
      <c r="H182" s="8">
        <v>8471.2800299999999</v>
      </c>
      <c r="I182" s="5">
        <v>49105.885880000002</v>
      </c>
      <c r="J182" s="6">
        <v>10057.309273868999</v>
      </c>
      <c r="K182" s="9">
        <v>1.257558921425</v>
      </c>
    </row>
    <row r="183" spans="1:11" x14ac:dyDescent="0.2">
      <c r="A183" s="10" t="s">
        <v>235</v>
      </c>
      <c r="B183" s="5">
        <v>36289.591252864797</v>
      </c>
      <c r="C183" s="5">
        <v>40048.757619999997</v>
      </c>
      <c r="D183" s="6">
        <v>3759.1663671351598</v>
      </c>
      <c r="E183" s="7">
        <v>1.103588005192</v>
      </c>
      <c r="F183" s="5">
        <v>34246.2799908831</v>
      </c>
      <c r="G183" s="6">
        <v>34246.2799908831</v>
      </c>
      <c r="H183" s="8">
        <v>3668.7764499999998</v>
      </c>
      <c r="I183" s="5">
        <v>44248.115669999999</v>
      </c>
      <c r="J183" s="6">
        <v>10001.835679116901</v>
      </c>
      <c r="K183" s="9">
        <v>1.292056120599</v>
      </c>
    </row>
    <row r="184" spans="1:11" x14ac:dyDescent="0.2">
      <c r="A184" s="11" t="s">
        <v>236</v>
      </c>
      <c r="B184" s="5">
        <v>36289.591252864797</v>
      </c>
      <c r="C184" s="5">
        <v>40048.757619999997</v>
      </c>
      <c r="D184" s="6">
        <v>3759.1663671351598</v>
      </c>
      <c r="E184" s="7">
        <v>1.103588005192</v>
      </c>
      <c r="F184" s="5">
        <v>34246.2799908831</v>
      </c>
      <c r="G184" s="6">
        <v>34246.2799908831</v>
      </c>
      <c r="H184" s="8">
        <v>3668.7764499999998</v>
      </c>
      <c r="I184" s="5">
        <v>44248.115669999999</v>
      </c>
      <c r="J184" s="6">
        <v>10001.835679116901</v>
      </c>
      <c r="K184" s="9">
        <v>1.292056120599</v>
      </c>
    </row>
    <row r="185" spans="1:11" x14ac:dyDescent="0.2">
      <c r="A185" s="12" t="s">
        <v>237</v>
      </c>
      <c r="B185" s="13">
        <v>2885.7862965406498</v>
      </c>
      <c r="C185" s="13">
        <v>3277.06837</v>
      </c>
      <c r="D185" s="14">
        <v>391.28207345934999</v>
      </c>
      <c r="E185" s="21">
        <v>1.1355894142009999</v>
      </c>
      <c r="F185" s="13">
        <v>3006.2798068851498</v>
      </c>
      <c r="G185" s="14">
        <v>3006.2798068851498</v>
      </c>
      <c r="H185" s="16">
        <v>173.43380999999999</v>
      </c>
      <c r="I185" s="13">
        <v>2539.6269900000002</v>
      </c>
      <c r="J185" s="14">
        <v>-466.65281688515199</v>
      </c>
      <c r="K185" s="22">
        <v>0.84477399082500004</v>
      </c>
    </row>
    <row r="186" spans="1:11" x14ac:dyDescent="0.2">
      <c r="A186" s="18" t="s">
        <v>238</v>
      </c>
      <c r="B186" s="5">
        <v>6.5456867986580001</v>
      </c>
      <c r="C186" s="5">
        <v>3.1502400000000002</v>
      </c>
      <c r="D186" s="6">
        <v>-3.3954467986579999</v>
      </c>
      <c r="E186" s="7">
        <v>0.48126958971599998</v>
      </c>
      <c r="F186" s="5">
        <v>2.5935049458549999</v>
      </c>
      <c r="G186" s="6">
        <v>2.5935049458549999</v>
      </c>
      <c r="H186" s="8">
        <v>4.9590000000000002E-2</v>
      </c>
      <c r="I186" s="5">
        <v>44.908650000000002</v>
      </c>
      <c r="J186" s="6">
        <v>42.315145054143997</v>
      </c>
      <c r="K186" s="9">
        <v>17.315814288984001</v>
      </c>
    </row>
    <row r="187" spans="1:11" x14ac:dyDescent="0.2">
      <c r="A187" s="18" t="s">
        <v>239</v>
      </c>
      <c r="B187" s="5">
        <v>5.1147523496279996</v>
      </c>
      <c r="C187" s="5">
        <v>4.6853499999999997</v>
      </c>
      <c r="D187" s="6">
        <v>-0.429402349628</v>
      </c>
      <c r="E187" s="7">
        <v>0.91604630678499999</v>
      </c>
      <c r="F187" s="5">
        <v>4.0579567176850002</v>
      </c>
      <c r="G187" s="6">
        <v>4.0579567176850002</v>
      </c>
      <c r="H187" s="8">
        <v>0.55000000000000004</v>
      </c>
      <c r="I187" s="5">
        <v>4.407</v>
      </c>
      <c r="J187" s="6">
        <v>0.349043282314</v>
      </c>
      <c r="K187" s="9">
        <v>1.0860145404679999</v>
      </c>
    </row>
    <row r="188" spans="1:11" x14ac:dyDescent="0.2">
      <c r="A188" s="18" t="s">
        <v>358</v>
      </c>
      <c r="B188" s="5">
        <v>24.915880885364999</v>
      </c>
      <c r="C188" s="5">
        <v>49.393279999999997</v>
      </c>
      <c r="D188" s="6">
        <v>24.477399114634</v>
      </c>
      <c r="E188" s="7">
        <v>1.9824015144089999</v>
      </c>
      <c r="F188" s="5">
        <v>45.131265772195</v>
      </c>
      <c r="G188" s="6">
        <v>45.131265772195</v>
      </c>
      <c r="H188" s="8">
        <v>5.5652200000000001</v>
      </c>
      <c r="I188" s="5">
        <v>46.610410000000002</v>
      </c>
      <c r="J188" s="6">
        <v>1.4791442278039999</v>
      </c>
      <c r="K188" s="9">
        <v>1.0327742686250001</v>
      </c>
    </row>
    <row r="189" spans="1:11" x14ac:dyDescent="0.2">
      <c r="A189" s="18" t="s">
        <v>371</v>
      </c>
      <c r="B189" s="5">
        <v>0</v>
      </c>
      <c r="C189" s="5">
        <v>4.1749999999999998</v>
      </c>
      <c r="D189" s="6">
        <v>4.1749999999999998</v>
      </c>
      <c r="E189" s="19" t="s">
        <v>51</v>
      </c>
      <c r="F189" s="5">
        <v>5.1188912918799998</v>
      </c>
      <c r="G189" s="6">
        <v>5.1188912918799998</v>
      </c>
      <c r="H189" s="8">
        <v>0</v>
      </c>
      <c r="I189" s="5">
        <v>2.0870000000000002</v>
      </c>
      <c r="J189" s="6">
        <v>-3.0318912918800001</v>
      </c>
      <c r="K189" s="9">
        <v>0.4077054739</v>
      </c>
    </row>
    <row r="190" spans="1:11" x14ac:dyDescent="0.2">
      <c r="A190" s="18" t="s">
        <v>240</v>
      </c>
      <c r="B190" s="5">
        <v>123.111748117697</v>
      </c>
      <c r="C190" s="5">
        <v>132.91858999999999</v>
      </c>
      <c r="D190" s="6">
        <v>9.8068418823030008</v>
      </c>
      <c r="E190" s="7">
        <v>1.0796580507719999</v>
      </c>
      <c r="F190" s="5">
        <v>144.02849881322501</v>
      </c>
      <c r="G190" s="6">
        <v>144.02849881322501</v>
      </c>
      <c r="H190" s="8">
        <v>7.0540000000000003</v>
      </c>
      <c r="I190" s="5">
        <v>155.42871</v>
      </c>
      <c r="J190" s="6">
        <v>11.400211186773999</v>
      </c>
      <c r="K190" s="9">
        <v>1.0791524683010001</v>
      </c>
    </row>
    <row r="191" spans="1:11" x14ac:dyDescent="0.2">
      <c r="A191" s="18" t="s">
        <v>241</v>
      </c>
      <c r="B191" s="5">
        <v>2726.0982283892999</v>
      </c>
      <c r="C191" s="5">
        <v>3082.7459100000001</v>
      </c>
      <c r="D191" s="6">
        <v>356.64768161069998</v>
      </c>
      <c r="E191" s="7">
        <v>1.1308271572519999</v>
      </c>
      <c r="F191" s="5">
        <v>2805.3496893443098</v>
      </c>
      <c r="G191" s="6">
        <v>2805.3496893443098</v>
      </c>
      <c r="H191" s="8">
        <v>160.215</v>
      </c>
      <c r="I191" s="5">
        <v>2286.1852199999998</v>
      </c>
      <c r="J191" s="6">
        <v>-519.16446934430996</v>
      </c>
      <c r="K191" s="9">
        <v>0.81493769874099997</v>
      </c>
    </row>
    <row r="192" spans="1:11" x14ac:dyDescent="0.2">
      <c r="A192" s="12" t="s">
        <v>242</v>
      </c>
      <c r="B192" s="13">
        <v>9440.4198198552604</v>
      </c>
      <c r="C192" s="13">
        <v>9529.3918300000005</v>
      </c>
      <c r="D192" s="14">
        <v>88.972010144736004</v>
      </c>
      <c r="E192" s="21">
        <v>1.0094245819400001</v>
      </c>
      <c r="F192" s="13">
        <v>0</v>
      </c>
      <c r="G192" s="14">
        <v>0</v>
      </c>
      <c r="H192" s="16">
        <v>0</v>
      </c>
      <c r="I192" s="13">
        <v>0</v>
      </c>
      <c r="J192" s="14">
        <v>0</v>
      </c>
      <c r="K192" s="17" t="s">
        <v>19</v>
      </c>
    </row>
    <row r="193" spans="1:11" x14ac:dyDescent="0.2">
      <c r="A193" s="18" t="s">
        <v>425</v>
      </c>
      <c r="B193" s="5">
        <v>2777</v>
      </c>
      <c r="C193" s="5">
        <v>2898.0410000000002</v>
      </c>
      <c r="D193" s="6">
        <v>121.04100000000101</v>
      </c>
      <c r="E193" s="7">
        <v>1.04358696435</v>
      </c>
      <c r="F193" s="5">
        <v>0</v>
      </c>
      <c r="G193" s="6">
        <v>0</v>
      </c>
      <c r="H193" s="8">
        <v>0</v>
      </c>
      <c r="I193" s="5">
        <v>0</v>
      </c>
      <c r="J193" s="6">
        <v>0</v>
      </c>
      <c r="K193" s="20" t="s">
        <v>19</v>
      </c>
    </row>
    <row r="194" spans="1:11" x14ac:dyDescent="0.2">
      <c r="A194" s="18" t="s">
        <v>467</v>
      </c>
      <c r="B194" s="5">
        <v>6528</v>
      </c>
      <c r="C194" s="5">
        <v>6576.8181999999997</v>
      </c>
      <c r="D194" s="6">
        <v>48.818199999999003</v>
      </c>
      <c r="E194" s="7">
        <v>1.0074782781860001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8" t="s">
        <v>243</v>
      </c>
      <c r="B195" s="5">
        <v>122.518044321791</v>
      </c>
      <c r="C195" s="5">
        <v>48.697189999999999</v>
      </c>
      <c r="D195" s="6">
        <v>-73.820854321789994</v>
      </c>
      <c r="E195" s="7">
        <v>0.39746953413699998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20" t="s">
        <v>19</v>
      </c>
    </row>
    <row r="196" spans="1:11" x14ac:dyDescent="0.2">
      <c r="A196" s="18" t="s">
        <v>244</v>
      </c>
      <c r="B196" s="5">
        <v>12.901775533474</v>
      </c>
      <c r="C196" s="5">
        <v>5.8354400000000002</v>
      </c>
      <c r="D196" s="6">
        <v>-7.0663355334739997</v>
      </c>
      <c r="E196" s="7">
        <v>0.45229743649300003</v>
      </c>
      <c r="F196" s="5">
        <v>0</v>
      </c>
      <c r="G196" s="6">
        <v>0</v>
      </c>
      <c r="H196" s="8">
        <v>0</v>
      </c>
      <c r="I196" s="5">
        <v>0</v>
      </c>
      <c r="J196" s="6">
        <v>0</v>
      </c>
      <c r="K196" s="20" t="s">
        <v>19</v>
      </c>
    </row>
    <row r="197" spans="1:11" x14ac:dyDescent="0.2">
      <c r="A197" s="24" t="s">
        <v>245</v>
      </c>
      <c r="B197" s="5">
        <v>14362.6667020722</v>
      </c>
      <c r="C197" s="5">
        <v>14957.68316</v>
      </c>
      <c r="D197" s="6">
        <v>595.01645792775196</v>
      </c>
      <c r="E197" s="7">
        <v>1.0414279931620001</v>
      </c>
      <c r="F197" s="5">
        <v>18110.6019762699</v>
      </c>
      <c r="G197" s="6">
        <v>18110.6019762699</v>
      </c>
      <c r="H197" s="8">
        <v>2077.3590899999999</v>
      </c>
      <c r="I197" s="5">
        <v>26083.274580000001</v>
      </c>
      <c r="J197" s="6">
        <v>7972.6726037301296</v>
      </c>
      <c r="K197" s="9">
        <v>1.440221292156</v>
      </c>
    </row>
    <row r="198" spans="1:11" x14ac:dyDescent="0.2">
      <c r="A198" s="18" t="s">
        <v>246</v>
      </c>
      <c r="B198" s="5">
        <v>0</v>
      </c>
      <c r="C198" s="5">
        <v>0</v>
      </c>
      <c r="D198" s="6">
        <v>0</v>
      </c>
      <c r="E198" s="7">
        <v>1</v>
      </c>
      <c r="F198" s="5">
        <v>18059.828137664601</v>
      </c>
      <c r="G198" s="6">
        <v>18059.828137664601</v>
      </c>
      <c r="H198" s="8">
        <v>2074.9205400000001</v>
      </c>
      <c r="I198" s="5">
        <v>26012.41517</v>
      </c>
      <c r="J198" s="6">
        <v>7952.5870323354002</v>
      </c>
      <c r="K198" s="9">
        <v>1.4403467725000001</v>
      </c>
    </row>
    <row r="199" spans="1:11" x14ac:dyDescent="0.2">
      <c r="A199" s="18" t="s">
        <v>247</v>
      </c>
      <c r="B199" s="5">
        <v>0</v>
      </c>
      <c r="C199" s="5">
        <v>0</v>
      </c>
      <c r="D199" s="6">
        <v>0</v>
      </c>
      <c r="E199" s="7">
        <v>1</v>
      </c>
      <c r="F199" s="5">
        <v>50.773838605267002</v>
      </c>
      <c r="G199" s="6">
        <v>50.773838605267002</v>
      </c>
      <c r="H199" s="8">
        <v>2.4385500000000002</v>
      </c>
      <c r="I199" s="5">
        <v>70.859409999999997</v>
      </c>
      <c r="J199" s="6">
        <v>20.085571394732</v>
      </c>
      <c r="K199" s="9">
        <v>1.39558898729</v>
      </c>
    </row>
    <row r="200" spans="1:11" x14ac:dyDescent="0.2">
      <c r="A200" s="18" t="s">
        <v>248</v>
      </c>
      <c r="B200" s="5">
        <v>4366.2081385602796</v>
      </c>
      <c r="C200" s="5">
        <v>5061.8549999999996</v>
      </c>
      <c r="D200" s="6">
        <v>695.64686143972096</v>
      </c>
      <c r="E200" s="7">
        <v>1.1593251717190001</v>
      </c>
      <c r="F200" s="5">
        <v>0</v>
      </c>
      <c r="G200" s="6">
        <v>0</v>
      </c>
      <c r="H200" s="8">
        <v>0</v>
      </c>
      <c r="I200" s="5">
        <v>0</v>
      </c>
      <c r="J200" s="6">
        <v>0</v>
      </c>
      <c r="K200" s="20" t="s">
        <v>19</v>
      </c>
    </row>
    <row r="201" spans="1:11" x14ac:dyDescent="0.2">
      <c r="A201" s="18" t="s">
        <v>468</v>
      </c>
      <c r="B201" s="5">
        <v>9996.4585635119693</v>
      </c>
      <c r="C201" s="5">
        <v>9895.7844999999998</v>
      </c>
      <c r="D201" s="6">
        <v>-100.67406351197</v>
      </c>
      <c r="E201" s="7">
        <v>0.98992902707700003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20" t="s">
        <v>19</v>
      </c>
    </row>
    <row r="202" spans="1:11" x14ac:dyDescent="0.2">
      <c r="A202" s="18" t="s">
        <v>249</v>
      </c>
      <c r="B202" s="5">
        <v>0</v>
      </c>
      <c r="C202" s="5">
        <v>4.3659999999999997E-2</v>
      </c>
      <c r="D202" s="6">
        <v>4.3659999999999997E-2</v>
      </c>
      <c r="E202" s="19" t="s">
        <v>51</v>
      </c>
      <c r="F202" s="5">
        <v>0</v>
      </c>
      <c r="G202" s="6">
        <v>0</v>
      </c>
      <c r="H202" s="8">
        <v>0</v>
      </c>
      <c r="I202" s="5">
        <v>0</v>
      </c>
      <c r="J202" s="6">
        <v>0</v>
      </c>
      <c r="K202" s="20" t="s">
        <v>19</v>
      </c>
    </row>
    <row r="203" spans="1:11" x14ac:dyDescent="0.2">
      <c r="A203" s="12" t="s">
        <v>250</v>
      </c>
      <c r="B203" s="13">
        <v>0</v>
      </c>
      <c r="C203" s="13">
        <v>0</v>
      </c>
      <c r="D203" s="14">
        <v>0</v>
      </c>
      <c r="E203" s="15" t="s">
        <v>19</v>
      </c>
      <c r="F203" s="13">
        <v>0</v>
      </c>
      <c r="G203" s="14">
        <v>0</v>
      </c>
      <c r="H203" s="16">
        <v>0</v>
      </c>
      <c r="I203" s="13">
        <v>-1.93055</v>
      </c>
      <c r="J203" s="14">
        <v>-1.93055</v>
      </c>
      <c r="K203" s="17" t="s">
        <v>51</v>
      </c>
    </row>
    <row r="204" spans="1:11" x14ac:dyDescent="0.2">
      <c r="A204" s="18" t="s">
        <v>252</v>
      </c>
      <c r="B204" s="5">
        <v>0</v>
      </c>
      <c r="C204" s="5">
        <v>0</v>
      </c>
      <c r="D204" s="6">
        <v>0</v>
      </c>
      <c r="E204" s="7">
        <v>1</v>
      </c>
      <c r="F204" s="5">
        <v>0</v>
      </c>
      <c r="G204" s="6">
        <v>0</v>
      </c>
      <c r="H204" s="8">
        <v>0</v>
      </c>
      <c r="I204" s="5">
        <v>-1.93055</v>
      </c>
      <c r="J204" s="6">
        <v>-1.93055</v>
      </c>
      <c r="K204" s="20" t="s">
        <v>51</v>
      </c>
    </row>
    <row r="205" spans="1:11" x14ac:dyDescent="0.2">
      <c r="A205" s="12" t="s">
        <v>255</v>
      </c>
      <c r="B205" s="13">
        <v>9600.7184343966801</v>
      </c>
      <c r="C205" s="13">
        <v>11745.02766</v>
      </c>
      <c r="D205" s="14">
        <v>2144.3092256033201</v>
      </c>
      <c r="E205" s="21">
        <v>1.223348829596</v>
      </c>
      <c r="F205" s="13">
        <v>13129.3982077281</v>
      </c>
      <c r="G205" s="14">
        <v>13129.3982077281</v>
      </c>
      <c r="H205" s="16">
        <v>1408.75811</v>
      </c>
      <c r="I205" s="13">
        <v>15065.705110000001</v>
      </c>
      <c r="J205" s="14">
        <v>1936.3069022719201</v>
      </c>
      <c r="K205" s="22">
        <v>1.147478724587</v>
      </c>
    </row>
    <row r="206" spans="1:11" x14ac:dyDescent="0.2">
      <c r="A206" s="18" t="s">
        <v>256</v>
      </c>
      <c r="B206" s="5">
        <v>4333.62727774621</v>
      </c>
      <c r="C206" s="5">
        <v>5160.3932599999998</v>
      </c>
      <c r="D206" s="6">
        <v>826.76598225378598</v>
      </c>
      <c r="E206" s="7">
        <v>1.1907792085619999</v>
      </c>
      <c r="F206" s="5">
        <v>0</v>
      </c>
      <c r="G206" s="6">
        <v>0</v>
      </c>
      <c r="H206" s="8">
        <v>0</v>
      </c>
      <c r="I206" s="5">
        <v>0</v>
      </c>
      <c r="J206" s="6">
        <v>0</v>
      </c>
      <c r="K206" s="20" t="s">
        <v>19</v>
      </c>
    </row>
    <row r="207" spans="1:11" x14ac:dyDescent="0.2">
      <c r="A207" s="18" t="s">
        <v>257</v>
      </c>
      <c r="B207" s="5">
        <v>5267.0911566504701</v>
      </c>
      <c r="C207" s="5">
        <v>6584.6343999999999</v>
      </c>
      <c r="D207" s="6">
        <v>1317.54324334954</v>
      </c>
      <c r="E207" s="7">
        <v>1.2501462769789999</v>
      </c>
      <c r="F207" s="5">
        <v>13129.3982077281</v>
      </c>
      <c r="G207" s="6">
        <v>13129.3982077281</v>
      </c>
      <c r="H207" s="8">
        <v>1408.75811</v>
      </c>
      <c r="I207" s="5">
        <v>15065.705110000001</v>
      </c>
      <c r="J207" s="6">
        <v>1936.3069022719201</v>
      </c>
      <c r="K207" s="9">
        <v>1.147478724587</v>
      </c>
    </row>
    <row r="208" spans="1:11" x14ac:dyDescent="0.2">
      <c r="A208" s="12" t="s">
        <v>260</v>
      </c>
      <c r="B208" s="13">
        <v>0</v>
      </c>
      <c r="C208" s="13">
        <v>539.58659999999998</v>
      </c>
      <c r="D208" s="14">
        <v>539.58659999999998</v>
      </c>
      <c r="E208" s="15" t="s">
        <v>19</v>
      </c>
      <c r="F208" s="13">
        <v>0</v>
      </c>
      <c r="G208" s="14">
        <v>0</v>
      </c>
      <c r="H208" s="16">
        <v>9.2254400000000008</v>
      </c>
      <c r="I208" s="13">
        <v>561.43953999999997</v>
      </c>
      <c r="J208" s="14">
        <v>561.43953999999997</v>
      </c>
      <c r="K208" s="17" t="s">
        <v>19</v>
      </c>
    </row>
    <row r="209" spans="1:11" x14ac:dyDescent="0.2">
      <c r="A209" s="18" t="s">
        <v>261</v>
      </c>
      <c r="B209" s="5">
        <v>0</v>
      </c>
      <c r="C209" s="5">
        <v>208.19062</v>
      </c>
      <c r="D209" s="6">
        <v>208.19062</v>
      </c>
      <c r="E209" s="19" t="s">
        <v>19</v>
      </c>
      <c r="F209" s="5">
        <v>0</v>
      </c>
      <c r="G209" s="6">
        <v>0</v>
      </c>
      <c r="H209" s="8">
        <v>0</v>
      </c>
      <c r="I209" s="5">
        <v>0</v>
      </c>
      <c r="J209" s="6">
        <v>0</v>
      </c>
      <c r="K209" s="20" t="s">
        <v>19</v>
      </c>
    </row>
    <row r="210" spans="1:11" x14ac:dyDescent="0.2">
      <c r="A210" s="18" t="s">
        <v>262</v>
      </c>
      <c r="B210" s="5">
        <v>0</v>
      </c>
      <c r="C210" s="5">
        <v>331.39598000000001</v>
      </c>
      <c r="D210" s="6">
        <v>331.39598000000001</v>
      </c>
      <c r="E210" s="19" t="s">
        <v>19</v>
      </c>
      <c r="F210" s="5">
        <v>0</v>
      </c>
      <c r="G210" s="6">
        <v>0</v>
      </c>
      <c r="H210" s="8">
        <v>9.2254400000000008</v>
      </c>
      <c r="I210" s="5">
        <v>561.43953999999997</v>
      </c>
      <c r="J210" s="6">
        <v>561.43953999999997</v>
      </c>
      <c r="K210" s="20" t="s">
        <v>19</v>
      </c>
    </row>
    <row r="211" spans="1:11" x14ac:dyDescent="0.2">
      <c r="A211" s="10" t="s">
        <v>266</v>
      </c>
      <c r="B211" s="5">
        <v>2000</v>
      </c>
      <c r="C211" s="5">
        <v>2038.2256</v>
      </c>
      <c r="D211" s="6">
        <v>38.225600000001997</v>
      </c>
      <c r="E211" s="7">
        <v>1.0191128</v>
      </c>
      <c r="F211" s="5">
        <v>4802.2966152478803</v>
      </c>
      <c r="G211" s="6">
        <v>4802.2966152478803</v>
      </c>
      <c r="H211" s="8">
        <v>4802.5035799999996</v>
      </c>
      <c r="I211" s="5">
        <v>4857.7702099999997</v>
      </c>
      <c r="J211" s="6">
        <v>55.473594752122999</v>
      </c>
      <c r="K211" s="9">
        <v>1.0115514719709999</v>
      </c>
    </row>
    <row r="212" spans="1:11" x14ac:dyDescent="0.2">
      <c r="A212" s="11" t="s">
        <v>267</v>
      </c>
      <c r="B212" s="5">
        <v>0</v>
      </c>
      <c r="C212" s="5">
        <v>37</v>
      </c>
      <c r="D212" s="6">
        <v>37</v>
      </c>
      <c r="E212" s="19" t="s">
        <v>19</v>
      </c>
      <c r="F212" s="5">
        <v>0</v>
      </c>
      <c r="G212" s="6">
        <v>0</v>
      </c>
      <c r="H212" s="8">
        <v>2.25</v>
      </c>
      <c r="I212" s="5">
        <v>36.75</v>
      </c>
      <c r="J212" s="6">
        <v>36.75</v>
      </c>
      <c r="K212" s="20" t="s">
        <v>19</v>
      </c>
    </row>
    <row r="213" spans="1:11" x14ac:dyDescent="0.2">
      <c r="A213" s="12" t="s">
        <v>270</v>
      </c>
      <c r="B213" s="13">
        <v>0</v>
      </c>
      <c r="C213" s="13">
        <v>37</v>
      </c>
      <c r="D213" s="14">
        <v>37</v>
      </c>
      <c r="E213" s="15" t="s">
        <v>19</v>
      </c>
      <c r="F213" s="13">
        <v>0</v>
      </c>
      <c r="G213" s="14">
        <v>0</v>
      </c>
      <c r="H213" s="16">
        <v>2.25</v>
      </c>
      <c r="I213" s="13">
        <v>36.75</v>
      </c>
      <c r="J213" s="14">
        <v>36.75</v>
      </c>
      <c r="K213" s="17" t="s">
        <v>19</v>
      </c>
    </row>
    <row r="214" spans="1:11" x14ac:dyDescent="0.2">
      <c r="A214" s="18" t="s">
        <v>271</v>
      </c>
      <c r="B214" s="5">
        <v>0</v>
      </c>
      <c r="C214" s="5">
        <v>37</v>
      </c>
      <c r="D214" s="6">
        <v>37</v>
      </c>
      <c r="E214" s="19" t="s">
        <v>19</v>
      </c>
      <c r="F214" s="5">
        <v>0</v>
      </c>
      <c r="G214" s="6">
        <v>0</v>
      </c>
      <c r="H214" s="8">
        <v>2.25</v>
      </c>
      <c r="I214" s="5">
        <v>36.75</v>
      </c>
      <c r="J214" s="6">
        <v>36.75</v>
      </c>
      <c r="K214" s="20" t="s">
        <v>19</v>
      </c>
    </row>
    <row r="215" spans="1:11" x14ac:dyDescent="0.2">
      <c r="A215" s="25" t="s">
        <v>272</v>
      </c>
      <c r="B215" s="13">
        <v>2000</v>
      </c>
      <c r="C215" s="13">
        <v>2001.2256</v>
      </c>
      <c r="D215" s="14">
        <v>1.225600000002</v>
      </c>
      <c r="E215" s="21">
        <v>1.0006128000000001</v>
      </c>
      <c r="F215" s="13">
        <v>4802.2966152478803</v>
      </c>
      <c r="G215" s="14">
        <v>4802.2966152478803</v>
      </c>
      <c r="H215" s="16">
        <v>4800.2535799999996</v>
      </c>
      <c r="I215" s="13">
        <v>4821.0202099999997</v>
      </c>
      <c r="J215" s="14">
        <v>18.723594752122999</v>
      </c>
      <c r="K215" s="22">
        <v>1.0038988834410001</v>
      </c>
    </row>
    <row r="216" spans="1:11" x14ac:dyDescent="0.2">
      <c r="A216" s="12" t="s">
        <v>273</v>
      </c>
      <c r="B216" s="13">
        <v>0</v>
      </c>
      <c r="C216" s="13">
        <v>0.30021999999999999</v>
      </c>
      <c r="D216" s="14">
        <v>0.30021999999999999</v>
      </c>
      <c r="E216" s="15" t="s">
        <v>19</v>
      </c>
      <c r="F216" s="13">
        <v>0</v>
      </c>
      <c r="G216" s="14">
        <v>0</v>
      </c>
      <c r="H216" s="16">
        <v>0</v>
      </c>
      <c r="I216" s="13">
        <v>-2.1000000000000001E-4</v>
      </c>
      <c r="J216" s="14">
        <v>-2.1000000000000001E-4</v>
      </c>
      <c r="K216" s="17" t="s">
        <v>19</v>
      </c>
    </row>
    <row r="217" spans="1:11" x14ac:dyDescent="0.2">
      <c r="A217" s="18" t="s">
        <v>274</v>
      </c>
      <c r="B217" s="5">
        <v>0</v>
      </c>
      <c r="C217" s="5">
        <v>2.2000000000000001E-4</v>
      </c>
      <c r="D217" s="6">
        <v>2.2000000000000001E-4</v>
      </c>
      <c r="E217" s="19" t="s">
        <v>19</v>
      </c>
      <c r="F217" s="5">
        <v>0</v>
      </c>
      <c r="G217" s="6">
        <v>0</v>
      </c>
      <c r="H217" s="8">
        <v>0</v>
      </c>
      <c r="I217" s="5">
        <v>-2.1000000000000001E-4</v>
      </c>
      <c r="J217" s="6">
        <v>-2.1000000000000001E-4</v>
      </c>
      <c r="K217" s="20" t="s">
        <v>19</v>
      </c>
    </row>
    <row r="218" spans="1:11" x14ac:dyDescent="0.2">
      <c r="A218" s="18" t="s">
        <v>275</v>
      </c>
      <c r="B218" s="5">
        <v>0</v>
      </c>
      <c r="C218" s="5">
        <v>0.3</v>
      </c>
      <c r="D218" s="6">
        <v>0.3</v>
      </c>
      <c r="E218" s="19" t="s">
        <v>19</v>
      </c>
      <c r="F218" s="5">
        <v>0</v>
      </c>
      <c r="G218" s="6">
        <v>0</v>
      </c>
      <c r="H218" s="8">
        <v>0</v>
      </c>
      <c r="I218" s="5">
        <v>0</v>
      </c>
      <c r="J218" s="6">
        <v>0</v>
      </c>
      <c r="K218" s="20" t="s">
        <v>19</v>
      </c>
    </row>
    <row r="219" spans="1:11" x14ac:dyDescent="0.2">
      <c r="A219" s="12" t="s">
        <v>277</v>
      </c>
      <c r="B219" s="13">
        <v>2000</v>
      </c>
      <c r="C219" s="13">
        <v>2000.9253799999999</v>
      </c>
      <c r="D219" s="14">
        <v>0.92538000000200005</v>
      </c>
      <c r="E219" s="21">
        <v>1.00046269</v>
      </c>
      <c r="F219" s="13">
        <v>4802.2966152478803</v>
      </c>
      <c r="G219" s="14">
        <v>4802.2966152478803</v>
      </c>
      <c r="H219" s="16">
        <v>4800.2535799999996</v>
      </c>
      <c r="I219" s="13">
        <v>4821.0204199999998</v>
      </c>
      <c r="J219" s="14">
        <v>18.723804752123002</v>
      </c>
      <c r="K219" s="22">
        <v>1.0038989271700001</v>
      </c>
    </row>
    <row r="220" spans="1:11" x14ac:dyDescent="0.2">
      <c r="A220" s="18" t="s">
        <v>426</v>
      </c>
      <c r="B220" s="5">
        <v>2000</v>
      </c>
      <c r="C220" s="5">
        <v>1990.14</v>
      </c>
      <c r="D220" s="6">
        <v>-9.8599999999969992</v>
      </c>
      <c r="E220" s="7">
        <v>0.99507000000000001</v>
      </c>
      <c r="F220" s="5">
        <v>4800</v>
      </c>
      <c r="G220" s="6">
        <v>4800</v>
      </c>
      <c r="H220" s="8">
        <v>0</v>
      </c>
      <c r="I220" s="5">
        <v>0</v>
      </c>
      <c r="J220" s="6">
        <v>-4800</v>
      </c>
      <c r="K220" s="9">
        <v>0</v>
      </c>
    </row>
    <row r="221" spans="1:11" x14ac:dyDescent="0.2">
      <c r="A221" s="18" t="s">
        <v>279</v>
      </c>
      <c r="B221" s="5">
        <v>0</v>
      </c>
      <c r="C221" s="5">
        <v>0</v>
      </c>
      <c r="D221" s="6">
        <v>0</v>
      </c>
      <c r="E221" s="7">
        <v>1</v>
      </c>
      <c r="F221" s="5">
        <v>0</v>
      </c>
      <c r="G221" s="6">
        <v>0</v>
      </c>
      <c r="H221" s="8">
        <v>4800</v>
      </c>
      <c r="I221" s="5">
        <v>4800</v>
      </c>
      <c r="J221" s="6">
        <v>4800</v>
      </c>
      <c r="K221" s="20" t="s">
        <v>51</v>
      </c>
    </row>
    <row r="222" spans="1:11" x14ac:dyDescent="0.2">
      <c r="A222" s="18" t="s">
        <v>280</v>
      </c>
      <c r="B222" s="5">
        <v>0</v>
      </c>
      <c r="C222" s="5">
        <v>4.4999999999999998E-2</v>
      </c>
      <c r="D222" s="6">
        <v>4.4999999999999998E-2</v>
      </c>
      <c r="E222" s="19" t="s">
        <v>51</v>
      </c>
      <c r="F222" s="5">
        <v>0</v>
      </c>
      <c r="G222" s="6">
        <v>0</v>
      </c>
      <c r="H222" s="8">
        <v>4.2000000000000003E-2</v>
      </c>
      <c r="I222" s="5">
        <v>4.2000000000000003E-2</v>
      </c>
      <c r="J222" s="6">
        <v>4.2000000000000003E-2</v>
      </c>
      <c r="K222" s="20" t="s">
        <v>19</v>
      </c>
    </row>
    <row r="223" spans="1:11" x14ac:dyDescent="0.2">
      <c r="A223" s="18" t="s">
        <v>281</v>
      </c>
      <c r="B223" s="5">
        <v>0</v>
      </c>
      <c r="C223" s="5">
        <v>9.6033000000000008</v>
      </c>
      <c r="D223" s="6">
        <v>9.6033000000000008</v>
      </c>
      <c r="E223" s="19" t="s">
        <v>51</v>
      </c>
      <c r="F223" s="5">
        <v>0</v>
      </c>
      <c r="G223" s="6">
        <v>0</v>
      </c>
      <c r="H223" s="8">
        <v>0</v>
      </c>
      <c r="I223" s="5">
        <v>18.942209999999999</v>
      </c>
      <c r="J223" s="6">
        <v>18.942209999999999</v>
      </c>
      <c r="K223" s="20" t="s">
        <v>19</v>
      </c>
    </row>
    <row r="224" spans="1:11" x14ac:dyDescent="0.2">
      <c r="A224" s="18" t="s">
        <v>405</v>
      </c>
      <c r="B224" s="5">
        <v>0</v>
      </c>
      <c r="C224" s="5">
        <v>1.1370800000000001</v>
      </c>
      <c r="D224" s="6">
        <v>1.1370800000000001</v>
      </c>
      <c r="E224" s="19" t="s">
        <v>51</v>
      </c>
      <c r="F224" s="5">
        <v>2.2966152478769999</v>
      </c>
      <c r="G224" s="6">
        <v>2.2966152478769999</v>
      </c>
      <c r="H224" s="8">
        <v>0.21157999999999999</v>
      </c>
      <c r="I224" s="5">
        <v>2.0362100000000001</v>
      </c>
      <c r="J224" s="6">
        <v>-0.26040524787699998</v>
      </c>
      <c r="K224" s="9">
        <v>0.88661346382700001</v>
      </c>
    </row>
    <row r="225" spans="1:11" x14ac:dyDescent="0.2">
      <c r="A225" s="4" t="s">
        <v>292</v>
      </c>
      <c r="B225" s="5">
        <v>6423.9414528524803</v>
      </c>
      <c r="C225" s="5">
        <v>6879.3118400000003</v>
      </c>
      <c r="D225" s="6">
        <v>455.37038714751702</v>
      </c>
      <c r="E225" s="7">
        <v>1.070886447283</v>
      </c>
      <c r="F225" s="5">
        <v>6836.3027392334998</v>
      </c>
      <c r="G225" s="6">
        <v>6836.3027392334998</v>
      </c>
      <c r="H225" s="8">
        <v>562.28671000000099</v>
      </c>
      <c r="I225" s="5">
        <v>6915.6737599999997</v>
      </c>
      <c r="J225" s="6">
        <v>79.371020766499001</v>
      </c>
      <c r="K225" s="9">
        <v>1.01161022614</v>
      </c>
    </row>
    <row r="226" spans="1:11" x14ac:dyDescent="0.2">
      <c r="A226" s="23" t="s">
        <v>293</v>
      </c>
      <c r="B226" s="13">
        <v>6423.9414528524803</v>
      </c>
      <c r="C226" s="13">
        <v>6879.3118400000003</v>
      </c>
      <c r="D226" s="14">
        <v>455.37038714751702</v>
      </c>
      <c r="E226" s="21">
        <v>1.070886447283</v>
      </c>
      <c r="F226" s="13">
        <v>6836.3027392334998</v>
      </c>
      <c r="G226" s="14">
        <v>6836.3027392334998</v>
      </c>
      <c r="H226" s="16">
        <v>562.28671000000099</v>
      </c>
      <c r="I226" s="13">
        <v>6915.6737599999997</v>
      </c>
      <c r="J226" s="14">
        <v>79.371020766499001</v>
      </c>
      <c r="K226" s="22">
        <v>1.01161022614</v>
      </c>
    </row>
    <row r="227" spans="1:11" x14ac:dyDescent="0.2">
      <c r="A227" s="25" t="s">
        <v>294</v>
      </c>
      <c r="B227" s="13">
        <v>6423.9414528524803</v>
      </c>
      <c r="C227" s="13">
        <v>6879.3118400000003</v>
      </c>
      <c r="D227" s="14">
        <v>455.37038714751702</v>
      </c>
      <c r="E227" s="21">
        <v>1.070886447283</v>
      </c>
      <c r="F227" s="13">
        <v>6836.3027392334998</v>
      </c>
      <c r="G227" s="14">
        <v>6836.3027392334998</v>
      </c>
      <c r="H227" s="16">
        <v>562.28671000000099</v>
      </c>
      <c r="I227" s="13">
        <v>6915.6737599999997</v>
      </c>
      <c r="J227" s="14">
        <v>79.371020766499001</v>
      </c>
      <c r="K227" s="22">
        <v>1.01161022614</v>
      </c>
    </row>
    <row r="228" spans="1:11" x14ac:dyDescent="0.2">
      <c r="A228" s="24" t="s">
        <v>295</v>
      </c>
      <c r="B228" s="5">
        <v>0</v>
      </c>
      <c r="C228" s="5">
        <v>80.946770000000001</v>
      </c>
      <c r="D228" s="6">
        <v>80.946770000000001</v>
      </c>
      <c r="E228" s="19" t="s">
        <v>51</v>
      </c>
      <c r="F228" s="5">
        <v>84.337227516042006</v>
      </c>
      <c r="G228" s="6">
        <v>84.337227516042006</v>
      </c>
      <c r="H228" s="8">
        <v>4.1952100000000003</v>
      </c>
      <c r="I228" s="5">
        <v>110.72865</v>
      </c>
      <c r="J228" s="6">
        <v>26.391422483957999</v>
      </c>
      <c r="K228" s="9">
        <v>1.3129273188270001</v>
      </c>
    </row>
    <row r="229" spans="1:11" x14ac:dyDescent="0.2">
      <c r="A229" s="18" t="s">
        <v>296</v>
      </c>
      <c r="B229" s="5">
        <v>0</v>
      </c>
      <c r="C229" s="5">
        <v>80.946770000000001</v>
      </c>
      <c r="D229" s="6">
        <v>80.946770000000001</v>
      </c>
      <c r="E229" s="19" t="s">
        <v>51</v>
      </c>
      <c r="F229" s="5">
        <v>84.337227516042006</v>
      </c>
      <c r="G229" s="6">
        <v>84.337227516042006</v>
      </c>
      <c r="H229" s="8">
        <v>4.1952100000000003</v>
      </c>
      <c r="I229" s="5">
        <v>110.72865</v>
      </c>
      <c r="J229" s="6">
        <v>26.391422483957999</v>
      </c>
      <c r="K229" s="9">
        <v>1.3129273188270001</v>
      </c>
    </row>
    <row r="230" spans="1:11" x14ac:dyDescent="0.2">
      <c r="A230" s="12" t="s">
        <v>297</v>
      </c>
      <c r="B230" s="13">
        <v>154.54690966961999</v>
      </c>
      <c r="C230" s="13">
        <v>82.498999999999995</v>
      </c>
      <c r="D230" s="14">
        <v>-72.047909669619003</v>
      </c>
      <c r="E230" s="21">
        <v>0.53381203271099997</v>
      </c>
      <c r="F230" s="13">
        <v>94.897705723092002</v>
      </c>
      <c r="G230" s="14">
        <v>94.897705723092002</v>
      </c>
      <c r="H230" s="16">
        <v>3.96</v>
      </c>
      <c r="I230" s="13">
        <v>57.816000000000003</v>
      </c>
      <c r="J230" s="14">
        <v>-37.081705723092</v>
      </c>
      <c r="K230" s="22">
        <v>0.60924549818600005</v>
      </c>
    </row>
    <row r="231" spans="1:11" x14ac:dyDescent="0.2">
      <c r="A231" s="18" t="s">
        <v>298</v>
      </c>
      <c r="B231" s="5">
        <v>154.54690966961999</v>
      </c>
      <c r="C231" s="5">
        <v>82.498999999999995</v>
      </c>
      <c r="D231" s="6">
        <v>-72.047909669619003</v>
      </c>
      <c r="E231" s="7">
        <v>0.53381203271099997</v>
      </c>
      <c r="F231" s="5">
        <v>94.897705723092002</v>
      </c>
      <c r="G231" s="6">
        <v>94.897705723092002</v>
      </c>
      <c r="H231" s="8">
        <v>3.96</v>
      </c>
      <c r="I231" s="5">
        <v>57.816000000000003</v>
      </c>
      <c r="J231" s="6">
        <v>-37.081705723092</v>
      </c>
      <c r="K231" s="9">
        <v>0.60924549818600005</v>
      </c>
    </row>
    <row r="232" spans="1:11" x14ac:dyDescent="0.2">
      <c r="A232" s="12" t="s">
        <v>299</v>
      </c>
      <c r="B232" s="13">
        <v>555.53286001177196</v>
      </c>
      <c r="C232" s="13">
        <v>434.19110000000001</v>
      </c>
      <c r="D232" s="14">
        <v>-121.341760011772</v>
      </c>
      <c r="E232" s="21">
        <v>0.78157590892200002</v>
      </c>
      <c r="F232" s="13">
        <v>458.850745251158</v>
      </c>
      <c r="G232" s="14">
        <v>458.850745251158</v>
      </c>
      <c r="H232" s="16">
        <v>34.391159999999999</v>
      </c>
      <c r="I232" s="13">
        <v>389.64483999999999</v>
      </c>
      <c r="J232" s="14">
        <v>-69.205905251157006</v>
      </c>
      <c r="K232" s="22">
        <v>0.849175563149</v>
      </c>
    </row>
    <row r="233" spans="1:11" x14ac:dyDescent="0.2">
      <c r="A233" s="18" t="s">
        <v>300</v>
      </c>
      <c r="B233" s="5">
        <v>422.23283328178201</v>
      </c>
      <c r="C233" s="5">
        <v>323.75</v>
      </c>
      <c r="D233" s="6">
        <v>-98.482833281780998</v>
      </c>
      <c r="E233" s="7">
        <v>0.76675704606700001</v>
      </c>
      <c r="F233" s="5">
        <v>342.03036624961999</v>
      </c>
      <c r="G233" s="6">
        <v>342.03036624961999</v>
      </c>
      <c r="H233" s="8">
        <v>25.53</v>
      </c>
      <c r="I233" s="5">
        <v>286.75</v>
      </c>
      <c r="J233" s="6">
        <v>-55.280366249619</v>
      </c>
      <c r="K233" s="9">
        <v>0.83837585283500005</v>
      </c>
    </row>
    <row r="234" spans="1:11" x14ac:dyDescent="0.2">
      <c r="A234" s="18" t="s">
        <v>301</v>
      </c>
      <c r="B234" s="5">
        <v>0</v>
      </c>
      <c r="C234" s="5">
        <v>0</v>
      </c>
      <c r="D234" s="6">
        <v>0</v>
      </c>
      <c r="E234" s="7">
        <v>1</v>
      </c>
      <c r="F234" s="5">
        <v>0</v>
      </c>
      <c r="G234" s="6">
        <v>0</v>
      </c>
      <c r="H234" s="8">
        <v>0</v>
      </c>
      <c r="I234" s="5">
        <v>0.78569999999999995</v>
      </c>
      <c r="J234" s="6">
        <v>0.78569999999999995</v>
      </c>
      <c r="K234" s="20" t="s">
        <v>51</v>
      </c>
    </row>
    <row r="235" spans="1:11" x14ac:dyDescent="0.2">
      <c r="A235" s="18" t="s">
        <v>302</v>
      </c>
      <c r="B235" s="5">
        <v>133.30002672999001</v>
      </c>
      <c r="C235" s="5">
        <v>110.44110000000001</v>
      </c>
      <c r="D235" s="6">
        <v>-22.858926729989999</v>
      </c>
      <c r="E235" s="7">
        <v>0.82851521270600004</v>
      </c>
      <c r="F235" s="5">
        <v>116.820379001538</v>
      </c>
      <c r="G235" s="6">
        <v>116.820379001538</v>
      </c>
      <c r="H235" s="8">
        <v>8.8611599999999999</v>
      </c>
      <c r="I235" s="5">
        <v>102.10914</v>
      </c>
      <c r="J235" s="6">
        <v>-14.711239001537001</v>
      </c>
      <c r="K235" s="9">
        <v>0.87406958334399998</v>
      </c>
    </row>
    <row r="236" spans="1:11" x14ac:dyDescent="0.2">
      <c r="A236" s="24" t="s">
        <v>303</v>
      </c>
      <c r="B236" s="5">
        <v>0</v>
      </c>
      <c r="C236" s="5">
        <v>0</v>
      </c>
      <c r="D236" s="6">
        <v>0</v>
      </c>
      <c r="E236" s="7">
        <v>1</v>
      </c>
      <c r="F236" s="5">
        <v>0</v>
      </c>
      <c r="G236" s="6">
        <v>0</v>
      </c>
      <c r="H236" s="8">
        <v>2.9796800000000001</v>
      </c>
      <c r="I236" s="5">
        <v>17.902349999999998</v>
      </c>
      <c r="J236" s="6">
        <v>17.902349999999998</v>
      </c>
      <c r="K236" s="20" t="s">
        <v>51</v>
      </c>
    </row>
    <row r="237" spans="1:11" x14ac:dyDescent="0.2">
      <c r="A237" s="18" t="s">
        <v>304</v>
      </c>
      <c r="B237" s="5">
        <v>0</v>
      </c>
      <c r="C237" s="5">
        <v>0</v>
      </c>
      <c r="D237" s="6">
        <v>0</v>
      </c>
      <c r="E237" s="7">
        <v>1</v>
      </c>
      <c r="F237" s="5">
        <v>0</v>
      </c>
      <c r="G237" s="6">
        <v>0</v>
      </c>
      <c r="H237" s="8">
        <v>2.9796800000000001</v>
      </c>
      <c r="I237" s="5">
        <v>17.902349999999998</v>
      </c>
      <c r="J237" s="6">
        <v>17.902349999999998</v>
      </c>
      <c r="K237" s="20" t="s">
        <v>51</v>
      </c>
    </row>
    <row r="238" spans="1:11" x14ac:dyDescent="0.2">
      <c r="A238" s="12" t="s">
        <v>305</v>
      </c>
      <c r="B238" s="13">
        <v>497.94363999218302</v>
      </c>
      <c r="C238" s="13">
        <v>564.86982999999998</v>
      </c>
      <c r="D238" s="14">
        <v>66.926190007816004</v>
      </c>
      <c r="E238" s="21">
        <v>1.1344051507690001</v>
      </c>
      <c r="F238" s="13">
        <v>568.27347430546104</v>
      </c>
      <c r="G238" s="14">
        <v>568.27347430546104</v>
      </c>
      <c r="H238" s="16">
        <v>0</v>
      </c>
      <c r="I238" s="13">
        <v>145.02063000000001</v>
      </c>
      <c r="J238" s="14">
        <v>-423.252844305461</v>
      </c>
      <c r="K238" s="22">
        <v>0.255195142052</v>
      </c>
    </row>
    <row r="239" spans="1:11" x14ac:dyDescent="0.2">
      <c r="A239" s="18" t="s">
        <v>306</v>
      </c>
      <c r="B239" s="5">
        <v>497.94363999218302</v>
      </c>
      <c r="C239" s="5">
        <v>564.86982999999998</v>
      </c>
      <c r="D239" s="6">
        <v>66.926190007816004</v>
      </c>
      <c r="E239" s="7">
        <v>1.1344051507690001</v>
      </c>
      <c r="F239" s="5">
        <v>568.27347430546104</v>
      </c>
      <c r="G239" s="6">
        <v>568.27347430546104</v>
      </c>
      <c r="H239" s="8">
        <v>0</v>
      </c>
      <c r="I239" s="5">
        <v>145.02063000000001</v>
      </c>
      <c r="J239" s="6">
        <v>-423.252844305461</v>
      </c>
      <c r="K239" s="9">
        <v>0.255195142052</v>
      </c>
    </row>
    <row r="240" spans="1:11" x14ac:dyDescent="0.2">
      <c r="A240" s="12" t="s">
        <v>307</v>
      </c>
      <c r="B240" s="13">
        <v>0</v>
      </c>
      <c r="C240" s="13">
        <v>7.7859999999999996</v>
      </c>
      <c r="D240" s="14">
        <v>7.7859999999999996</v>
      </c>
      <c r="E240" s="15" t="s">
        <v>51</v>
      </c>
      <c r="F240" s="13">
        <v>0</v>
      </c>
      <c r="G240" s="14">
        <v>0</v>
      </c>
      <c r="H240" s="16">
        <v>0</v>
      </c>
      <c r="I240" s="13">
        <v>10.298999999999999</v>
      </c>
      <c r="J240" s="14">
        <v>10.298999999999999</v>
      </c>
      <c r="K240" s="17" t="s">
        <v>51</v>
      </c>
    </row>
    <row r="241" spans="1:11" x14ac:dyDescent="0.2">
      <c r="A241" s="18" t="s">
        <v>308</v>
      </c>
      <c r="B241" s="5">
        <v>0</v>
      </c>
      <c r="C241" s="5">
        <v>7.7859999999999996</v>
      </c>
      <c r="D241" s="6">
        <v>7.7859999999999996</v>
      </c>
      <c r="E241" s="19" t="s">
        <v>51</v>
      </c>
      <c r="F241" s="5">
        <v>0</v>
      </c>
      <c r="G241" s="6">
        <v>0</v>
      </c>
      <c r="H241" s="8">
        <v>0</v>
      </c>
      <c r="I241" s="5">
        <v>10.298999999999999</v>
      </c>
      <c r="J241" s="6">
        <v>10.298999999999999</v>
      </c>
      <c r="K241" s="20" t="s">
        <v>51</v>
      </c>
    </row>
    <row r="242" spans="1:11" x14ac:dyDescent="0.2">
      <c r="A242" s="12" t="s">
        <v>309</v>
      </c>
      <c r="B242" s="13">
        <v>1522.9942416062499</v>
      </c>
      <c r="C242" s="13">
        <v>1275.58573</v>
      </c>
      <c r="D242" s="14">
        <v>-247.40851160625101</v>
      </c>
      <c r="E242" s="21">
        <v>0.83755124947399995</v>
      </c>
      <c r="F242" s="13">
        <v>1712.7291562596299</v>
      </c>
      <c r="G242" s="14">
        <v>1712.7291562596299</v>
      </c>
      <c r="H242" s="16">
        <v>96.321479999999994</v>
      </c>
      <c r="I242" s="13">
        <v>1351.8641700000001</v>
      </c>
      <c r="J242" s="14">
        <v>-360.86498625962997</v>
      </c>
      <c r="K242" s="22">
        <v>0.78930411446500004</v>
      </c>
    </row>
    <row r="243" spans="1:11" x14ac:dyDescent="0.2">
      <c r="A243" s="18" t="s">
        <v>310</v>
      </c>
      <c r="B243" s="5">
        <v>1522.9942416062499</v>
      </c>
      <c r="C243" s="5">
        <v>1275.58573</v>
      </c>
      <c r="D243" s="6">
        <v>-247.40851160625101</v>
      </c>
      <c r="E243" s="7">
        <v>0.83755124947399995</v>
      </c>
      <c r="F243" s="5">
        <v>1712.7291562596299</v>
      </c>
      <c r="G243" s="6">
        <v>1712.7291562596299</v>
      </c>
      <c r="H243" s="8">
        <v>96.321479999999994</v>
      </c>
      <c r="I243" s="5">
        <v>1351.8641700000001</v>
      </c>
      <c r="J243" s="6">
        <v>-360.86498625962997</v>
      </c>
      <c r="K243" s="9">
        <v>0.78930411446500004</v>
      </c>
    </row>
    <row r="244" spans="1:11" x14ac:dyDescent="0.2">
      <c r="A244" s="12" t="s">
        <v>311</v>
      </c>
      <c r="B244" s="13">
        <v>0</v>
      </c>
      <c r="C244" s="13">
        <v>212.42195000000001</v>
      </c>
      <c r="D244" s="14">
        <v>212.42195000000001</v>
      </c>
      <c r="E244" s="15" t="s">
        <v>51</v>
      </c>
      <c r="F244" s="13">
        <v>0</v>
      </c>
      <c r="G244" s="14">
        <v>0</v>
      </c>
      <c r="H244" s="16">
        <v>22.55312</v>
      </c>
      <c r="I244" s="13">
        <v>223.38401999999999</v>
      </c>
      <c r="J244" s="14">
        <v>223.38401999999999</v>
      </c>
      <c r="K244" s="17" t="s">
        <v>51</v>
      </c>
    </row>
    <row r="245" spans="1:11" x14ac:dyDescent="0.2">
      <c r="A245" s="18" t="s">
        <v>312</v>
      </c>
      <c r="B245" s="5">
        <v>0</v>
      </c>
      <c r="C245" s="5">
        <v>212.42195000000001</v>
      </c>
      <c r="D245" s="6">
        <v>212.42195000000001</v>
      </c>
      <c r="E245" s="19" t="s">
        <v>51</v>
      </c>
      <c r="F245" s="5">
        <v>0</v>
      </c>
      <c r="G245" s="6">
        <v>0</v>
      </c>
      <c r="H245" s="8">
        <v>22.55312</v>
      </c>
      <c r="I245" s="5">
        <v>223.38401999999999</v>
      </c>
      <c r="J245" s="6">
        <v>223.38401999999999</v>
      </c>
      <c r="K245" s="20" t="s">
        <v>51</v>
      </c>
    </row>
    <row r="246" spans="1:11" x14ac:dyDescent="0.2">
      <c r="A246" s="12" t="s">
        <v>313</v>
      </c>
      <c r="B246" s="13">
        <v>3692.9238015726601</v>
      </c>
      <c r="C246" s="13">
        <v>4221.0114599999997</v>
      </c>
      <c r="D246" s="14">
        <v>528.08765842734294</v>
      </c>
      <c r="E246" s="21">
        <v>1.142999879445</v>
      </c>
      <c r="F246" s="13">
        <v>3917.21443017812</v>
      </c>
      <c r="G246" s="14">
        <v>3917.21443017812</v>
      </c>
      <c r="H246" s="16">
        <v>397.88606000000101</v>
      </c>
      <c r="I246" s="13">
        <v>4609.0141000000003</v>
      </c>
      <c r="J246" s="14">
        <v>691.79966982188205</v>
      </c>
      <c r="K246" s="22">
        <v>1.1766050039260001</v>
      </c>
    </row>
    <row r="247" spans="1:11" x14ac:dyDescent="0.2">
      <c r="A247" s="18" t="s">
        <v>314</v>
      </c>
      <c r="B247" s="5">
        <v>3692.9238015726601</v>
      </c>
      <c r="C247" s="5">
        <v>4221.0114599999997</v>
      </c>
      <c r="D247" s="6">
        <v>528.08765842734294</v>
      </c>
      <c r="E247" s="7">
        <v>1.142999879445</v>
      </c>
      <c r="F247" s="5">
        <v>3917.21443017812</v>
      </c>
      <c r="G247" s="6">
        <v>3917.21443017812</v>
      </c>
      <c r="H247" s="8">
        <v>397.88606000000101</v>
      </c>
      <c r="I247" s="5">
        <v>4609.0141000000003</v>
      </c>
      <c r="J247" s="6">
        <v>691.79966982188205</v>
      </c>
      <c r="K247" s="9">
        <v>1.1766050039260001</v>
      </c>
    </row>
    <row r="248" spans="1:11" x14ac:dyDescent="0.2">
      <c r="A248" s="4" t="s">
        <v>315</v>
      </c>
      <c r="B248" s="5">
        <v>0</v>
      </c>
      <c r="C248" s="5">
        <v>0</v>
      </c>
      <c r="D248" s="6">
        <v>0</v>
      </c>
      <c r="E248" s="19" t="s">
        <v>19</v>
      </c>
      <c r="F248" s="5">
        <v>0</v>
      </c>
      <c r="G248" s="6">
        <v>0</v>
      </c>
      <c r="H248" s="8">
        <v>0</v>
      </c>
      <c r="I248" s="5">
        <v>0.11584999999999999</v>
      </c>
      <c r="J248" s="6">
        <v>0.11584999999999999</v>
      </c>
      <c r="K248" s="20" t="s">
        <v>51</v>
      </c>
    </row>
    <row r="249" spans="1:11" x14ac:dyDescent="0.2">
      <c r="A249" s="23" t="s">
        <v>316</v>
      </c>
      <c r="B249" s="13">
        <v>0</v>
      </c>
      <c r="C249" s="13">
        <v>0</v>
      </c>
      <c r="D249" s="14">
        <v>0</v>
      </c>
      <c r="E249" s="15" t="s">
        <v>19</v>
      </c>
      <c r="F249" s="13">
        <v>0</v>
      </c>
      <c r="G249" s="14">
        <v>0</v>
      </c>
      <c r="H249" s="16">
        <v>0</v>
      </c>
      <c r="I249" s="13">
        <v>0.11584999999999999</v>
      </c>
      <c r="J249" s="14">
        <v>0.11584999999999999</v>
      </c>
      <c r="K249" s="17" t="s">
        <v>51</v>
      </c>
    </row>
    <row r="250" spans="1:11" x14ac:dyDescent="0.2">
      <c r="A250" s="25" t="s">
        <v>317</v>
      </c>
      <c r="B250" s="13">
        <v>0</v>
      </c>
      <c r="C250" s="13">
        <v>0</v>
      </c>
      <c r="D250" s="14">
        <v>0</v>
      </c>
      <c r="E250" s="15" t="s">
        <v>19</v>
      </c>
      <c r="F250" s="13">
        <v>0</v>
      </c>
      <c r="G250" s="14">
        <v>0</v>
      </c>
      <c r="H250" s="16">
        <v>0</v>
      </c>
      <c r="I250" s="13">
        <v>0.11584999999999999</v>
      </c>
      <c r="J250" s="14">
        <v>0.11584999999999999</v>
      </c>
      <c r="K250" s="17" t="s">
        <v>51</v>
      </c>
    </row>
    <row r="251" spans="1:11" x14ac:dyDescent="0.2">
      <c r="A251" s="12" t="s">
        <v>318</v>
      </c>
      <c r="B251" s="13">
        <v>0</v>
      </c>
      <c r="C251" s="13">
        <v>0</v>
      </c>
      <c r="D251" s="14">
        <v>0</v>
      </c>
      <c r="E251" s="21">
        <v>1</v>
      </c>
      <c r="F251" s="13">
        <v>0</v>
      </c>
      <c r="G251" s="14">
        <v>0</v>
      </c>
      <c r="H251" s="16">
        <v>0</v>
      </c>
      <c r="I251" s="13">
        <v>0.11584999999999999</v>
      </c>
      <c r="J251" s="14">
        <v>0.11584999999999999</v>
      </c>
      <c r="K251" s="17" t="s">
        <v>51</v>
      </c>
    </row>
    <row r="252" spans="1:11" x14ac:dyDescent="0.2">
      <c r="A252" s="18" t="s">
        <v>319</v>
      </c>
      <c r="B252" s="5">
        <v>0</v>
      </c>
      <c r="C252" s="5">
        <v>0</v>
      </c>
      <c r="D252" s="6">
        <v>0</v>
      </c>
      <c r="E252" s="7">
        <v>1</v>
      </c>
      <c r="F252" s="5">
        <v>0</v>
      </c>
      <c r="G252" s="6">
        <v>0</v>
      </c>
      <c r="H252" s="8">
        <v>0</v>
      </c>
      <c r="I252" s="5">
        <v>0.11584999999999999</v>
      </c>
      <c r="J252" s="6">
        <v>0.11584999999999999</v>
      </c>
      <c r="K252" s="20" t="s">
        <v>51</v>
      </c>
    </row>
    <row r="253" spans="1:11" x14ac:dyDescent="0.2">
      <c r="A253" s="3"/>
      <c r="B253" s="5">
        <v>-16237.7749907498</v>
      </c>
      <c r="C253" s="5">
        <v>-21668.046240000102</v>
      </c>
      <c r="D253" s="6">
        <v>-5430.2712492502797</v>
      </c>
      <c r="E253" s="7">
        <v>1.334422126944</v>
      </c>
      <c r="F253" s="5">
        <v>-24121.582615393501</v>
      </c>
      <c r="G253" s="6">
        <v>-24121.582615393501</v>
      </c>
      <c r="H253" s="8">
        <v>1841.24533000001</v>
      </c>
      <c r="I253" s="5">
        <v>-19573.472730000001</v>
      </c>
      <c r="J253" s="6">
        <v>4548.10988539352</v>
      </c>
      <c r="K253" s="9">
        <v>0.81145060181499995</v>
      </c>
    </row>
    <row r="254" spans="1:11" x14ac:dyDescent="0.2">
      <c r="A254" s="26" t="s">
        <v>322</v>
      </c>
      <c r="B254" s="27">
        <v>-16237.7749907498</v>
      </c>
      <c r="C254" s="27">
        <v>-21668.046240000102</v>
      </c>
      <c r="D254" s="28">
        <v>-5430.2712492502797</v>
      </c>
      <c r="E254" s="29" t="s">
        <v>19</v>
      </c>
      <c r="F254" s="27">
        <v>-24121.582615393501</v>
      </c>
      <c r="G254" s="28">
        <v>-24121.582615393501</v>
      </c>
      <c r="H254" s="27">
        <v>1841.24533000001</v>
      </c>
      <c r="I254" s="27">
        <v>-19573.472730000001</v>
      </c>
      <c r="J254" s="28">
        <v>4548.10988539352</v>
      </c>
      <c r="K254" s="30">
        <v>0.81145060181499995</v>
      </c>
    </row>
    <row r="255" spans="1:11" x14ac:dyDescent="0.2">
      <c r="A255" s="36">
        <v>43861</v>
      </c>
      <c r="B255" s="37"/>
      <c r="C255" s="37"/>
      <c r="D255" s="37"/>
      <c r="E255" s="38">
        <v>24</v>
      </c>
      <c r="F255" s="37"/>
      <c r="G255" s="37"/>
      <c r="H255" s="37"/>
      <c r="I255" s="39">
        <v>0.27353009</v>
      </c>
      <c r="J255" s="37"/>
      <c r="K255" s="37"/>
    </row>
  </sheetData>
  <mergeCells count="12">
    <mergeCell ref="A255:D255"/>
    <mergeCell ref="E255:H255"/>
    <mergeCell ref="I255:K255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252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475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56197.058627359896</v>
      </c>
      <c r="C7" s="5">
        <v>65095.063170000103</v>
      </c>
      <c r="D7" s="6">
        <v>8898.0045426402503</v>
      </c>
      <c r="E7" s="7">
        <v>1.158335769877</v>
      </c>
      <c r="F7" s="5">
        <v>67205.022101114198</v>
      </c>
      <c r="G7" s="6">
        <v>67205.022101114198</v>
      </c>
      <c r="H7" s="8">
        <v>6283.4038999999902</v>
      </c>
      <c r="I7" s="5">
        <v>74230.205809999898</v>
      </c>
      <c r="J7" s="6">
        <v>7025.1837088857301</v>
      </c>
      <c r="K7" s="9">
        <v>1.1045336120610001</v>
      </c>
    </row>
    <row r="8" spans="1:11" x14ac:dyDescent="0.2">
      <c r="A8" s="10" t="s">
        <v>16</v>
      </c>
      <c r="B8" s="5">
        <v>3690.4554384437201</v>
      </c>
      <c r="C8" s="5">
        <v>3767.9750300000101</v>
      </c>
      <c r="D8" s="6">
        <v>77.519591556283004</v>
      </c>
      <c r="E8" s="7">
        <v>1.021005426796</v>
      </c>
      <c r="F8" s="5">
        <v>3903.88517440019</v>
      </c>
      <c r="G8" s="6">
        <v>3903.88517440019</v>
      </c>
      <c r="H8" s="8">
        <v>356.86842000000001</v>
      </c>
      <c r="I8" s="5">
        <v>4282.1241200000004</v>
      </c>
      <c r="J8" s="6">
        <v>378.238945599803</v>
      </c>
      <c r="K8" s="9">
        <v>1.096887825512</v>
      </c>
    </row>
    <row r="9" spans="1:11" x14ac:dyDescent="0.2">
      <c r="A9" s="11" t="s">
        <v>17</v>
      </c>
      <c r="B9" s="5">
        <v>2364.5772684896701</v>
      </c>
      <c r="C9" s="5">
        <v>2425.41903000001</v>
      </c>
      <c r="D9" s="6">
        <v>60.841761510334003</v>
      </c>
      <c r="E9" s="7">
        <v>1.025730502581</v>
      </c>
      <c r="F9" s="5">
        <v>2443.6571448234499</v>
      </c>
      <c r="G9" s="6">
        <v>2443.6571448234499</v>
      </c>
      <c r="H9" s="8">
        <v>228.62142</v>
      </c>
      <c r="I9" s="5">
        <v>2842.6361200000001</v>
      </c>
      <c r="J9" s="6">
        <v>398.97897517654701</v>
      </c>
      <c r="K9" s="9">
        <v>1.1632712575990001</v>
      </c>
    </row>
    <row r="10" spans="1:11" x14ac:dyDescent="0.2">
      <c r="A10" s="12" t="s">
        <v>18</v>
      </c>
      <c r="B10" s="13">
        <v>0</v>
      </c>
      <c r="C10" s="13">
        <v>6.8999999999999997E-4</v>
      </c>
      <c r="D10" s="14">
        <v>6.8999999999999997E-4</v>
      </c>
      <c r="E10" s="15" t="s">
        <v>19</v>
      </c>
      <c r="F10" s="13">
        <v>0</v>
      </c>
      <c r="G10" s="14">
        <v>0</v>
      </c>
      <c r="H10" s="16">
        <v>4.0000000000000002E-4</v>
      </c>
      <c r="I10" s="13">
        <v>-4.8000000000000001E-4</v>
      </c>
      <c r="J10" s="14">
        <v>-4.8000000000000001E-4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6.8999999999999997E-4</v>
      </c>
      <c r="D11" s="6">
        <v>6.8999999999999997E-4</v>
      </c>
      <c r="E11" s="19" t="s">
        <v>19</v>
      </c>
      <c r="F11" s="5">
        <v>0</v>
      </c>
      <c r="G11" s="6">
        <v>0</v>
      </c>
      <c r="H11" s="8">
        <v>4.0000000000000002E-4</v>
      </c>
      <c r="I11" s="5">
        <v>-4.8000000000000001E-4</v>
      </c>
      <c r="J11" s="6">
        <v>-4.8000000000000001E-4</v>
      </c>
      <c r="K11" s="20" t="s">
        <v>19</v>
      </c>
    </row>
    <row r="12" spans="1:11" x14ac:dyDescent="0.2">
      <c r="A12" s="12" t="s">
        <v>21</v>
      </c>
      <c r="B12" s="13">
        <v>590</v>
      </c>
      <c r="C12" s="13">
        <v>499.94980000000101</v>
      </c>
      <c r="D12" s="14">
        <v>-90.050199999998995</v>
      </c>
      <c r="E12" s="21">
        <v>0.84737254237199999</v>
      </c>
      <c r="F12" s="13">
        <v>635.46586288064395</v>
      </c>
      <c r="G12" s="14">
        <v>635.46586288064395</v>
      </c>
      <c r="H12" s="16">
        <v>66.975549999999004</v>
      </c>
      <c r="I12" s="13">
        <v>603.381789999999</v>
      </c>
      <c r="J12" s="14">
        <v>-32.084072880644001</v>
      </c>
      <c r="K12" s="22">
        <v>0.94951094188499996</v>
      </c>
    </row>
    <row r="13" spans="1:11" x14ac:dyDescent="0.2">
      <c r="A13" s="18" t="s">
        <v>22</v>
      </c>
      <c r="B13" s="5">
        <v>550</v>
      </c>
      <c r="C13" s="5">
        <v>472.39680000000101</v>
      </c>
      <c r="D13" s="6">
        <v>-77.603199999999006</v>
      </c>
      <c r="E13" s="7">
        <v>0.85890327272699996</v>
      </c>
      <c r="F13" s="5">
        <v>570.27777911300302</v>
      </c>
      <c r="G13" s="6">
        <v>570.27777911300302</v>
      </c>
      <c r="H13" s="8">
        <v>63.320509999998997</v>
      </c>
      <c r="I13" s="5">
        <v>574.77932999999996</v>
      </c>
      <c r="J13" s="6">
        <v>4.5015508869960001</v>
      </c>
      <c r="K13" s="9">
        <v>1.007893610889</v>
      </c>
    </row>
    <row r="14" spans="1:11" x14ac:dyDescent="0.2">
      <c r="A14" s="18" t="s">
        <v>23</v>
      </c>
      <c r="B14" s="5">
        <v>5</v>
      </c>
      <c r="C14" s="5">
        <v>0</v>
      </c>
      <c r="D14" s="6">
        <v>-5</v>
      </c>
      <c r="E14" s="7">
        <v>0</v>
      </c>
      <c r="F14" s="5">
        <v>0</v>
      </c>
      <c r="G14" s="6">
        <v>0</v>
      </c>
      <c r="H14" s="8">
        <v>0</v>
      </c>
      <c r="I14" s="5">
        <v>0</v>
      </c>
      <c r="J14" s="6">
        <v>0</v>
      </c>
      <c r="K14" s="9">
        <v>12</v>
      </c>
    </row>
    <row r="15" spans="1:11" x14ac:dyDescent="0.2">
      <c r="A15" s="18" t="s">
        <v>24</v>
      </c>
      <c r="B15" s="5">
        <v>10</v>
      </c>
      <c r="C15" s="5">
        <v>6.6895100000000003</v>
      </c>
      <c r="D15" s="6">
        <v>-3.3104899999990001</v>
      </c>
      <c r="E15" s="7">
        <v>0.66895099999999996</v>
      </c>
      <c r="F15" s="5">
        <v>10</v>
      </c>
      <c r="G15" s="6">
        <v>10</v>
      </c>
      <c r="H15" s="8">
        <v>0.58724999999899996</v>
      </c>
      <c r="I15" s="5">
        <v>2.5308899999999999</v>
      </c>
      <c r="J15" s="6">
        <v>-7.4691099999999997</v>
      </c>
      <c r="K15" s="9">
        <v>0.25308900000000001</v>
      </c>
    </row>
    <row r="16" spans="1:11" x14ac:dyDescent="0.2">
      <c r="A16" s="18" t="s">
        <v>28</v>
      </c>
      <c r="B16" s="5">
        <v>20</v>
      </c>
      <c r="C16" s="5">
        <v>19.433</v>
      </c>
      <c r="D16" s="6">
        <v>-0.56699999999899997</v>
      </c>
      <c r="E16" s="7">
        <v>0.97165000000000001</v>
      </c>
      <c r="F16" s="5">
        <v>44.838863387282998</v>
      </c>
      <c r="G16" s="6">
        <v>44.838863387282998</v>
      </c>
      <c r="H16" s="8">
        <v>3.06779</v>
      </c>
      <c r="I16" s="5">
        <v>25.997319999999998</v>
      </c>
      <c r="J16" s="6">
        <v>-18.841543387283</v>
      </c>
      <c r="K16" s="9">
        <v>0.57979435775199994</v>
      </c>
    </row>
    <row r="17" spans="1:11" x14ac:dyDescent="0.2">
      <c r="A17" s="18" t="s">
        <v>29</v>
      </c>
      <c r="B17" s="5">
        <v>5</v>
      </c>
      <c r="C17" s="5">
        <v>0.32649</v>
      </c>
      <c r="D17" s="6">
        <v>-4.6735100000000003</v>
      </c>
      <c r="E17" s="7">
        <v>6.5297999999999995E-2</v>
      </c>
      <c r="F17" s="5">
        <v>5.3492203803559999</v>
      </c>
      <c r="G17" s="6">
        <v>5.3492203803559999</v>
      </c>
      <c r="H17" s="8">
        <v>0</v>
      </c>
      <c r="I17" s="5">
        <v>7.4249999999999997E-2</v>
      </c>
      <c r="J17" s="6">
        <v>-5.2749703803559997</v>
      </c>
      <c r="K17" s="9">
        <v>1.3880527389000001E-2</v>
      </c>
    </row>
    <row r="18" spans="1:11" x14ac:dyDescent="0.2">
      <c r="A18" s="18" t="s">
        <v>32</v>
      </c>
      <c r="B18" s="5">
        <v>0</v>
      </c>
      <c r="C18" s="5">
        <v>1.1040000000000001</v>
      </c>
      <c r="D18" s="6">
        <v>1.1040000000000001</v>
      </c>
      <c r="E18" s="19" t="s">
        <v>51</v>
      </c>
      <c r="F18" s="5">
        <v>5</v>
      </c>
      <c r="G18" s="6">
        <v>5</v>
      </c>
      <c r="H18" s="8">
        <v>0</v>
      </c>
      <c r="I18" s="5">
        <v>0</v>
      </c>
      <c r="J18" s="6">
        <v>-5</v>
      </c>
      <c r="K18" s="9">
        <v>0</v>
      </c>
    </row>
    <row r="19" spans="1:11" x14ac:dyDescent="0.2">
      <c r="A19" s="12" t="s">
        <v>33</v>
      </c>
      <c r="B19" s="13">
        <v>0</v>
      </c>
      <c r="C19" s="13">
        <v>2.59</v>
      </c>
      <c r="D19" s="14">
        <v>2.59</v>
      </c>
      <c r="E19" s="15" t="s">
        <v>51</v>
      </c>
      <c r="F19" s="13">
        <v>2.6943011446080001</v>
      </c>
      <c r="G19" s="14">
        <v>2.6943011446080001</v>
      </c>
      <c r="H19" s="16">
        <v>0</v>
      </c>
      <c r="I19" s="13">
        <v>5.18</v>
      </c>
      <c r="J19" s="14">
        <v>2.485698855391</v>
      </c>
      <c r="K19" s="22">
        <v>1.922576476043</v>
      </c>
    </row>
    <row r="20" spans="1:11" x14ac:dyDescent="0.2">
      <c r="A20" s="18" t="s">
        <v>34</v>
      </c>
      <c r="B20" s="5">
        <v>0</v>
      </c>
      <c r="C20" s="5">
        <v>2.59</v>
      </c>
      <c r="D20" s="6">
        <v>2.59</v>
      </c>
      <c r="E20" s="19" t="s">
        <v>51</v>
      </c>
      <c r="F20" s="5">
        <v>2.6943011446080001</v>
      </c>
      <c r="G20" s="6">
        <v>2.6943011446080001</v>
      </c>
      <c r="H20" s="8">
        <v>0</v>
      </c>
      <c r="I20" s="5">
        <v>5.18</v>
      </c>
      <c r="J20" s="6">
        <v>2.485698855391</v>
      </c>
      <c r="K20" s="9">
        <v>1.922576476043</v>
      </c>
    </row>
    <row r="21" spans="1:11" x14ac:dyDescent="0.2">
      <c r="A21" s="12" t="s">
        <v>36</v>
      </c>
      <c r="B21" s="13">
        <v>303</v>
      </c>
      <c r="C21" s="13">
        <v>281.32393000000098</v>
      </c>
      <c r="D21" s="14">
        <v>-21.676069999999001</v>
      </c>
      <c r="E21" s="21">
        <v>0.92846181518100002</v>
      </c>
      <c r="F21" s="13">
        <v>325.85520518286398</v>
      </c>
      <c r="G21" s="14">
        <v>325.85520518286398</v>
      </c>
      <c r="H21" s="16">
        <v>30.022790000000001</v>
      </c>
      <c r="I21" s="13">
        <v>433.79956999999899</v>
      </c>
      <c r="J21" s="14">
        <v>107.944364817135</v>
      </c>
      <c r="K21" s="22">
        <v>1.331264816704</v>
      </c>
    </row>
    <row r="22" spans="1:11" x14ac:dyDescent="0.2">
      <c r="A22" s="18" t="s">
        <v>46</v>
      </c>
      <c r="B22" s="5">
        <v>8</v>
      </c>
      <c r="C22" s="5">
        <v>2.6492499999999999</v>
      </c>
      <c r="D22" s="6">
        <v>-5.3507499999989996</v>
      </c>
      <c r="E22" s="7">
        <v>0.33115624999999999</v>
      </c>
      <c r="F22" s="5">
        <v>12</v>
      </c>
      <c r="G22" s="6">
        <v>12</v>
      </c>
      <c r="H22" s="8">
        <v>0</v>
      </c>
      <c r="I22" s="5">
        <v>2.6492800000000001</v>
      </c>
      <c r="J22" s="6">
        <v>-9.3507200000000008</v>
      </c>
      <c r="K22" s="9">
        <v>0.220773333333</v>
      </c>
    </row>
    <row r="23" spans="1:11" x14ac:dyDescent="0.2">
      <c r="A23" s="18" t="s">
        <v>47</v>
      </c>
      <c r="B23" s="5">
        <v>1</v>
      </c>
      <c r="C23" s="5">
        <v>0</v>
      </c>
      <c r="D23" s="6">
        <v>-1</v>
      </c>
      <c r="E23" s="7">
        <v>0</v>
      </c>
      <c r="F23" s="5">
        <v>0</v>
      </c>
      <c r="G23" s="6">
        <v>0</v>
      </c>
      <c r="H23" s="8">
        <v>0</v>
      </c>
      <c r="I23" s="5">
        <v>0</v>
      </c>
      <c r="J23" s="6">
        <v>0</v>
      </c>
      <c r="K23" s="9">
        <v>12</v>
      </c>
    </row>
    <row r="24" spans="1:11" x14ac:dyDescent="0.2">
      <c r="A24" s="18" t="s">
        <v>48</v>
      </c>
      <c r="B24" s="5">
        <v>120</v>
      </c>
      <c r="C24" s="5">
        <v>132.76919000000001</v>
      </c>
      <c r="D24" s="6">
        <v>12.76919</v>
      </c>
      <c r="E24" s="7">
        <v>1.106409916666</v>
      </c>
      <c r="F24" s="5">
        <v>140</v>
      </c>
      <c r="G24" s="6">
        <v>140</v>
      </c>
      <c r="H24" s="8">
        <v>11.43333</v>
      </c>
      <c r="I24" s="5">
        <v>121.83767</v>
      </c>
      <c r="J24" s="6">
        <v>-18.162330000000001</v>
      </c>
      <c r="K24" s="9">
        <v>0.87026907142800003</v>
      </c>
    </row>
    <row r="25" spans="1:11" x14ac:dyDescent="0.2">
      <c r="A25" s="18" t="s">
        <v>49</v>
      </c>
      <c r="B25" s="5">
        <v>120</v>
      </c>
      <c r="C25" s="5">
        <v>88.478080000000006</v>
      </c>
      <c r="D25" s="6">
        <v>-31.521919999999</v>
      </c>
      <c r="E25" s="7">
        <v>0.73731733333299998</v>
      </c>
      <c r="F25" s="5">
        <v>90</v>
      </c>
      <c r="G25" s="6">
        <v>90</v>
      </c>
      <c r="H25" s="8">
        <v>10.29806</v>
      </c>
      <c r="I25" s="5">
        <v>223.30152999999899</v>
      </c>
      <c r="J25" s="6">
        <v>133.30152999999899</v>
      </c>
      <c r="K25" s="9">
        <v>2.481128111111</v>
      </c>
    </row>
    <row r="26" spans="1:11" x14ac:dyDescent="0.2">
      <c r="A26" s="18" t="s">
        <v>52</v>
      </c>
      <c r="B26" s="5">
        <v>9</v>
      </c>
      <c r="C26" s="5">
        <v>4.0650000000000004</v>
      </c>
      <c r="D26" s="6">
        <v>-4.9349999999990004</v>
      </c>
      <c r="E26" s="7">
        <v>0.45166666666600003</v>
      </c>
      <c r="F26" s="5">
        <v>5</v>
      </c>
      <c r="G26" s="6">
        <v>5</v>
      </c>
      <c r="H26" s="8">
        <v>0.40639999999999998</v>
      </c>
      <c r="I26" s="5">
        <v>9.0436999999989993</v>
      </c>
      <c r="J26" s="6">
        <v>4.0436999999990002</v>
      </c>
      <c r="K26" s="9">
        <v>1.80874</v>
      </c>
    </row>
    <row r="27" spans="1:11" x14ac:dyDescent="0.2">
      <c r="A27" s="18" t="s">
        <v>54</v>
      </c>
      <c r="B27" s="5">
        <v>3</v>
      </c>
      <c r="C27" s="5">
        <v>19.563800000000001</v>
      </c>
      <c r="D27" s="6">
        <v>16.563800000000001</v>
      </c>
      <c r="E27" s="7">
        <v>6.5212666666660004</v>
      </c>
      <c r="F27" s="5">
        <v>43.855205182863997</v>
      </c>
      <c r="G27" s="6">
        <v>43.855205182863997</v>
      </c>
      <c r="H27" s="8">
        <v>4.6089999999989999</v>
      </c>
      <c r="I27" s="5">
        <v>41.228789999999002</v>
      </c>
      <c r="J27" s="6">
        <v>-2.6264151828640001</v>
      </c>
      <c r="K27" s="9">
        <v>0.94011166583500005</v>
      </c>
    </row>
    <row r="28" spans="1:11" x14ac:dyDescent="0.2">
      <c r="A28" s="18" t="s">
        <v>55</v>
      </c>
      <c r="B28" s="5">
        <v>42</v>
      </c>
      <c r="C28" s="5">
        <v>33.798609999999996</v>
      </c>
      <c r="D28" s="6">
        <v>-8.2013899999989999</v>
      </c>
      <c r="E28" s="7">
        <v>0.80472880952299997</v>
      </c>
      <c r="F28" s="5">
        <v>35</v>
      </c>
      <c r="G28" s="6">
        <v>35</v>
      </c>
      <c r="H28" s="8">
        <v>3.2759999999999998</v>
      </c>
      <c r="I28" s="5">
        <v>35.738599999999998</v>
      </c>
      <c r="J28" s="6">
        <v>0.73859999999899995</v>
      </c>
      <c r="K28" s="9">
        <v>1.021102857142</v>
      </c>
    </row>
    <row r="29" spans="1:11" x14ac:dyDescent="0.2">
      <c r="A29" s="12" t="s">
        <v>68</v>
      </c>
      <c r="B29" s="13">
        <v>884.18526549519197</v>
      </c>
      <c r="C29" s="13">
        <v>826.26277000000198</v>
      </c>
      <c r="D29" s="14">
        <v>-57.922495495189999</v>
      </c>
      <c r="E29" s="21">
        <v>0.93449054428300005</v>
      </c>
      <c r="F29" s="13">
        <v>822.30358686696002</v>
      </c>
      <c r="G29" s="14">
        <v>822.30358686696002</v>
      </c>
      <c r="H29" s="16">
        <v>60.013319999998998</v>
      </c>
      <c r="I29" s="13">
        <v>962.13462999999899</v>
      </c>
      <c r="J29" s="14">
        <v>139.831043133039</v>
      </c>
      <c r="K29" s="22">
        <v>1.1700479547530001</v>
      </c>
    </row>
    <row r="30" spans="1:11" x14ac:dyDescent="0.2">
      <c r="A30" s="18" t="s">
        <v>69</v>
      </c>
      <c r="B30" s="5">
        <v>739.05533966603605</v>
      </c>
      <c r="C30" s="5">
        <v>720.74529000000098</v>
      </c>
      <c r="D30" s="6">
        <v>-18.310049666034001</v>
      </c>
      <c r="E30" s="7">
        <v>0.97522506274700005</v>
      </c>
      <c r="F30" s="5">
        <v>711.29739737618104</v>
      </c>
      <c r="G30" s="6">
        <v>711.29739737618104</v>
      </c>
      <c r="H30" s="8">
        <v>50.085779999998998</v>
      </c>
      <c r="I30" s="5">
        <v>819.74547999999902</v>
      </c>
      <c r="J30" s="6">
        <v>108.448082623818</v>
      </c>
      <c r="K30" s="9">
        <v>1.15246517564</v>
      </c>
    </row>
    <row r="31" spans="1:11" x14ac:dyDescent="0.2">
      <c r="A31" s="18" t="s">
        <v>70</v>
      </c>
      <c r="B31" s="5">
        <v>145.129925829157</v>
      </c>
      <c r="C31" s="5">
        <v>105.51748000000001</v>
      </c>
      <c r="D31" s="6">
        <v>-39.612445829156002</v>
      </c>
      <c r="E31" s="7">
        <v>0.72705528785399998</v>
      </c>
      <c r="F31" s="5">
        <v>111.00618949077899</v>
      </c>
      <c r="G31" s="6">
        <v>111.00618949077899</v>
      </c>
      <c r="H31" s="8">
        <v>9.9275399999990004</v>
      </c>
      <c r="I31" s="5">
        <v>142.38915</v>
      </c>
      <c r="J31" s="6">
        <v>31.382960509221</v>
      </c>
      <c r="K31" s="9">
        <v>1.282713609512</v>
      </c>
    </row>
    <row r="32" spans="1:11" x14ac:dyDescent="0.2">
      <c r="A32" s="12" t="s">
        <v>71</v>
      </c>
      <c r="B32" s="13">
        <v>420.65240540882502</v>
      </c>
      <c r="C32" s="13">
        <v>565.01455000000101</v>
      </c>
      <c r="D32" s="14">
        <v>144.36214459117599</v>
      </c>
      <c r="E32" s="21">
        <v>1.3431863047370001</v>
      </c>
      <c r="F32" s="13">
        <v>534.70474374919002</v>
      </c>
      <c r="G32" s="14">
        <v>534.70474374919002</v>
      </c>
      <c r="H32" s="16">
        <v>59.796329999999003</v>
      </c>
      <c r="I32" s="13">
        <v>539.18574000000001</v>
      </c>
      <c r="J32" s="14">
        <v>4.4809962508090004</v>
      </c>
      <c r="K32" s="22">
        <v>1.0083803188639999</v>
      </c>
    </row>
    <row r="33" spans="1:11" x14ac:dyDescent="0.2">
      <c r="A33" s="18" t="s">
        <v>72</v>
      </c>
      <c r="B33" s="5">
        <v>0</v>
      </c>
      <c r="C33" s="5">
        <v>31.706619999998999</v>
      </c>
      <c r="D33" s="6">
        <v>31.706619999998999</v>
      </c>
      <c r="E33" s="19" t="s">
        <v>19</v>
      </c>
      <c r="F33" s="5">
        <v>0</v>
      </c>
      <c r="G33" s="6">
        <v>0</v>
      </c>
      <c r="H33" s="8">
        <v>4.2649999999999997</v>
      </c>
      <c r="I33" s="5">
        <v>9.1279900000000005</v>
      </c>
      <c r="J33" s="6">
        <v>9.1279900000000005</v>
      </c>
      <c r="K33" s="20" t="s">
        <v>19</v>
      </c>
    </row>
    <row r="34" spans="1:11" x14ac:dyDescent="0.2">
      <c r="A34" s="18" t="s">
        <v>73</v>
      </c>
      <c r="B34" s="5">
        <v>45.180507102282</v>
      </c>
      <c r="C34" s="5">
        <v>66.555539999999993</v>
      </c>
      <c r="D34" s="6">
        <v>21.375032897716999</v>
      </c>
      <c r="E34" s="7">
        <v>1.4731029877399999</v>
      </c>
      <c r="F34" s="5">
        <v>79.710358719506004</v>
      </c>
      <c r="G34" s="6">
        <v>79.710358719506004</v>
      </c>
      <c r="H34" s="8">
        <v>10.7423</v>
      </c>
      <c r="I34" s="5">
        <v>84.118089999999</v>
      </c>
      <c r="J34" s="6">
        <v>4.4077312804929996</v>
      </c>
      <c r="K34" s="9">
        <v>1.0552968441149999</v>
      </c>
    </row>
    <row r="35" spans="1:11" x14ac:dyDescent="0.2">
      <c r="A35" s="18" t="s">
        <v>74</v>
      </c>
      <c r="B35" s="5">
        <v>88.376545728563002</v>
      </c>
      <c r="C35" s="5">
        <v>165.84845000000001</v>
      </c>
      <c r="D35" s="6">
        <v>77.471904271436003</v>
      </c>
      <c r="E35" s="7">
        <v>1.876611590018</v>
      </c>
      <c r="F35" s="5">
        <v>170.12460001635301</v>
      </c>
      <c r="G35" s="6">
        <v>170.12460001635301</v>
      </c>
      <c r="H35" s="8">
        <v>8.5967399999990004</v>
      </c>
      <c r="I35" s="5">
        <v>150.86287999999999</v>
      </c>
      <c r="J35" s="6">
        <v>-19.261720016352999</v>
      </c>
      <c r="K35" s="9">
        <v>0.88677874913700006</v>
      </c>
    </row>
    <row r="36" spans="1:11" x14ac:dyDescent="0.2">
      <c r="A36" s="18" t="s">
        <v>75</v>
      </c>
      <c r="B36" s="5">
        <v>79.871061303142</v>
      </c>
      <c r="C36" s="5">
        <v>87.110650000000007</v>
      </c>
      <c r="D36" s="6">
        <v>7.239588696857</v>
      </c>
      <c r="E36" s="7">
        <v>1.090640947781</v>
      </c>
      <c r="F36" s="5">
        <v>80</v>
      </c>
      <c r="G36" s="6">
        <v>80</v>
      </c>
      <c r="H36" s="8">
        <v>14.14504</v>
      </c>
      <c r="I36" s="5">
        <v>74.805309999998997</v>
      </c>
      <c r="J36" s="6">
        <v>-5.1946899999999996</v>
      </c>
      <c r="K36" s="9">
        <v>0.93506637499900003</v>
      </c>
    </row>
    <row r="37" spans="1:11" x14ac:dyDescent="0.2">
      <c r="A37" s="18" t="s">
        <v>76</v>
      </c>
      <c r="B37" s="5">
        <v>8.0785093166799999</v>
      </c>
      <c r="C37" s="5">
        <v>11.23279</v>
      </c>
      <c r="D37" s="6">
        <v>3.154280683319</v>
      </c>
      <c r="E37" s="7">
        <v>1.390453307617</v>
      </c>
      <c r="F37" s="5">
        <v>11.062289846751</v>
      </c>
      <c r="G37" s="6">
        <v>11.062289846751</v>
      </c>
      <c r="H37" s="8">
        <v>0.21199999999999999</v>
      </c>
      <c r="I37" s="5">
        <v>17.015979999999999</v>
      </c>
      <c r="J37" s="6">
        <v>5.953690153248</v>
      </c>
      <c r="K37" s="9">
        <v>1.538196904594</v>
      </c>
    </row>
    <row r="38" spans="1:11" x14ac:dyDescent="0.2">
      <c r="A38" s="18" t="s">
        <v>77</v>
      </c>
      <c r="B38" s="5">
        <v>1.0448275763729999</v>
      </c>
      <c r="C38" s="5">
        <v>0.21063999999999999</v>
      </c>
      <c r="D38" s="6">
        <v>-0.83418757637300001</v>
      </c>
      <c r="E38" s="7">
        <v>0.20160264216099999</v>
      </c>
      <c r="F38" s="5">
        <v>0</v>
      </c>
      <c r="G38" s="6">
        <v>0</v>
      </c>
      <c r="H38" s="8">
        <v>0</v>
      </c>
      <c r="I38" s="5">
        <v>0.41912999999900002</v>
      </c>
      <c r="J38" s="6">
        <v>0.41912999999900002</v>
      </c>
      <c r="K38" s="20" t="s">
        <v>19</v>
      </c>
    </row>
    <row r="39" spans="1:11" x14ac:dyDescent="0.2">
      <c r="A39" s="18" t="s">
        <v>78</v>
      </c>
      <c r="B39" s="5">
        <v>0</v>
      </c>
      <c r="C39" s="5">
        <v>0.93896000000000002</v>
      </c>
      <c r="D39" s="6">
        <v>0.93896000000000002</v>
      </c>
      <c r="E39" s="19" t="s">
        <v>19</v>
      </c>
      <c r="F39" s="5">
        <v>0</v>
      </c>
      <c r="G39" s="6">
        <v>0</v>
      </c>
      <c r="H39" s="8">
        <v>0.23474</v>
      </c>
      <c r="I39" s="5">
        <v>1.87792</v>
      </c>
      <c r="J39" s="6">
        <v>1.87792</v>
      </c>
      <c r="K39" s="20" t="s">
        <v>19</v>
      </c>
    </row>
    <row r="40" spans="1:11" x14ac:dyDescent="0.2">
      <c r="A40" s="18" t="s">
        <v>79</v>
      </c>
      <c r="B40" s="5">
        <v>1.0229972689060001</v>
      </c>
      <c r="C40" s="5">
        <v>0.84250000000000003</v>
      </c>
      <c r="D40" s="6">
        <v>-0.18049726890600001</v>
      </c>
      <c r="E40" s="7">
        <v>0.823560360918</v>
      </c>
      <c r="F40" s="5">
        <v>0</v>
      </c>
      <c r="G40" s="6">
        <v>0</v>
      </c>
      <c r="H40" s="8">
        <v>0.16686000000000001</v>
      </c>
      <c r="I40" s="5">
        <v>2.934459999999</v>
      </c>
      <c r="J40" s="6">
        <v>2.934459999999</v>
      </c>
      <c r="K40" s="20" t="s">
        <v>19</v>
      </c>
    </row>
    <row r="41" spans="1:11" x14ac:dyDescent="0.2">
      <c r="A41" s="18" t="s">
        <v>80</v>
      </c>
      <c r="B41" s="5">
        <v>21.899862124879999</v>
      </c>
      <c r="C41" s="5">
        <v>28.101220000000001</v>
      </c>
      <c r="D41" s="6">
        <v>6.2013578751190002</v>
      </c>
      <c r="E41" s="7">
        <v>1.2831688089969999</v>
      </c>
      <c r="F41" s="5">
        <v>24.807495166578001</v>
      </c>
      <c r="G41" s="6">
        <v>24.807495166578001</v>
      </c>
      <c r="H41" s="8">
        <v>2.4075000000000002</v>
      </c>
      <c r="I41" s="5">
        <v>19.968579999999999</v>
      </c>
      <c r="J41" s="6">
        <v>-4.8389151665780004</v>
      </c>
      <c r="K41" s="9">
        <v>0.80494140443899997</v>
      </c>
    </row>
    <row r="42" spans="1:11" x14ac:dyDescent="0.2">
      <c r="A42" s="18" t="s">
        <v>81</v>
      </c>
      <c r="B42" s="5">
        <v>0</v>
      </c>
      <c r="C42" s="5">
        <v>8.1829999999999998</v>
      </c>
      <c r="D42" s="6">
        <v>8.1829999999999998</v>
      </c>
      <c r="E42" s="19" t="s">
        <v>51</v>
      </c>
      <c r="F42" s="5">
        <v>0</v>
      </c>
      <c r="G42" s="6">
        <v>0</v>
      </c>
      <c r="H42" s="8">
        <v>0</v>
      </c>
      <c r="I42" s="5">
        <v>2.5859999999999999</v>
      </c>
      <c r="J42" s="6">
        <v>2.5859999999999999</v>
      </c>
      <c r="K42" s="20" t="s">
        <v>19</v>
      </c>
    </row>
    <row r="43" spans="1:11" x14ac:dyDescent="0.2">
      <c r="A43" s="18" t="s">
        <v>82</v>
      </c>
      <c r="B43" s="5">
        <v>0</v>
      </c>
      <c r="C43" s="5">
        <v>4.7939999999999996</v>
      </c>
      <c r="D43" s="6">
        <v>4.7939999999999996</v>
      </c>
      <c r="E43" s="19" t="s">
        <v>19</v>
      </c>
      <c r="F43" s="5">
        <v>0</v>
      </c>
      <c r="G43" s="6">
        <v>0</v>
      </c>
      <c r="H43" s="8">
        <v>0</v>
      </c>
      <c r="I43" s="5">
        <v>5.8810399999999996</v>
      </c>
      <c r="J43" s="6">
        <v>5.8810399999999996</v>
      </c>
      <c r="K43" s="20" t="s">
        <v>19</v>
      </c>
    </row>
    <row r="44" spans="1:11" x14ac:dyDescent="0.2">
      <c r="A44" s="18" t="s">
        <v>84</v>
      </c>
      <c r="B44" s="5">
        <v>0</v>
      </c>
      <c r="C44" s="5">
        <v>14.397539999999999</v>
      </c>
      <c r="D44" s="6">
        <v>14.397539999999999</v>
      </c>
      <c r="E44" s="19" t="s">
        <v>19</v>
      </c>
      <c r="F44" s="5">
        <v>0</v>
      </c>
      <c r="G44" s="6">
        <v>0</v>
      </c>
      <c r="H44" s="8">
        <v>0</v>
      </c>
      <c r="I44" s="5">
        <v>1.7488999999999999</v>
      </c>
      <c r="J44" s="6">
        <v>1.7488999999999999</v>
      </c>
      <c r="K44" s="20" t="s">
        <v>19</v>
      </c>
    </row>
    <row r="45" spans="1:11" x14ac:dyDescent="0.2">
      <c r="A45" s="18" t="s">
        <v>85</v>
      </c>
      <c r="B45" s="5">
        <v>175.178094987995</v>
      </c>
      <c r="C45" s="5">
        <v>145.09263999999999</v>
      </c>
      <c r="D45" s="6">
        <v>-30.085454987994002</v>
      </c>
      <c r="E45" s="7">
        <v>0.82825789383000004</v>
      </c>
      <c r="F45" s="5">
        <v>169</v>
      </c>
      <c r="G45" s="6">
        <v>169</v>
      </c>
      <c r="H45" s="8">
        <v>19.026150000000001</v>
      </c>
      <c r="I45" s="5">
        <v>167.83946</v>
      </c>
      <c r="J45" s="6">
        <v>-1.1605399999999999</v>
      </c>
      <c r="K45" s="9">
        <v>0.99313289940799998</v>
      </c>
    </row>
    <row r="46" spans="1:11" x14ac:dyDescent="0.2">
      <c r="A46" s="12" t="s">
        <v>86</v>
      </c>
      <c r="B46" s="13">
        <v>28.550525358525999</v>
      </c>
      <c r="C46" s="13">
        <v>46.440899999999999</v>
      </c>
      <c r="D46" s="14">
        <v>17.890374641472999</v>
      </c>
      <c r="E46" s="21">
        <v>1.6266215565840001</v>
      </c>
      <c r="F46" s="13">
        <v>35.633444999182998</v>
      </c>
      <c r="G46" s="14">
        <v>35.633444999182998</v>
      </c>
      <c r="H46" s="16">
        <v>0.38190000000000002</v>
      </c>
      <c r="I46" s="13">
        <v>182.85740999999999</v>
      </c>
      <c r="J46" s="14">
        <v>147.223965000817</v>
      </c>
      <c r="K46" s="22">
        <v>5.131623114301</v>
      </c>
    </row>
    <row r="47" spans="1:11" x14ac:dyDescent="0.2">
      <c r="A47" s="18" t="s">
        <v>87</v>
      </c>
      <c r="B47" s="5">
        <v>0</v>
      </c>
      <c r="C47" s="5">
        <v>1.3588</v>
      </c>
      <c r="D47" s="6">
        <v>1.3588</v>
      </c>
      <c r="E47" s="19" t="s">
        <v>19</v>
      </c>
      <c r="F47" s="5">
        <v>0</v>
      </c>
      <c r="G47" s="6">
        <v>0</v>
      </c>
      <c r="H47" s="8">
        <v>0</v>
      </c>
      <c r="I47" s="5">
        <v>0.20999999999899999</v>
      </c>
      <c r="J47" s="6">
        <v>0.20999999999899999</v>
      </c>
      <c r="K47" s="20" t="s">
        <v>19</v>
      </c>
    </row>
    <row r="48" spans="1:11" x14ac:dyDescent="0.2">
      <c r="A48" s="18" t="s">
        <v>88</v>
      </c>
      <c r="B48" s="5">
        <v>2.0253739962999999E-2</v>
      </c>
      <c r="C48" s="5">
        <v>0</v>
      </c>
      <c r="D48" s="6">
        <v>-2.0253739962999999E-2</v>
      </c>
      <c r="E48" s="7">
        <v>0</v>
      </c>
      <c r="F48" s="5">
        <v>0</v>
      </c>
      <c r="G48" s="6">
        <v>0</v>
      </c>
      <c r="H48" s="8">
        <v>0</v>
      </c>
      <c r="I48" s="5">
        <v>0</v>
      </c>
      <c r="J48" s="6">
        <v>0</v>
      </c>
      <c r="K48" s="9">
        <v>12</v>
      </c>
    </row>
    <row r="49" spans="1:11" x14ac:dyDescent="0.2">
      <c r="A49" s="18" t="s">
        <v>89</v>
      </c>
      <c r="B49" s="5">
        <v>3.9743697196359999</v>
      </c>
      <c r="C49" s="5">
        <v>4.6367200000000004</v>
      </c>
      <c r="D49" s="6">
        <v>0.66235028036300003</v>
      </c>
      <c r="E49" s="7">
        <v>1.1666554264160001</v>
      </c>
      <c r="F49" s="5">
        <v>1.203021418836</v>
      </c>
      <c r="G49" s="6">
        <v>1.203021418836</v>
      </c>
      <c r="H49" s="8">
        <v>0</v>
      </c>
      <c r="I49" s="5">
        <v>5.7203999999989996</v>
      </c>
      <c r="J49" s="6">
        <v>4.5173785811630003</v>
      </c>
      <c r="K49" s="9">
        <v>4.7550275584720003</v>
      </c>
    </row>
    <row r="50" spans="1:11" x14ac:dyDescent="0.2">
      <c r="A50" s="18" t="s">
        <v>90</v>
      </c>
      <c r="B50" s="5">
        <v>13.991235310601001</v>
      </c>
      <c r="C50" s="5">
        <v>35.588999999999999</v>
      </c>
      <c r="D50" s="6">
        <v>21.597764689398002</v>
      </c>
      <c r="E50" s="7">
        <v>2.5436638874219999</v>
      </c>
      <c r="F50" s="5">
        <v>27.130783774723</v>
      </c>
      <c r="G50" s="6">
        <v>27.130783774723</v>
      </c>
      <c r="H50" s="8">
        <v>0</v>
      </c>
      <c r="I50" s="5">
        <v>78.132999999999996</v>
      </c>
      <c r="J50" s="6">
        <v>51.002216225276001</v>
      </c>
      <c r="K50" s="9">
        <v>2.8798651984679999</v>
      </c>
    </row>
    <row r="51" spans="1:11" x14ac:dyDescent="0.2">
      <c r="A51" s="18" t="s">
        <v>91</v>
      </c>
      <c r="B51" s="5">
        <v>0</v>
      </c>
      <c r="C51" s="5">
        <v>2.1779999999999999</v>
      </c>
      <c r="D51" s="6">
        <v>2.1779999999999999</v>
      </c>
      <c r="E51" s="19" t="s">
        <v>19</v>
      </c>
      <c r="F51" s="5">
        <v>1.8340597803659999</v>
      </c>
      <c r="G51" s="6">
        <v>1.8340597803659999</v>
      </c>
      <c r="H51" s="8">
        <v>0</v>
      </c>
      <c r="I51" s="5">
        <v>0.76229999999999998</v>
      </c>
      <c r="J51" s="6">
        <v>-1.0717597803659999</v>
      </c>
      <c r="K51" s="9">
        <v>0.41563530707099999</v>
      </c>
    </row>
    <row r="52" spans="1:11" x14ac:dyDescent="0.2">
      <c r="A52" s="18" t="s">
        <v>92</v>
      </c>
      <c r="B52" s="5">
        <v>10.564666588325</v>
      </c>
      <c r="C52" s="5">
        <v>2.6783800000000002</v>
      </c>
      <c r="D52" s="6">
        <v>-7.8862865883250004</v>
      </c>
      <c r="E52" s="7">
        <v>0.25352243514799999</v>
      </c>
      <c r="F52" s="5">
        <v>2.658530047972</v>
      </c>
      <c r="G52" s="6">
        <v>2.658530047972</v>
      </c>
      <c r="H52" s="8">
        <v>0.38190000000000002</v>
      </c>
      <c r="I52" s="5">
        <v>98.031710000000004</v>
      </c>
      <c r="J52" s="6">
        <v>95.373179952027996</v>
      </c>
      <c r="K52" s="9">
        <v>36.874403610663002</v>
      </c>
    </row>
    <row r="53" spans="1:11" x14ac:dyDescent="0.2">
      <c r="A53" s="18" t="s">
        <v>93</v>
      </c>
      <c r="B53" s="5">
        <v>0</v>
      </c>
      <c r="C53" s="5">
        <v>0</v>
      </c>
      <c r="D53" s="6">
        <v>0</v>
      </c>
      <c r="E53" s="7">
        <v>1</v>
      </c>
      <c r="F53" s="5">
        <v>2.8070499772850002</v>
      </c>
      <c r="G53" s="6">
        <v>2.8070499772850002</v>
      </c>
      <c r="H53" s="8">
        <v>0</v>
      </c>
      <c r="I53" s="5">
        <v>0</v>
      </c>
      <c r="J53" s="6">
        <v>-2.8070499772850002</v>
      </c>
      <c r="K53" s="9">
        <v>0</v>
      </c>
    </row>
    <row r="54" spans="1:11" x14ac:dyDescent="0.2">
      <c r="A54" s="12" t="s">
        <v>94</v>
      </c>
      <c r="B54" s="13">
        <v>138.18907222712701</v>
      </c>
      <c r="C54" s="13">
        <v>203.43239000000099</v>
      </c>
      <c r="D54" s="14">
        <v>65.243317772872999</v>
      </c>
      <c r="E54" s="21">
        <v>1.472130803987</v>
      </c>
      <c r="F54" s="13">
        <v>87</v>
      </c>
      <c r="G54" s="14">
        <v>87</v>
      </c>
      <c r="H54" s="16">
        <v>11.43113</v>
      </c>
      <c r="I54" s="13">
        <v>115.16546</v>
      </c>
      <c r="J54" s="14">
        <v>28.165459999999001</v>
      </c>
      <c r="K54" s="22">
        <v>1.3237409195400001</v>
      </c>
    </row>
    <row r="55" spans="1:11" x14ac:dyDescent="0.2">
      <c r="A55" s="18" t="s">
        <v>95</v>
      </c>
      <c r="B55" s="5">
        <v>0</v>
      </c>
      <c r="C55" s="5">
        <v>4.0099400000000003</v>
      </c>
      <c r="D55" s="6">
        <v>4.0099400000000003</v>
      </c>
      <c r="E55" s="19" t="s">
        <v>19</v>
      </c>
      <c r="F55" s="5">
        <v>0</v>
      </c>
      <c r="G55" s="6">
        <v>0</v>
      </c>
      <c r="H55" s="8">
        <v>0</v>
      </c>
      <c r="I55" s="5">
        <v>1.1495500000000001</v>
      </c>
      <c r="J55" s="6">
        <v>1.1495500000000001</v>
      </c>
      <c r="K55" s="20" t="s">
        <v>19</v>
      </c>
    </row>
    <row r="56" spans="1:11" x14ac:dyDescent="0.2">
      <c r="A56" s="18" t="s">
        <v>96</v>
      </c>
      <c r="B56" s="5">
        <v>37.990258624208998</v>
      </c>
      <c r="C56" s="5">
        <v>36.931460000000001</v>
      </c>
      <c r="D56" s="6">
        <v>-1.058798624209</v>
      </c>
      <c r="E56" s="7">
        <v>0.97212973371099998</v>
      </c>
      <c r="F56" s="5">
        <v>0</v>
      </c>
      <c r="G56" s="6">
        <v>0</v>
      </c>
      <c r="H56" s="8">
        <v>0.32382</v>
      </c>
      <c r="I56" s="5">
        <v>23.09815</v>
      </c>
      <c r="J56" s="6">
        <v>23.09815</v>
      </c>
      <c r="K56" s="20" t="s">
        <v>19</v>
      </c>
    </row>
    <row r="57" spans="1:11" x14ac:dyDescent="0.2">
      <c r="A57" s="18" t="s">
        <v>97</v>
      </c>
      <c r="B57" s="5">
        <v>0</v>
      </c>
      <c r="C57" s="5">
        <v>0.55800000000000005</v>
      </c>
      <c r="D57" s="6">
        <v>0.55800000000000005</v>
      </c>
      <c r="E57" s="19" t="s">
        <v>19</v>
      </c>
      <c r="F57" s="5">
        <v>0</v>
      </c>
      <c r="G57" s="6">
        <v>0</v>
      </c>
      <c r="H57" s="8">
        <v>0.372</v>
      </c>
      <c r="I57" s="5">
        <v>4.0919799999990003</v>
      </c>
      <c r="J57" s="6">
        <v>4.0919799999990003</v>
      </c>
      <c r="K57" s="20" t="s">
        <v>19</v>
      </c>
    </row>
    <row r="58" spans="1:11" x14ac:dyDescent="0.2">
      <c r="A58" s="18" t="s">
        <v>98</v>
      </c>
      <c r="B58" s="5">
        <v>0</v>
      </c>
      <c r="C58" s="5">
        <v>68.768979999999999</v>
      </c>
      <c r="D58" s="6">
        <v>68.768979999999999</v>
      </c>
      <c r="E58" s="19" t="s">
        <v>19</v>
      </c>
      <c r="F58" s="5">
        <v>0</v>
      </c>
      <c r="G58" s="6">
        <v>0</v>
      </c>
      <c r="H58" s="8">
        <v>0.41894999999999999</v>
      </c>
      <c r="I58" s="5">
        <v>2.6617099999999998</v>
      </c>
      <c r="J58" s="6">
        <v>2.6617099999999998</v>
      </c>
      <c r="K58" s="20" t="s">
        <v>19</v>
      </c>
    </row>
    <row r="59" spans="1:11" x14ac:dyDescent="0.2">
      <c r="A59" s="18" t="s">
        <v>99</v>
      </c>
      <c r="B59" s="5">
        <v>0</v>
      </c>
      <c r="C59" s="5">
        <v>-0.23511000000000001</v>
      </c>
      <c r="D59" s="6">
        <v>-0.23511000000000001</v>
      </c>
      <c r="E59" s="19" t="s">
        <v>51</v>
      </c>
      <c r="F59" s="5">
        <v>0</v>
      </c>
      <c r="G59" s="6">
        <v>0</v>
      </c>
      <c r="H59" s="8">
        <v>0</v>
      </c>
      <c r="I59" s="5">
        <v>-0.2427</v>
      </c>
      <c r="J59" s="6">
        <v>-0.2427</v>
      </c>
      <c r="K59" s="20" t="s">
        <v>19</v>
      </c>
    </row>
    <row r="60" spans="1:11" x14ac:dyDescent="0.2">
      <c r="A60" s="18" t="s">
        <v>100</v>
      </c>
      <c r="B60" s="5">
        <v>14.965945827980001</v>
      </c>
      <c r="C60" s="5">
        <v>4.2753399999999999</v>
      </c>
      <c r="D60" s="6">
        <v>-10.690605827980001</v>
      </c>
      <c r="E60" s="7">
        <v>0.28567121978999999</v>
      </c>
      <c r="F60" s="5">
        <v>5</v>
      </c>
      <c r="G60" s="6">
        <v>5</v>
      </c>
      <c r="H60" s="8">
        <v>0.37208000000000002</v>
      </c>
      <c r="I60" s="5">
        <v>4.66289</v>
      </c>
      <c r="J60" s="6">
        <v>-0.33711000000000002</v>
      </c>
      <c r="K60" s="9">
        <v>0.93257799999900004</v>
      </c>
    </row>
    <row r="61" spans="1:11" x14ac:dyDescent="0.2">
      <c r="A61" s="18" t="s">
        <v>101</v>
      </c>
      <c r="B61" s="5">
        <v>2</v>
      </c>
      <c r="C61" s="5">
        <v>0.54318999999999995</v>
      </c>
      <c r="D61" s="6">
        <v>-1.4568099999999999</v>
      </c>
      <c r="E61" s="7">
        <v>0.27159499999999998</v>
      </c>
      <c r="F61" s="5">
        <v>2</v>
      </c>
      <c r="G61" s="6">
        <v>2</v>
      </c>
      <c r="H61" s="8">
        <v>0</v>
      </c>
      <c r="I61" s="5">
        <v>0.19209999999899999</v>
      </c>
      <c r="J61" s="6">
        <v>-1.8079000000000001</v>
      </c>
      <c r="K61" s="9">
        <v>9.6049999999000005E-2</v>
      </c>
    </row>
    <row r="62" spans="1:11" x14ac:dyDescent="0.2">
      <c r="A62" s="18" t="s">
        <v>102</v>
      </c>
      <c r="B62" s="5">
        <v>83.232867774935997</v>
      </c>
      <c r="C62" s="5">
        <v>88.580590000000001</v>
      </c>
      <c r="D62" s="6">
        <v>5.3477222250630003</v>
      </c>
      <c r="E62" s="7">
        <v>1.0642501257970001</v>
      </c>
      <c r="F62" s="5">
        <v>80</v>
      </c>
      <c r="G62" s="6">
        <v>80</v>
      </c>
      <c r="H62" s="8">
        <v>9.9442799999990008</v>
      </c>
      <c r="I62" s="5">
        <v>79.551779999999994</v>
      </c>
      <c r="J62" s="6">
        <v>-0.44822000000000001</v>
      </c>
      <c r="K62" s="9">
        <v>0.99439724999900003</v>
      </c>
    </row>
    <row r="63" spans="1:11" x14ac:dyDescent="0.2">
      <c r="A63" s="12" t="s">
        <v>103</v>
      </c>
      <c r="B63" s="13">
        <v>0</v>
      </c>
      <c r="C63" s="13">
        <v>0.40400000000000003</v>
      </c>
      <c r="D63" s="14">
        <v>0.40400000000000003</v>
      </c>
      <c r="E63" s="15" t="s">
        <v>19</v>
      </c>
      <c r="F63" s="13">
        <v>0</v>
      </c>
      <c r="G63" s="14">
        <v>0</v>
      </c>
      <c r="H63" s="16">
        <v>0</v>
      </c>
      <c r="I63" s="13">
        <v>0.93200000000000005</v>
      </c>
      <c r="J63" s="14">
        <v>0.93200000000000005</v>
      </c>
      <c r="K63" s="17" t="s">
        <v>19</v>
      </c>
    </row>
    <row r="64" spans="1:11" x14ac:dyDescent="0.2">
      <c r="A64" s="18" t="s">
        <v>104</v>
      </c>
      <c r="B64" s="5">
        <v>0</v>
      </c>
      <c r="C64" s="5">
        <v>0.40400000000000003</v>
      </c>
      <c r="D64" s="6">
        <v>0.40400000000000003</v>
      </c>
      <c r="E64" s="19" t="s">
        <v>19</v>
      </c>
      <c r="F64" s="5">
        <v>0</v>
      </c>
      <c r="G64" s="6">
        <v>0</v>
      </c>
      <c r="H64" s="8">
        <v>0</v>
      </c>
      <c r="I64" s="5">
        <v>0.93200000000000005</v>
      </c>
      <c r="J64" s="6">
        <v>0.93200000000000005</v>
      </c>
      <c r="K64" s="20" t="s">
        <v>19</v>
      </c>
    </row>
    <row r="65" spans="1:11" x14ac:dyDescent="0.2">
      <c r="A65" s="11" t="s">
        <v>108</v>
      </c>
      <c r="B65" s="5">
        <v>1325.87816995405</v>
      </c>
      <c r="C65" s="5">
        <v>1342.556</v>
      </c>
      <c r="D65" s="6">
        <v>16.677830045947999</v>
      </c>
      <c r="E65" s="7">
        <v>1.0125787047579999</v>
      </c>
      <c r="F65" s="5">
        <v>1460.22802957674</v>
      </c>
      <c r="G65" s="6">
        <v>1460.22802957674</v>
      </c>
      <c r="H65" s="8">
        <v>128.24700000000001</v>
      </c>
      <c r="I65" s="5">
        <v>1439.4880000000001</v>
      </c>
      <c r="J65" s="6">
        <v>-20.740029576744998</v>
      </c>
      <c r="K65" s="9">
        <v>0.98579671862399998</v>
      </c>
    </row>
    <row r="66" spans="1:11" x14ac:dyDescent="0.2">
      <c r="A66" s="12" t="s">
        <v>109</v>
      </c>
      <c r="B66" s="13">
        <v>1325.87816995405</v>
      </c>
      <c r="C66" s="13">
        <v>1342.556</v>
      </c>
      <c r="D66" s="14">
        <v>16.677830045947999</v>
      </c>
      <c r="E66" s="21">
        <v>1.0125787047579999</v>
      </c>
      <c r="F66" s="13">
        <v>1460.22802957674</v>
      </c>
      <c r="G66" s="14">
        <v>1460.22802957674</v>
      </c>
      <c r="H66" s="16">
        <v>128.24700000000001</v>
      </c>
      <c r="I66" s="13">
        <v>1439.4880000000001</v>
      </c>
      <c r="J66" s="14">
        <v>-20.740029576744998</v>
      </c>
      <c r="K66" s="22">
        <v>0.98579671862399998</v>
      </c>
    </row>
    <row r="67" spans="1:11" x14ac:dyDescent="0.2">
      <c r="A67" s="18" t="s">
        <v>110</v>
      </c>
      <c r="B67" s="5">
        <v>258.98274657903198</v>
      </c>
      <c r="C67" s="5">
        <v>269.86100000000101</v>
      </c>
      <c r="D67" s="6">
        <v>10.878253420968001</v>
      </c>
      <c r="E67" s="7">
        <v>1.0420037765620001</v>
      </c>
      <c r="F67" s="5">
        <v>353.333221201382</v>
      </c>
      <c r="G67" s="6">
        <v>353.333221201382</v>
      </c>
      <c r="H67" s="8">
        <v>30.259</v>
      </c>
      <c r="I67" s="5">
        <v>375.79300000000001</v>
      </c>
      <c r="J67" s="6">
        <v>22.459778798616998</v>
      </c>
      <c r="K67" s="9">
        <v>1.0635654318659999</v>
      </c>
    </row>
    <row r="68" spans="1:11" x14ac:dyDescent="0.2">
      <c r="A68" s="18" t="s">
        <v>111</v>
      </c>
      <c r="B68" s="5">
        <v>592.74562261692301</v>
      </c>
      <c r="C68" s="5">
        <v>626.15700000000095</v>
      </c>
      <c r="D68" s="6">
        <v>33.411377383077998</v>
      </c>
      <c r="E68" s="7">
        <v>1.056367143186</v>
      </c>
      <c r="F68" s="5">
        <v>617.73092977801696</v>
      </c>
      <c r="G68" s="6">
        <v>617.73092977801696</v>
      </c>
      <c r="H68" s="8">
        <v>34.777999999999999</v>
      </c>
      <c r="I68" s="5">
        <v>592.72299999999996</v>
      </c>
      <c r="J68" s="6">
        <v>-25.007929778017001</v>
      </c>
      <c r="K68" s="9">
        <v>0.95951646813699998</v>
      </c>
    </row>
    <row r="69" spans="1:11" x14ac:dyDescent="0.2">
      <c r="A69" s="18" t="s">
        <v>112</v>
      </c>
      <c r="B69" s="5">
        <v>474.14980075810001</v>
      </c>
      <c r="C69" s="5">
        <v>446.53800000000098</v>
      </c>
      <c r="D69" s="6">
        <v>-27.611800758099001</v>
      </c>
      <c r="E69" s="7">
        <v>0.94176565989399996</v>
      </c>
      <c r="F69" s="5">
        <v>489.16387859734499</v>
      </c>
      <c r="G69" s="6">
        <v>489.16387859734499</v>
      </c>
      <c r="H69" s="8">
        <v>63.209999999998999</v>
      </c>
      <c r="I69" s="5">
        <v>470.97199999999998</v>
      </c>
      <c r="J69" s="6">
        <v>-18.191878597344999</v>
      </c>
      <c r="K69" s="9">
        <v>0.96281025767899997</v>
      </c>
    </row>
    <row r="70" spans="1:11" x14ac:dyDescent="0.2">
      <c r="A70" s="23" t="s">
        <v>113</v>
      </c>
      <c r="B70" s="13">
        <v>1914.5532569004399</v>
      </c>
      <c r="C70" s="13">
        <v>2123.5726100000002</v>
      </c>
      <c r="D70" s="14">
        <v>209.019353099565</v>
      </c>
      <c r="E70" s="21">
        <v>1.109173956037</v>
      </c>
      <c r="F70" s="13">
        <v>2059.4068567140098</v>
      </c>
      <c r="G70" s="14">
        <v>2059.4068567140098</v>
      </c>
      <c r="H70" s="16">
        <v>312.10593</v>
      </c>
      <c r="I70" s="13">
        <v>3279.0147499999998</v>
      </c>
      <c r="J70" s="14">
        <v>1219.60789328598</v>
      </c>
      <c r="K70" s="22">
        <v>1.5922131847380001</v>
      </c>
    </row>
    <row r="71" spans="1:11" x14ac:dyDescent="0.2">
      <c r="A71" s="11" t="s">
        <v>114</v>
      </c>
      <c r="B71" s="5">
        <v>477.54690937086502</v>
      </c>
      <c r="C71" s="5">
        <v>583.094840000001</v>
      </c>
      <c r="D71" s="6">
        <v>105.547930629136</v>
      </c>
      <c r="E71" s="7">
        <v>1.2210210736530001</v>
      </c>
      <c r="F71" s="5">
        <v>551.00452143837799</v>
      </c>
      <c r="G71" s="6">
        <v>551.00452143837799</v>
      </c>
      <c r="H71" s="8">
        <v>42.80086</v>
      </c>
      <c r="I71" s="5">
        <v>440.93495000000001</v>
      </c>
      <c r="J71" s="6">
        <v>-110.069571438379</v>
      </c>
      <c r="K71" s="9">
        <v>0.80023835167199997</v>
      </c>
    </row>
    <row r="72" spans="1:11" x14ac:dyDescent="0.2">
      <c r="A72" s="24" t="s">
        <v>115</v>
      </c>
      <c r="B72" s="5">
        <v>477.54690937086502</v>
      </c>
      <c r="C72" s="5">
        <v>583.094840000001</v>
      </c>
      <c r="D72" s="6">
        <v>105.547930629136</v>
      </c>
      <c r="E72" s="7">
        <v>1.2210210736530001</v>
      </c>
      <c r="F72" s="5">
        <v>551.00452143837799</v>
      </c>
      <c r="G72" s="6">
        <v>551.00452143837799</v>
      </c>
      <c r="H72" s="8">
        <v>42.80086</v>
      </c>
      <c r="I72" s="5">
        <v>440.93495000000001</v>
      </c>
      <c r="J72" s="6">
        <v>-110.069571438379</v>
      </c>
      <c r="K72" s="9">
        <v>0.80023835167199997</v>
      </c>
    </row>
    <row r="73" spans="1:11" x14ac:dyDescent="0.2">
      <c r="A73" s="18" t="s">
        <v>116</v>
      </c>
      <c r="B73" s="5">
        <v>222.611253799792</v>
      </c>
      <c r="C73" s="5">
        <v>297.67887000000098</v>
      </c>
      <c r="D73" s="6">
        <v>75.067616200207993</v>
      </c>
      <c r="E73" s="7">
        <v>1.337213931995</v>
      </c>
      <c r="F73" s="5">
        <v>211.83457482004999</v>
      </c>
      <c r="G73" s="6">
        <v>211.83457482004999</v>
      </c>
      <c r="H73" s="8">
        <v>13.9513</v>
      </c>
      <c r="I73" s="5">
        <v>200.54524000000001</v>
      </c>
      <c r="J73" s="6">
        <v>-11.28933482005</v>
      </c>
      <c r="K73" s="9">
        <v>0.946706835606</v>
      </c>
    </row>
    <row r="74" spans="1:11" x14ac:dyDescent="0.2">
      <c r="A74" s="18" t="s">
        <v>118</v>
      </c>
      <c r="B74" s="5">
        <v>16.923874242107999</v>
      </c>
      <c r="C74" s="5">
        <v>44.2</v>
      </c>
      <c r="D74" s="6">
        <v>27.276125757890998</v>
      </c>
      <c r="E74" s="7">
        <v>2.6116951336129999</v>
      </c>
      <c r="F74" s="5">
        <v>1.902705528424</v>
      </c>
      <c r="G74" s="6">
        <v>1.902705528424</v>
      </c>
      <c r="H74" s="8">
        <v>0</v>
      </c>
      <c r="I74" s="5">
        <v>28.4803</v>
      </c>
      <c r="J74" s="6">
        <v>26.577594471575001</v>
      </c>
      <c r="K74" s="9">
        <v>14.968317259047</v>
      </c>
    </row>
    <row r="75" spans="1:11" x14ac:dyDescent="0.2">
      <c r="A75" s="18" t="s">
        <v>119</v>
      </c>
      <c r="B75" s="5">
        <v>140.10262952826901</v>
      </c>
      <c r="C75" s="5">
        <v>138.10495</v>
      </c>
      <c r="D75" s="6">
        <v>-1.997679528268</v>
      </c>
      <c r="E75" s="7">
        <v>0.98574131310000002</v>
      </c>
      <c r="F75" s="5">
        <v>223.58405883350801</v>
      </c>
      <c r="G75" s="6">
        <v>223.58405883350801</v>
      </c>
      <c r="H75" s="8">
        <v>4.0021899999999997</v>
      </c>
      <c r="I75" s="5">
        <v>85.167460000000005</v>
      </c>
      <c r="J75" s="6">
        <v>-138.416598833508</v>
      </c>
      <c r="K75" s="9">
        <v>0.38091919631600002</v>
      </c>
    </row>
    <row r="76" spans="1:11" x14ac:dyDescent="0.2">
      <c r="A76" s="18" t="s">
        <v>120</v>
      </c>
      <c r="B76" s="5">
        <v>95.502265853086996</v>
      </c>
      <c r="C76" s="5">
        <v>91.812020000000004</v>
      </c>
      <c r="D76" s="6">
        <v>-3.6902458530860001</v>
      </c>
      <c r="E76" s="7">
        <v>0.96135959895599998</v>
      </c>
      <c r="F76" s="5">
        <v>67.850264412770997</v>
      </c>
      <c r="G76" s="6">
        <v>67.850264412770997</v>
      </c>
      <c r="H76" s="8">
        <v>15.33677</v>
      </c>
      <c r="I76" s="5">
        <v>117.23135000000001</v>
      </c>
      <c r="J76" s="6">
        <v>49.381085587228</v>
      </c>
      <c r="K76" s="9">
        <v>1.7277950353560001</v>
      </c>
    </row>
    <row r="77" spans="1:11" x14ac:dyDescent="0.2">
      <c r="A77" s="18" t="s">
        <v>331</v>
      </c>
      <c r="B77" s="5">
        <v>2.4068859476090001</v>
      </c>
      <c r="C77" s="5">
        <v>0</v>
      </c>
      <c r="D77" s="6">
        <v>-2.4068859476090001</v>
      </c>
      <c r="E77" s="7">
        <v>0</v>
      </c>
      <c r="F77" s="5">
        <v>0</v>
      </c>
      <c r="G77" s="6">
        <v>0</v>
      </c>
      <c r="H77" s="8">
        <v>0</v>
      </c>
      <c r="I77" s="5">
        <v>0</v>
      </c>
      <c r="J77" s="6">
        <v>0</v>
      </c>
      <c r="K77" s="9">
        <v>12</v>
      </c>
    </row>
    <row r="78" spans="1:11" x14ac:dyDescent="0.2">
      <c r="A78" s="18" t="s">
        <v>476</v>
      </c>
      <c r="B78" s="5">
        <v>0</v>
      </c>
      <c r="C78" s="5">
        <v>11.298999999999999</v>
      </c>
      <c r="D78" s="6">
        <v>11.298999999999999</v>
      </c>
      <c r="E78" s="19" t="s">
        <v>51</v>
      </c>
      <c r="F78" s="5">
        <v>6.1548221533190004</v>
      </c>
      <c r="G78" s="6">
        <v>6.1548221533190004</v>
      </c>
      <c r="H78" s="8">
        <v>0</v>
      </c>
      <c r="I78" s="5">
        <v>0</v>
      </c>
      <c r="J78" s="6">
        <v>-6.1548221533190004</v>
      </c>
      <c r="K78" s="9">
        <v>0</v>
      </c>
    </row>
    <row r="79" spans="1:11" x14ac:dyDescent="0.2">
      <c r="A79" s="18" t="s">
        <v>121</v>
      </c>
      <c r="B79" s="5">
        <v>0</v>
      </c>
      <c r="C79" s="5">
        <v>0</v>
      </c>
      <c r="D79" s="6">
        <v>0</v>
      </c>
      <c r="E79" s="7">
        <v>1</v>
      </c>
      <c r="F79" s="5">
        <v>2.2121679683550002</v>
      </c>
      <c r="G79" s="6">
        <v>2.2121679683550002</v>
      </c>
      <c r="H79" s="8">
        <v>0</v>
      </c>
      <c r="I79" s="5">
        <v>0</v>
      </c>
      <c r="J79" s="6">
        <v>-2.2121679683550002</v>
      </c>
      <c r="K79" s="9">
        <v>0</v>
      </c>
    </row>
    <row r="80" spans="1:11" x14ac:dyDescent="0.2">
      <c r="A80" s="18" t="s">
        <v>122</v>
      </c>
      <c r="B80" s="5">
        <v>0</v>
      </c>
      <c r="C80" s="5">
        <v>0</v>
      </c>
      <c r="D80" s="6">
        <v>0</v>
      </c>
      <c r="E80" s="7">
        <v>1</v>
      </c>
      <c r="F80" s="5">
        <v>28.290598483920999</v>
      </c>
      <c r="G80" s="6">
        <v>28.290598483920999</v>
      </c>
      <c r="H80" s="8">
        <v>0</v>
      </c>
      <c r="I80" s="5">
        <v>0</v>
      </c>
      <c r="J80" s="6">
        <v>-28.290598483920999</v>
      </c>
      <c r="K80" s="9">
        <v>0</v>
      </c>
    </row>
    <row r="81" spans="1:11" x14ac:dyDescent="0.2">
      <c r="A81" s="18" t="s">
        <v>123</v>
      </c>
      <c r="B81" s="5">
        <v>0</v>
      </c>
      <c r="C81" s="5">
        <v>0</v>
      </c>
      <c r="D81" s="6">
        <v>0</v>
      </c>
      <c r="E81" s="7">
        <v>1</v>
      </c>
      <c r="F81" s="5">
        <v>9.1753292380280005</v>
      </c>
      <c r="G81" s="6">
        <v>9.1753292380280005</v>
      </c>
      <c r="H81" s="8">
        <v>9.5105999999990001</v>
      </c>
      <c r="I81" s="5">
        <v>9.5105999999990001</v>
      </c>
      <c r="J81" s="6">
        <v>0.33527076197099998</v>
      </c>
      <c r="K81" s="9">
        <v>1.0365404611939999</v>
      </c>
    </row>
    <row r="82" spans="1:11" x14ac:dyDescent="0.2">
      <c r="A82" s="25" t="s">
        <v>124</v>
      </c>
      <c r="B82" s="13">
        <v>0</v>
      </c>
      <c r="C82" s="13">
        <v>32.804000000000002</v>
      </c>
      <c r="D82" s="14">
        <v>32.804000000000002</v>
      </c>
      <c r="E82" s="15" t="s">
        <v>19</v>
      </c>
      <c r="F82" s="13">
        <v>0</v>
      </c>
      <c r="G82" s="14">
        <v>0</v>
      </c>
      <c r="H82" s="16">
        <v>11.755000000000001</v>
      </c>
      <c r="I82" s="13">
        <v>49.735999999999997</v>
      </c>
      <c r="J82" s="14">
        <v>49.735999999999997</v>
      </c>
      <c r="K82" s="17" t="s">
        <v>19</v>
      </c>
    </row>
    <row r="83" spans="1:11" x14ac:dyDescent="0.2">
      <c r="A83" s="12" t="s">
        <v>125</v>
      </c>
      <c r="B83" s="13">
        <v>0</v>
      </c>
      <c r="C83" s="13">
        <v>32.804000000000002</v>
      </c>
      <c r="D83" s="14">
        <v>32.804000000000002</v>
      </c>
      <c r="E83" s="15" t="s">
        <v>19</v>
      </c>
      <c r="F83" s="13">
        <v>0</v>
      </c>
      <c r="G83" s="14">
        <v>0</v>
      </c>
      <c r="H83" s="16">
        <v>11.755000000000001</v>
      </c>
      <c r="I83" s="13">
        <v>46.584000000000003</v>
      </c>
      <c r="J83" s="14">
        <v>46.584000000000003</v>
      </c>
      <c r="K83" s="17" t="s">
        <v>19</v>
      </c>
    </row>
    <row r="84" spans="1:11" x14ac:dyDescent="0.2">
      <c r="A84" s="18" t="s">
        <v>126</v>
      </c>
      <c r="B84" s="5">
        <v>0</v>
      </c>
      <c r="C84" s="5">
        <v>32.054000000000002</v>
      </c>
      <c r="D84" s="6">
        <v>32.054000000000002</v>
      </c>
      <c r="E84" s="19" t="s">
        <v>19</v>
      </c>
      <c r="F84" s="5">
        <v>0</v>
      </c>
      <c r="G84" s="6">
        <v>0</v>
      </c>
      <c r="H84" s="8">
        <v>11.755000000000001</v>
      </c>
      <c r="I84" s="5">
        <v>42.084000000000003</v>
      </c>
      <c r="J84" s="6">
        <v>42.084000000000003</v>
      </c>
      <c r="K84" s="20" t="s">
        <v>19</v>
      </c>
    </row>
    <row r="85" spans="1:11" x14ac:dyDescent="0.2">
      <c r="A85" s="18" t="s">
        <v>127</v>
      </c>
      <c r="B85" s="5">
        <v>0</v>
      </c>
      <c r="C85" s="5">
        <v>0.75</v>
      </c>
      <c r="D85" s="6">
        <v>0.75</v>
      </c>
      <c r="E85" s="19" t="s">
        <v>51</v>
      </c>
      <c r="F85" s="5">
        <v>0</v>
      </c>
      <c r="G85" s="6">
        <v>0</v>
      </c>
      <c r="H85" s="8">
        <v>0</v>
      </c>
      <c r="I85" s="5">
        <v>4.5</v>
      </c>
      <c r="J85" s="6">
        <v>4.5</v>
      </c>
      <c r="K85" s="20" t="s">
        <v>19</v>
      </c>
    </row>
    <row r="86" spans="1:11" x14ac:dyDescent="0.2">
      <c r="A86" s="12" t="s">
        <v>128</v>
      </c>
      <c r="B86" s="13">
        <v>0</v>
      </c>
      <c r="C86" s="13">
        <v>0</v>
      </c>
      <c r="D86" s="14">
        <v>0</v>
      </c>
      <c r="E86" s="15" t="s">
        <v>19</v>
      </c>
      <c r="F86" s="13">
        <v>0</v>
      </c>
      <c r="G86" s="14">
        <v>0</v>
      </c>
      <c r="H86" s="16">
        <v>0</v>
      </c>
      <c r="I86" s="13">
        <v>3.1520000000000001</v>
      </c>
      <c r="J86" s="14">
        <v>3.1520000000000001</v>
      </c>
      <c r="K86" s="17" t="s">
        <v>51</v>
      </c>
    </row>
    <row r="87" spans="1:11" x14ac:dyDescent="0.2">
      <c r="A87" s="18" t="s">
        <v>129</v>
      </c>
      <c r="B87" s="5">
        <v>0</v>
      </c>
      <c r="C87" s="5">
        <v>0</v>
      </c>
      <c r="D87" s="6">
        <v>0</v>
      </c>
      <c r="E87" s="7">
        <v>1</v>
      </c>
      <c r="F87" s="5">
        <v>0</v>
      </c>
      <c r="G87" s="6">
        <v>0</v>
      </c>
      <c r="H87" s="8">
        <v>0</v>
      </c>
      <c r="I87" s="5">
        <v>3.1520000000000001</v>
      </c>
      <c r="J87" s="6">
        <v>3.1520000000000001</v>
      </c>
      <c r="K87" s="20" t="s">
        <v>51</v>
      </c>
    </row>
    <row r="88" spans="1:11" x14ac:dyDescent="0.2">
      <c r="A88" s="11" t="s">
        <v>132</v>
      </c>
      <c r="B88" s="5">
        <v>1437.0063475295699</v>
      </c>
      <c r="C88" s="5">
        <v>1507.6737700000001</v>
      </c>
      <c r="D88" s="6">
        <v>70.667422470429003</v>
      </c>
      <c r="E88" s="7">
        <v>1.0491768339030001</v>
      </c>
      <c r="F88" s="5">
        <v>1508.4023352756301</v>
      </c>
      <c r="G88" s="6">
        <v>1508.4023352756301</v>
      </c>
      <c r="H88" s="8">
        <v>257.55007000000001</v>
      </c>
      <c r="I88" s="5">
        <v>2788.3438000000001</v>
      </c>
      <c r="J88" s="6">
        <v>1279.94146472436</v>
      </c>
      <c r="K88" s="9">
        <v>1.848541158278</v>
      </c>
    </row>
    <row r="89" spans="1:11" x14ac:dyDescent="0.2">
      <c r="A89" s="12" t="s">
        <v>135</v>
      </c>
      <c r="B89" s="13">
        <v>11.180461641320001</v>
      </c>
      <c r="C89" s="13">
        <v>18.397089999999999</v>
      </c>
      <c r="D89" s="14">
        <v>7.2166283586790003</v>
      </c>
      <c r="E89" s="21">
        <v>1.6454678339940001</v>
      </c>
      <c r="F89" s="13">
        <v>18.504128255358001</v>
      </c>
      <c r="G89" s="14">
        <v>18.504128255358001</v>
      </c>
      <c r="H89" s="16">
        <v>1.4560500000000001</v>
      </c>
      <c r="I89" s="13">
        <v>17.994050000000001</v>
      </c>
      <c r="J89" s="14">
        <v>-0.510078255358</v>
      </c>
      <c r="K89" s="22">
        <v>0.97243435365700004</v>
      </c>
    </row>
    <row r="90" spans="1:11" x14ac:dyDescent="0.2">
      <c r="A90" s="18" t="s">
        <v>136</v>
      </c>
      <c r="B90" s="5">
        <v>5.9200963396680004</v>
      </c>
      <c r="C90" s="5">
        <v>8.1880000000000006</v>
      </c>
      <c r="D90" s="6">
        <v>2.2679036603310001</v>
      </c>
      <c r="E90" s="7">
        <v>1.3830856003359999</v>
      </c>
      <c r="F90" s="5">
        <v>8.2450153877459993</v>
      </c>
      <c r="G90" s="6">
        <v>8.2450153877459993</v>
      </c>
      <c r="H90" s="8">
        <v>0.49559999999900001</v>
      </c>
      <c r="I90" s="5">
        <v>6.6982999999989996</v>
      </c>
      <c r="J90" s="6">
        <v>-1.546715387746</v>
      </c>
      <c r="K90" s="9">
        <v>0.81240600350500003</v>
      </c>
    </row>
    <row r="91" spans="1:11" x14ac:dyDescent="0.2">
      <c r="A91" s="18" t="s">
        <v>137</v>
      </c>
      <c r="B91" s="5">
        <v>5.2603653016519996</v>
      </c>
      <c r="C91" s="5">
        <v>10.20909</v>
      </c>
      <c r="D91" s="6">
        <v>4.9487246983470001</v>
      </c>
      <c r="E91" s="7">
        <v>1.94075685139</v>
      </c>
      <c r="F91" s="5">
        <v>10.259112867612</v>
      </c>
      <c r="G91" s="6">
        <v>10.259112867612</v>
      </c>
      <c r="H91" s="8">
        <v>0.96044999999900005</v>
      </c>
      <c r="I91" s="5">
        <v>11.29575</v>
      </c>
      <c r="J91" s="6">
        <v>1.0366371323870001</v>
      </c>
      <c r="K91" s="9">
        <v>1.1010454944550001</v>
      </c>
    </row>
    <row r="92" spans="1:11" x14ac:dyDescent="0.2">
      <c r="A92" s="12" t="s">
        <v>138</v>
      </c>
      <c r="B92" s="13">
        <v>38.851383012683002</v>
      </c>
      <c r="C92" s="13">
        <v>38.681600000000003</v>
      </c>
      <c r="D92" s="14">
        <v>-0.169783012683</v>
      </c>
      <c r="E92" s="21">
        <v>0.99562993645200004</v>
      </c>
      <c r="F92" s="13">
        <v>39.768747346021001</v>
      </c>
      <c r="G92" s="14">
        <v>39.768747346021001</v>
      </c>
      <c r="H92" s="16">
        <v>0</v>
      </c>
      <c r="I92" s="13">
        <v>41.281739999999999</v>
      </c>
      <c r="J92" s="14">
        <v>1.5129926539780001</v>
      </c>
      <c r="K92" s="22">
        <v>1.038044765172</v>
      </c>
    </row>
    <row r="93" spans="1:11" x14ac:dyDescent="0.2">
      <c r="A93" s="18" t="s">
        <v>139</v>
      </c>
      <c r="B93" s="5">
        <v>33.931267605633003</v>
      </c>
      <c r="C93" s="5">
        <v>35.1</v>
      </c>
      <c r="D93" s="6">
        <v>1.168732394366</v>
      </c>
      <c r="E93" s="7">
        <v>1.0344441123720001</v>
      </c>
      <c r="F93" s="5">
        <v>35.999999999998998</v>
      </c>
      <c r="G93" s="6">
        <v>35.999999999998998</v>
      </c>
      <c r="H93" s="8">
        <v>0</v>
      </c>
      <c r="I93" s="5">
        <v>35.1</v>
      </c>
      <c r="J93" s="6">
        <v>-0.89999999999900004</v>
      </c>
      <c r="K93" s="9">
        <v>0.97499999999999998</v>
      </c>
    </row>
    <row r="94" spans="1:11" x14ac:dyDescent="0.2">
      <c r="A94" s="18" t="s">
        <v>140</v>
      </c>
      <c r="B94" s="5">
        <v>4.9201154070489999</v>
      </c>
      <c r="C94" s="5">
        <v>3.5815999999999999</v>
      </c>
      <c r="D94" s="6">
        <v>-1.338515407049</v>
      </c>
      <c r="E94" s="7">
        <v>0.72795040434699998</v>
      </c>
      <c r="F94" s="5">
        <v>3.7687473460219998</v>
      </c>
      <c r="G94" s="6">
        <v>3.7687473460219998</v>
      </c>
      <c r="H94" s="8">
        <v>0</v>
      </c>
      <c r="I94" s="5">
        <v>6.1817399999990004</v>
      </c>
      <c r="J94" s="6">
        <v>2.4129926539770001</v>
      </c>
      <c r="K94" s="9">
        <v>1.640263841651</v>
      </c>
    </row>
    <row r="95" spans="1:11" x14ac:dyDescent="0.2">
      <c r="A95" s="12" t="s">
        <v>143</v>
      </c>
      <c r="B95" s="13">
        <v>845.87457877372503</v>
      </c>
      <c r="C95" s="13">
        <v>833.92202000000202</v>
      </c>
      <c r="D95" s="14">
        <v>-11.952558773723</v>
      </c>
      <c r="E95" s="21">
        <v>0.98586958507300004</v>
      </c>
      <c r="F95" s="13">
        <v>881.28167750963598</v>
      </c>
      <c r="G95" s="14">
        <v>881.28167750963598</v>
      </c>
      <c r="H95" s="16">
        <v>173.73445000000001</v>
      </c>
      <c r="I95" s="13">
        <v>1890.9846299999999</v>
      </c>
      <c r="J95" s="14">
        <v>1009.70295249036</v>
      </c>
      <c r="K95" s="22">
        <v>2.1457210313770001</v>
      </c>
    </row>
    <row r="96" spans="1:11" x14ac:dyDescent="0.2">
      <c r="A96" s="18" t="s">
        <v>144</v>
      </c>
      <c r="B96" s="5">
        <v>705.57022561583506</v>
      </c>
      <c r="C96" s="5">
        <v>703.85153000000105</v>
      </c>
      <c r="D96" s="6">
        <v>-1.718695615833</v>
      </c>
      <c r="E96" s="7">
        <v>0.99756410410499996</v>
      </c>
      <c r="F96" s="5">
        <v>746.37345191067504</v>
      </c>
      <c r="G96" s="6">
        <v>746.37345191067504</v>
      </c>
      <c r="H96" s="8">
        <v>45.807629999999001</v>
      </c>
      <c r="I96" s="5">
        <v>740.295379999999</v>
      </c>
      <c r="J96" s="6">
        <v>-6.0780719106749999</v>
      </c>
      <c r="K96" s="9">
        <v>0.99185652719100004</v>
      </c>
    </row>
    <row r="97" spans="1:11" x14ac:dyDescent="0.2">
      <c r="A97" s="18" t="s">
        <v>145</v>
      </c>
      <c r="B97" s="5">
        <v>3.8717122907550001</v>
      </c>
      <c r="C97" s="5">
        <v>0</v>
      </c>
      <c r="D97" s="6">
        <v>-3.8717122907550001</v>
      </c>
      <c r="E97" s="7">
        <v>0</v>
      </c>
      <c r="F97" s="5">
        <v>0</v>
      </c>
      <c r="G97" s="6">
        <v>0</v>
      </c>
      <c r="H97" s="8">
        <v>0</v>
      </c>
      <c r="I97" s="5">
        <v>3.0491999999999999</v>
      </c>
      <c r="J97" s="6">
        <v>3.0491999999999999</v>
      </c>
      <c r="K97" s="20" t="s">
        <v>51</v>
      </c>
    </row>
    <row r="98" spans="1:11" x14ac:dyDescent="0.2">
      <c r="A98" s="18" t="s">
        <v>146</v>
      </c>
      <c r="B98" s="5">
        <v>1.9801980198010001</v>
      </c>
      <c r="C98" s="5">
        <v>2.3959999999999999</v>
      </c>
      <c r="D98" s="6">
        <v>0.41580198019800002</v>
      </c>
      <c r="E98" s="7">
        <v>1.2099800000000001</v>
      </c>
      <c r="F98" s="5">
        <v>2.3489758524100002</v>
      </c>
      <c r="G98" s="6">
        <v>2.3489758524100002</v>
      </c>
      <c r="H98" s="8">
        <v>0</v>
      </c>
      <c r="I98" s="5">
        <v>8.5179999999990006</v>
      </c>
      <c r="J98" s="6">
        <v>6.169024147589</v>
      </c>
      <c r="K98" s="9">
        <v>3.6262612028380001</v>
      </c>
    </row>
    <row r="99" spans="1:11" x14ac:dyDescent="0.2">
      <c r="A99" s="18" t="s">
        <v>147</v>
      </c>
      <c r="B99" s="5">
        <v>134.452442847333</v>
      </c>
      <c r="C99" s="5">
        <v>127.67449000000001</v>
      </c>
      <c r="D99" s="6">
        <v>-6.7779528473320001</v>
      </c>
      <c r="E99" s="7">
        <v>0.94958847378400002</v>
      </c>
      <c r="F99" s="5">
        <v>132.55924974654999</v>
      </c>
      <c r="G99" s="6">
        <v>132.55924974654999</v>
      </c>
      <c r="H99" s="8">
        <v>11.78383</v>
      </c>
      <c r="I99" s="5">
        <v>139.08788000000001</v>
      </c>
      <c r="J99" s="6">
        <v>6.5286302534500003</v>
      </c>
      <c r="K99" s="9">
        <v>1.049250657844</v>
      </c>
    </row>
    <row r="100" spans="1:11" x14ac:dyDescent="0.2">
      <c r="A100" s="18" t="s">
        <v>148</v>
      </c>
      <c r="B100" s="5">
        <v>0</v>
      </c>
      <c r="C100" s="5">
        <v>0</v>
      </c>
      <c r="D100" s="6">
        <v>0</v>
      </c>
      <c r="E100" s="7">
        <v>1</v>
      </c>
      <c r="F100" s="5">
        <v>0</v>
      </c>
      <c r="G100" s="6">
        <v>0</v>
      </c>
      <c r="H100" s="8">
        <v>116.14299</v>
      </c>
      <c r="I100" s="5">
        <v>1000.03417</v>
      </c>
      <c r="J100" s="6">
        <v>1000.03417</v>
      </c>
      <c r="K100" s="20" t="s">
        <v>51</v>
      </c>
    </row>
    <row r="101" spans="1:11" x14ac:dyDescent="0.2">
      <c r="A101" s="12" t="s">
        <v>149</v>
      </c>
      <c r="B101" s="13">
        <v>540.96388494052405</v>
      </c>
      <c r="C101" s="13">
        <v>569.06516000000101</v>
      </c>
      <c r="D101" s="14">
        <v>28.101275059477</v>
      </c>
      <c r="E101" s="21">
        <v>1.0519466748920001</v>
      </c>
      <c r="F101" s="13">
        <v>568.84778216461905</v>
      </c>
      <c r="G101" s="14">
        <v>568.84778216461905</v>
      </c>
      <c r="H101" s="16">
        <v>79.352569999999005</v>
      </c>
      <c r="I101" s="13">
        <v>785.52013999999997</v>
      </c>
      <c r="J101" s="14">
        <v>216.67235783538001</v>
      </c>
      <c r="K101" s="22">
        <v>1.3808969018220001</v>
      </c>
    </row>
    <row r="102" spans="1:11" x14ac:dyDescent="0.2">
      <c r="A102" s="18" t="s">
        <v>150</v>
      </c>
      <c r="B102" s="5">
        <v>0</v>
      </c>
      <c r="C102" s="5">
        <v>14.217000000000001</v>
      </c>
      <c r="D102" s="6">
        <v>14.217000000000001</v>
      </c>
      <c r="E102" s="19" t="s">
        <v>19</v>
      </c>
      <c r="F102" s="5">
        <v>7.6567534469389997</v>
      </c>
      <c r="G102" s="6">
        <v>7.6567534469389997</v>
      </c>
      <c r="H102" s="8">
        <v>0</v>
      </c>
      <c r="I102" s="5">
        <v>9.7670999999999992</v>
      </c>
      <c r="J102" s="6">
        <v>2.1103465530599999</v>
      </c>
      <c r="K102" s="9">
        <v>1.2756189771140001</v>
      </c>
    </row>
    <row r="103" spans="1:11" x14ac:dyDescent="0.2">
      <c r="A103" s="18" t="s">
        <v>151</v>
      </c>
      <c r="B103" s="5">
        <v>460.61031833525601</v>
      </c>
      <c r="C103" s="5">
        <v>461.44492000000099</v>
      </c>
      <c r="D103" s="6">
        <v>0.83460166474399999</v>
      </c>
      <c r="E103" s="7">
        <v>1.0018119473910001</v>
      </c>
      <c r="F103" s="5">
        <v>483.81672660767799</v>
      </c>
      <c r="G103" s="6">
        <v>483.81672660767799</v>
      </c>
      <c r="H103" s="8">
        <v>56.813049999999002</v>
      </c>
      <c r="I103" s="5">
        <v>691.45849999999996</v>
      </c>
      <c r="J103" s="6">
        <v>207.64177339232199</v>
      </c>
      <c r="K103" s="9">
        <v>1.4291744414209999</v>
      </c>
    </row>
    <row r="104" spans="1:11" x14ac:dyDescent="0.2">
      <c r="A104" s="18" t="s">
        <v>152</v>
      </c>
      <c r="B104" s="5">
        <v>4.3096048934339999</v>
      </c>
      <c r="C104" s="5">
        <v>3.6059999999999999</v>
      </c>
      <c r="D104" s="6">
        <v>-0.70360489343400001</v>
      </c>
      <c r="E104" s="7">
        <v>0.83673563799100004</v>
      </c>
      <c r="F104" s="5">
        <v>5</v>
      </c>
      <c r="G104" s="6">
        <v>5</v>
      </c>
      <c r="H104" s="8">
        <v>0</v>
      </c>
      <c r="I104" s="5">
        <v>2.0550000000000002</v>
      </c>
      <c r="J104" s="6">
        <v>-2.9449999999999998</v>
      </c>
      <c r="K104" s="9">
        <v>0.410999999999</v>
      </c>
    </row>
    <row r="105" spans="1:11" x14ac:dyDescent="0.2">
      <c r="A105" s="18" t="s">
        <v>477</v>
      </c>
      <c r="B105" s="5">
        <v>43</v>
      </c>
      <c r="C105" s="5">
        <v>43.304000000000002</v>
      </c>
      <c r="D105" s="6">
        <v>0.30399999999999999</v>
      </c>
      <c r="E105" s="7">
        <v>1.0070697674410001</v>
      </c>
      <c r="F105" s="5">
        <v>15.848571305062</v>
      </c>
      <c r="G105" s="6">
        <v>15.848571305062</v>
      </c>
      <c r="H105" s="8">
        <v>15.44055</v>
      </c>
      <c r="I105" s="5">
        <v>21.48855</v>
      </c>
      <c r="J105" s="6">
        <v>5.6399786949369997</v>
      </c>
      <c r="K105" s="9">
        <v>1.35586669526</v>
      </c>
    </row>
    <row r="106" spans="1:11" x14ac:dyDescent="0.2">
      <c r="A106" s="18" t="s">
        <v>153</v>
      </c>
      <c r="B106" s="5">
        <v>4.7832842966040001</v>
      </c>
      <c r="C106" s="5">
        <v>2.5049999999999999</v>
      </c>
      <c r="D106" s="6">
        <v>-2.2782842966039998</v>
      </c>
      <c r="E106" s="7">
        <v>0.52369874853099996</v>
      </c>
      <c r="F106" s="5">
        <v>4.7340317421540004</v>
      </c>
      <c r="G106" s="6">
        <v>4.7340317421540004</v>
      </c>
      <c r="H106" s="8">
        <v>2.1648700000000001</v>
      </c>
      <c r="I106" s="5">
        <v>2.1648700000000001</v>
      </c>
      <c r="J106" s="6">
        <v>-2.5691617421539998</v>
      </c>
      <c r="K106" s="9">
        <v>0.45729942634699999</v>
      </c>
    </row>
    <row r="107" spans="1:11" x14ac:dyDescent="0.2">
      <c r="A107" s="18" t="s">
        <v>154</v>
      </c>
      <c r="B107" s="5">
        <v>28.260677415229001</v>
      </c>
      <c r="C107" s="5">
        <v>43.988239999999998</v>
      </c>
      <c r="D107" s="6">
        <v>15.727562584771</v>
      </c>
      <c r="E107" s="7">
        <v>1.5565175368469999</v>
      </c>
      <c r="F107" s="5">
        <v>51.791699062786002</v>
      </c>
      <c r="G107" s="6">
        <v>51.791699062786002</v>
      </c>
      <c r="H107" s="8">
        <v>4.9340999999999999</v>
      </c>
      <c r="I107" s="5">
        <v>43.519199999999998</v>
      </c>
      <c r="J107" s="6">
        <v>-8.2724990627860002</v>
      </c>
      <c r="K107" s="9">
        <v>0.84027364978300001</v>
      </c>
    </row>
    <row r="108" spans="1:11" x14ac:dyDescent="0.2">
      <c r="A108" s="18" t="s">
        <v>155</v>
      </c>
      <c r="B108" s="5">
        <v>0</v>
      </c>
      <c r="C108" s="5">
        <v>0</v>
      </c>
      <c r="D108" s="6">
        <v>0</v>
      </c>
      <c r="E108" s="7">
        <v>1</v>
      </c>
      <c r="F108" s="5">
        <v>0</v>
      </c>
      <c r="G108" s="6">
        <v>0</v>
      </c>
      <c r="H108" s="8">
        <v>0</v>
      </c>
      <c r="I108" s="5">
        <v>3.9929999999999999</v>
      </c>
      <c r="J108" s="6">
        <v>3.9929999999999999</v>
      </c>
      <c r="K108" s="20" t="s">
        <v>51</v>
      </c>
    </row>
    <row r="109" spans="1:11" x14ac:dyDescent="0.2">
      <c r="A109" s="18" t="s">
        <v>156</v>
      </c>
      <c r="B109" s="5">
        <v>0</v>
      </c>
      <c r="C109" s="5">
        <v>0</v>
      </c>
      <c r="D109" s="6">
        <v>0</v>
      </c>
      <c r="E109" s="7">
        <v>1</v>
      </c>
      <c r="F109" s="5">
        <v>0</v>
      </c>
      <c r="G109" s="6">
        <v>0</v>
      </c>
      <c r="H109" s="8">
        <v>0</v>
      </c>
      <c r="I109" s="5">
        <v>11.073919999999999</v>
      </c>
      <c r="J109" s="6">
        <v>11.073919999999999</v>
      </c>
      <c r="K109" s="20" t="s">
        <v>51</v>
      </c>
    </row>
    <row r="110" spans="1:11" x14ac:dyDescent="0.2">
      <c r="A110" s="12" t="s">
        <v>157</v>
      </c>
      <c r="B110" s="13">
        <v>0.13603916131999999</v>
      </c>
      <c r="C110" s="13">
        <v>47.607900000000001</v>
      </c>
      <c r="D110" s="14">
        <v>47.471860838679</v>
      </c>
      <c r="E110" s="21">
        <v>349.95731771646899</v>
      </c>
      <c r="F110" s="13">
        <v>0</v>
      </c>
      <c r="G110" s="14">
        <v>0</v>
      </c>
      <c r="H110" s="16">
        <v>3.0070000000000001</v>
      </c>
      <c r="I110" s="13">
        <v>52.56324</v>
      </c>
      <c r="J110" s="14">
        <v>52.56324</v>
      </c>
      <c r="K110" s="17" t="s">
        <v>19</v>
      </c>
    </row>
    <row r="111" spans="1:11" x14ac:dyDescent="0.2">
      <c r="A111" s="18" t="s">
        <v>158</v>
      </c>
      <c r="B111" s="5">
        <v>0</v>
      </c>
      <c r="C111" s="5">
        <v>0</v>
      </c>
      <c r="D111" s="6">
        <v>0</v>
      </c>
      <c r="E111" s="7">
        <v>1</v>
      </c>
      <c r="F111" s="5">
        <v>0</v>
      </c>
      <c r="G111" s="6">
        <v>0</v>
      </c>
      <c r="H111" s="8">
        <v>0</v>
      </c>
      <c r="I111" s="5">
        <v>0.74999999999900002</v>
      </c>
      <c r="J111" s="6">
        <v>0.74999999999900002</v>
      </c>
      <c r="K111" s="20" t="s">
        <v>51</v>
      </c>
    </row>
    <row r="112" spans="1:11" x14ac:dyDescent="0.2">
      <c r="A112" s="18" t="s">
        <v>159</v>
      </c>
      <c r="B112" s="5">
        <v>0.13603916131999999</v>
      </c>
      <c r="C112" s="5">
        <v>0</v>
      </c>
      <c r="D112" s="6">
        <v>-0.13603916131999999</v>
      </c>
      <c r="E112" s="7">
        <v>0</v>
      </c>
      <c r="F112" s="5">
        <v>0</v>
      </c>
      <c r="G112" s="6">
        <v>0</v>
      </c>
      <c r="H112" s="8">
        <v>0</v>
      </c>
      <c r="I112" s="5">
        <v>0</v>
      </c>
      <c r="J112" s="6">
        <v>0</v>
      </c>
      <c r="K112" s="9">
        <v>12</v>
      </c>
    </row>
    <row r="113" spans="1:11" x14ac:dyDescent="0.2">
      <c r="A113" s="18" t="s">
        <v>334</v>
      </c>
      <c r="B113" s="5">
        <v>0</v>
      </c>
      <c r="C113" s="5">
        <v>42.537999999999997</v>
      </c>
      <c r="D113" s="6">
        <v>42.537999999999997</v>
      </c>
      <c r="E113" s="19" t="s">
        <v>19</v>
      </c>
      <c r="F113" s="5">
        <v>0</v>
      </c>
      <c r="G113" s="6">
        <v>0</v>
      </c>
      <c r="H113" s="8">
        <v>3.0070000000000001</v>
      </c>
      <c r="I113" s="5">
        <v>40.577179999999998</v>
      </c>
      <c r="J113" s="6">
        <v>40.577179999999998</v>
      </c>
      <c r="K113" s="20" t="s">
        <v>19</v>
      </c>
    </row>
    <row r="114" spans="1:11" x14ac:dyDescent="0.2">
      <c r="A114" s="18" t="s">
        <v>160</v>
      </c>
      <c r="B114" s="5">
        <v>0</v>
      </c>
      <c r="C114" s="5">
        <v>5.0698999999999996</v>
      </c>
      <c r="D114" s="6">
        <v>5.0698999999999996</v>
      </c>
      <c r="E114" s="19" t="s">
        <v>19</v>
      </c>
      <c r="F114" s="5">
        <v>0</v>
      </c>
      <c r="G114" s="6">
        <v>0</v>
      </c>
      <c r="H114" s="8">
        <v>0</v>
      </c>
      <c r="I114" s="5">
        <v>11.23606</v>
      </c>
      <c r="J114" s="6">
        <v>11.23606</v>
      </c>
      <c r="K114" s="20" t="s">
        <v>19</v>
      </c>
    </row>
    <row r="115" spans="1:11" x14ac:dyDescent="0.2">
      <c r="A115" s="10" t="s">
        <v>161</v>
      </c>
      <c r="B115" s="5">
        <v>45007.692999999897</v>
      </c>
      <c r="C115" s="5">
        <v>54473.065680000102</v>
      </c>
      <c r="D115" s="6">
        <v>9465.3726800002096</v>
      </c>
      <c r="E115" s="7">
        <v>1.210305662189</v>
      </c>
      <c r="F115" s="5">
        <v>57000.330070000098</v>
      </c>
      <c r="G115" s="6">
        <v>57000.330070000098</v>
      </c>
      <c r="H115" s="8">
        <v>5249.05842999999</v>
      </c>
      <c r="I115" s="5">
        <v>62185.451280000001</v>
      </c>
      <c r="J115" s="6">
        <v>5185.1212099999002</v>
      </c>
      <c r="K115" s="9">
        <v>1.0909665120109999</v>
      </c>
    </row>
    <row r="116" spans="1:11" x14ac:dyDescent="0.2">
      <c r="A116" s="25" t="s">
        <v>162</v>
      </c>
      <c r="B116" s="13">
        <v>33114.732999999898</v>
      </c>
      <c r="C116" s="13">
        <v>40092.068000000101</v>
      </c>
      <c r="D116" s="14">
        <v>6977.3350000001801</v>
      </c>
      <c r="E116" s="21">
        <v>1.2107018347389999</v>
      </c>
      <c r="F116" s="13">
        <v>40980.130000000099</v>
      </c>
      <c r="G116" s="14">
        <v>40980.130000000099</v>
      </c>
      <c r="H116" s="16">
        <v>3868.3310000000001</v>
      </c>
      <c r="I116" s="13">
        <v>45825.03916</v>
      </c>
      <c r="J116" s="14">
        <v>4844.9091599998801</v>
      </c>
      <c r="K116" s="22">
        <v>1.118225812363</v>
      </c>
    </row>
    <row r="117" spans="1:11" x14ac:dyDescent="0.2">
      <c r="A117" s="12" t="s">
        <v>163</v>
      </c>
      <c r="B117" s="13">
        <v>33035.999999999898</v>
      </c>
      <c r="C117" s="13">
        <v>39882.116000000096</v>
      </c>
      <c r="D117" s="14">
        <v>6846.1160000001801</v>
      </c>
      <c r="E117" s="21">
        <v>1.207231989344</v>
      </c>
      <c r="F117" s="13">
        <v>40779.730000000098</v>
      </c>
      <c r="G117" s="14">
        <v>40779.730000000098</v>
      </c>
      <c r="H117" s="16">
        <v>3840.768</v>
      </c>
      <c r="I117" s="13">
        <v>45274.279000000002</v>
      </c>
      <c r="J117" s="14">
        <v>4494.5489999998799</v>
      </c>
      <c r="K117" s="22">
        <v>1.110215271165</v>
      </c>
    </row>
    <row r="118" spans="1:11" x14ac:dyDescent="0.2">
      <c r="A118" s="18" t="s">
        <v>164</v>
      </c>
      <c r="B118" s="5">
        <v>33035.999999999898</v>
      </c>
      <c r="C118" s="5">
        <v>39882.116000000096</v>
      </c>
      <c r="D118" s="6">
        <v>6846.1160000001801</v>
      </c>
      <c r="E118" s="7">
        <v>1.207231989344</v>
      </c>
      <c r="F118" s="5">
        <v>40779.730000000098</v>
      </c>
      <c r="G118" s="6">
        <v>40779.730000000098</v>
      </c>
      <c r="H118" s="8">
        <v>3840.768</v>
      </c>
      <c r="I118" s="5">
        <v>45274.279000000002</v>
      </c>
      <c r="J118" s="6">
        <v>4494.5489999998799</v>
      </c>
      <c r="K118" s="9">
        <v>1.110215271165</v>
      </c>
    </row>
    <row r="119" spans="1:11" x14ac:dyDescent="0.2">
      <c r="A119" s="12" t="s">
        <v>165</v>
      </c>
      <c r="B119" s="13">
        <v>0</v>
      </c>
      <c r="C119" s="13">
        <v>0</v>
      </c>
      <c r="D119" s="14">
        <v>0</v>
      </c>
      <c r="E119" s="21">
        <v>1</v>
      </c>
      <c r="F119" s="13">
        <v>0</v>
      </c>
      <c r="G119" s="14">
        <v>0</v>
      </c>
      <c r="H119" s="16">
        <v>0</v>
      </c>
      <c r="I119" s="13">
        <v>-5.4358399999989997</v>
      </c>
      <c r="J119" s="14">
        <v>-5.4358399999989997</v>
      </c>
      <c r="K119" s="17" t="s">
        <v>51</v>
      </c>
    </row>
    <row r="120" spans="1:11" x14ac:dyDescent="0.2">
      <c r="A120" s="18" t="s">
        <v>166</v>
      </c>
      <c r="B120" s="5">
        <v>0</v>
      </c>
      <c r="C120" s="5">
        <v>0</v>
      </c>
      <c r="D120" s="6">
        <v>0</v>
      </c>
      <c r="E120" s="7">
        <v>1</v>
      </c>
      <c r="F120" s="5">
        <v>0</v>
      </c>
      <c r="G120" s="6">
        <v>0</v>
      </c>
      <c r="H120" s="8">
        <v>0</v>
      </c>
      <c r="I120" s="5">
        <v>-5.4358399999989997</v>
      </c>
      <c r="J120" s="6">
        <v>-5.4358399999989997</v>
      </c>
      <c r="K120" s="20" t="s">
        <v>51</v>
      </c>
    </row>
    <row r="121" spans="1:11" x14ac:dyDescent="0.2">
      <c r="A121" s="12" t="s">
        <v>167</v>
      </c>
      <c r="B121" s="13">
        <v>0</v>
      </c>
      <c r="C121" s="13">
        <v>32.24</v>
      </c>
      <c r="D121" s="14">
        <v>32.24</v>
      </c>
      <c r="E121" s="15" t="s">
        <v>51</v>
      </c>
      <c r="F121" s="13">
        <v>31.56</v>
      </c>
      <c r="G121" s="14">
        <v>31.56</v>
      </c>
      <c r="H121" s="16">
        <v>19.414999999999999</v>
      </c>
      <c r="I121" s="13">
        <v>235.29</v>
      </c>
      <c r="J121" s="14">
        <v>203.73</v>
      </c>
      <c r="K121" s="22">
        <v>7.4553231939159996</v>
      </c>
    </row>
    <row r="122" spans="1:11" x14ac:dyDescent="0.2">
      <c r="A122" s="18" t="s">
        <v>168</v>
      </c>
      <c r="B122" s="5">
        <v>0</v>
      </c>
      <c r="C122" s="5">
        <v>32.24</v>
      </c>
      <c r="D122" s="6">
        <v>32.24</v>
      </c>
      <c r="E122" s="19" t="s">
        <v>51</v>
      </c>
      <c r="F122" s="5">
        <v>31.56</v>
      </c>
      <c r="G122" s="6">
        <v>31.56</v>
      </c>
      <c r="H122" s="8">
        <v>19.414999999999999</v>
      </c>
      <c r="I122" s="5">
        <v>235.29</v>
      </c>
      <c r="J122" s="6">
        <v>203.73</v>
      </c>
      <c r="K122" s="9">
        <v>7.4553231939159996</v>
      </c>
    </row>
    <row r="123" spans="1:11" x14ac:dyDescent="0.2">
      <c r="A123" s="12" t="s">
        <v>169</v>
      </c>
      <c r="B123" s="13">
        <v>78.733000000000004</v>
      </c>
      <c r="C123" s="13">
        <v>149.96199999999999</v>
      </c>
      <c r="D123" s="14">
        <v>71.228999999999999</v>
      </c>
      <c r="E123" s="21">
        <v>1.9046905363690001</v>
      </c>
      <c r="F123" s="13">
        <v>131.52000000000001</v>
      </c>
      <c r="G123" s="14">
        <v>131.52000000000001</v>
      </c>
      <c r="H123" s="16">
        <v>8.1479999999989996</v>
      </c>
      <c r="I123" s="13">
        <v>229.15600000000001</v>
      </c>
      <c r="J123" s="14">
        <v>97.635999999999001</v>
      </c>
      <c r="K123" s="22">
        <v>1.7423661800479999</v>
      </c>
    </row>
    <row r="124" spans="1:11" x14ac:dyDescent="0.2">
      <c r="A124" s="18" t="s">
        <v>170</v>
      </c>
      <c r="B124" s="5">
        <v>78.733000000000004</v>
      </c>
      <c r="C124" s="5">
        <v>149.96199999999999</v>
      </c>
      <c r="D124" s="6">
        <v>71.228999999999999</v>
      </c>
      <c r="E124" s="7">
        <v>1.9046905363690001</v>
      </c>
      <c r="F124" s="5">
        <v>131.52000000000001</v>
      </c>
      <c r="G124" s="6">
        <v>131.52000000000001</v>
      </c>
      <c r="H124" s="8">
        <v>8.1479999999989996</v>
      </c>
      <c r="I124" s="5">
        <v>229.15600000000001</v>
      </c>
      <c r="J124" s="6">
        <v>97.635999999999001</v>
      </c>
      <c r="K124" s="9">
        <v>1.7423661800479999</v>
      </c>
    </row>
    <row r="125" spans="1:11" x14ac:dyDescent="0.2">
      <c r="A125" s="24" t="s">
        <v>171</v>
      </c>
      <c r="B125" s="5">
        <v>0</v>
      </c>
      <c r="C125" s="5">
        <v>27.75</v>
      </c>
      <c r="D125" s="6">
        <v>27.75</v>
      </c>
      <c r="E125" s="19" t="s">
        <v>19</v>
      </c>
      <c r="F125" s="5">
        <v>37.32</v>
      </c>
      <c r="G125" s="6">
        <v>37.32</v>
      </c>
      <c r="H125" s="8">
        <v>0</v>
      </c>
      <c r="I125" s="5">
        <v>91.749999999999005</v>
      </c>
      <c r="J125" s="6">
        <v>54.429999999998998</v>
      </c>
      <c r="K125" s="9">
        <v>2.4584673097529999</v>
      </c>
    </row>
    <row r="126" spans="1:11" x14ac:dyDescent="0.2">
      <c r="A126" s="18" t="s">
        <v>172</v>
      </c>
      <c r="B126" s="5">
        <v>0</v>
      </c>
      <c r="C126" s="5">
        <v>27.75</v>
      </c>
      <c r="D126" s="6">
        <v>27.75</v>
      </c>
      <c r="E126" s="19" t="s">
        <v>19</v>
      </c>
      <c r="F126" s="5">
        <v>37.32</v>
      </c>
      <c r="G126" s="6">
        <v>37.32</v>
      </c>
      <c r="H126" s="8">
        <v>0</v>
      </c>
      <c r="I126" s="5">
        <v>91.749999999999005</v>
      </c>
      <c r="J126" s="6">
        <v>54.429999999998998</v>
      </c>
      <c r="K126" s="9">
        <v>2.4584673097529999</v>
      </c>
    </row>
    <row r="127" spans="1:11" x14ac:dyDescent="0.2">
      <c r="A127" s="11" t="s">
        <v>173</v>
      </c>
      <c r="B127" s="5">
        <v>11232.24</v>
      </c>
      <c r="C127" s="5">
        <v>13580.327139999999</v>
      </c>
      <c r="D127" s="6">
        <v>2348.0871400000301</v>
      </c>
      <c r="E127" s="7">
        <v>1.2090488753799999</v>
      </c>
      <c r="F127" s="5">
        <v>14954.2</v>
      </c>
      <c r="G127" s="6">
        <v>14954.2</v>
      </c>
      <c r="H127" s="8">
        <v>1303.7469699999999</v>
      </c>
      <c r="I127" s="5">
        <v>15450.41725</v>
      </c>
      <c r="J127" s="6">
        <v>496.21725000000299</v>
      </c>
      <c r="K127" s="9">
        <v>1.033182467132</v>
      </c>
    </row>
    <row r="128" spans="1:11" x14ac:dyDescent="0.2">
      <c r="A128" s="12" t="s">
        <v>174</v>
      </c>
      <c r="B128" s="13">
        <v>2973.2400000000098</v>
      </c>
      <c r="C128" s="13">
        <v>3594.8006300000102</v>
      </c>
      <c r="D128" s="14">
        <v>621.56062999999995</v>
      </c>
      <c r="E128" s="21">
        <v>1.209051617091</v>
      </c>
      <c r="F128" s="13">
        <v>3964.6399999999899</v>
      </c>
      <c r="G128" s="14">
        <v>3964.6399999999899</v>
      </c>
      <c r="H128" s="16">
        <v>347.14699999999999</v>
      </c>
      <c r="I128" s="13">
        <v>4102.5028000000002</v>
      </c>
      <c r="J128" s="14">
        <v>137.862800000004</v>
      </c>
      <c r="K128" s="22">
        <v>1.0347730941519999</v>
      </c>
    </row>
    <row r="129" spans="1:11" x14ac:dyDescent="0.2">
      <c r="A129" s="18" t="s">
        <v>175</v>
      </c>
      <c r="B129" s="5">
        <v>2973.2400000000098</v>
      </c>
      <c r="C129" s="5">
        <v>3594.8006300000102</v>
      </c>
      <c r="D129" s="6">
        <v>621.56062999999995</v>
      </c>
      <c r="E129" s="7">
        <v>1.209051617091</v>
      </c>
      <c r="F129" s="5">
        <v>3964.6399999999899</v>
      </c>
      <c r="G129" s="6">
        <v>3964.6399999999899</v>
      </c>
      <c r="H129" s="8">
        <v>347.14699999999999</v>
      </c>
      <c r="I129" s="5">
        <v>4102.5028000000002</v>
      </c>
      <c r="J129" s="6">
        <v>137.862800000004</v>
      </c>
      <c r="K129" s="9">
        <v>1.0347730941519999</v>
      </c>
    </row>
    <row r="130" spans="1:11" x14ac:dyDescent="0.2">
      <c r="A130" s="12" t="s">
        <v>176</v>
      </c>
      <c r="B130" s="13">
        <v>8258.9999999999909</v>
      </c>
      <c r="C130" s="13">
        <v>9985.5265100000197</v>
      </c>
      <c r="D130" s="14">
        <v>1726.5265100000299</v>
      </c>
      <c r="E130" s="21">
        <v>1.2090478883639999</v>
      </c>
      <c r="F130" s="13">
        <v>10989.56</v>
      </c>
      <c r="G130" s="14">
        <v>10989.56</v>
      </c>
      <c r="H130" s="16">
        <v>956.59996999999896</v>
      </c>
      <c r="I130" s="13">
        <v>11349.76362</v>
      </c>
      <c r="J130" s="14">
        <v>360.20361999999801</v>
      </c>
      <c r="K130" s="22">
        <v>1.0327768918860001</v>
      </c>
    </row>
    <row r="131" spans="1:11" x14ac:dyDescent="0.2">
      <c r="A131" s="18" t="s">
        <v>177</v>
      </c>
      <c r="B131" s="5">
        <v>8258.9999999999909</v>
      </c>
      <c r="C131" s="5">
        <v>9985.5265100000197</v>
      </c>
      <c r="D131" s="6">
        <v>1726.5265100000299</v>
      </c>
      <c r="E131" s="7">
        <v>1.2090478883639999</v>
      </c>
      <c r="F131" s="5">
        <v>10989.56</v>
      </c>
      <c r="G131" s="6">
        <v>10989.56</v>
      </c>
      <c r="H131" s="8">
        <v>956.59996999999896</v>
      </c>
      <c r="I131" s="5">
        <v>11349.76362</v>
      </c>
      <c r="J131" s="6">
        <v>360.20361999999801</v>
      </c>
      <c r="K131" s="9">
        <v>1.0327768918860001</v>
      </c>
    </row>
    <row r="132" spans="1:11" x14ac:dyDescent="0.2">
      <c r="A132" s="12" t="s">
        <v>178</v>
      </c>
      <c r="B132" s="13">
        <v>0</v>
      </c>
      <c r="C132" s="13">
        <v>0</v>
      </c>
      <c r="D132" s="14">
        <v>0</v>
      </c>
      <c r="E132" s="21">
        <v>1</v>
      </c>
      <c r="F132" s="13">
        <v>0</v>
      </c>
      <c r="G132" s="14">
        <v>0</v>
      </c>
      <c r="H132" s="16">
        <v>0</v>
      </c>
      <c r="I132" s="13">
        <v>-0.48995999999899997</v>
      </c>
      <c r="J132" s="14">
        <v>-0.48995999999899997</v>
      </c>
      <c r="K132" s="17" t="s">
        <v>51</v>
      </c>
    </row>
    <row r="133" spans="1:11" x14ac:dyDescent="0.2">
      <c r="A133" s="18" t="s">
        <v>179</v>
      </c>
      <c r="B133" s="5">
        <v>0</v>
      </c>
      <c r="C133" s="5">
        <v>0</v>
      </c>
      <c r="D133" s="6">
        <v>0</v>
      </c>
      <c r="E133" s="7">
        <v>1</v>
      </c>
      <c r="F133" s="5">
        <v>0</v>
      </c>
      <c r="G133" s="6">
        <v>0</v>
      </c>
      <c r="H133" s="8">
        <v>0</v>
      </c>
      <c r="I133" s="5">
        <v>-0.48995999999899997</v>
      </c>
      <c r="J133" s="6">
        <v>-0.48995999999899997</v>
      </c>
      <c r="K133" s="20" t="s">
        <v>51</v>
      </c>
    </row>
    <row r="134" spans="1:11" x14ac:dyDescent="0.2">
      <c r="A134" s="12" t="s">
        <v>180</v>
      </c>
      <c r="B134" s="13">
        <v>0</v>
      </c>
      <c r="C134" s="13">
        <v>0</v>
      </c>
      <c r="D134" s="14">
        <v>0</v>
      </c>
      <c r="E134" s="21">
        <v>1</v>
      </c>
      <c r="F134" s="13">
        <v>0</v>
      </c>
      <c r="G134" s="14">
        <v>0</v>
      </c>
      <c r="H134" s="16">
        <v>0</v>
      </c>
      <c r="I134" s="13">
        <v>-1.3592099999989999</v>
      </c>
      <c r="J134" s="14">
        <v>-1.3592099999989999</v>
      </c>
      <c r="K134" s="17" t="s">
        <v>51</v>
      </c>
    </row>
    <row r="135" spans="1:11" x14ac:dyDescent="0.2">
      <c r="A135" s="18" t="s">
        <v>181</v>
      </c>
      <c r="B135" s="5">
        <v>0</v>
      </c>
      <c r="C135" s="5">
        <v>0</v>
      </c>
      <c r="D135" s="6">
        <v>0</v>
      </c>
      <c r="E135" s="7">
        <v>1</v>
      </c>
      <c r="F135" s="5">
        <v>0</v>
      </c>
      <c r="G135" s="6">
        <v>0</v>
      </c>
      <c r="H135" s="8">
        <v>0</v>
      </c>
      <c r="I135" s="5">
        <v>-1.3592099999989999</v>
      </c>
      <c r="J135" s="6">
        <v>-1.3592099999989999</v>
      </c>
      <c r="K135" s="20" t="s">
        <v>51</v>
      </c>
    </row>
    <row r="136" spans="1:11" x14ac:dyDescent="0.2">
      <c r="A136" s="11" t="s">
        <v>182</v>
      </c>
      <c r="B136" s="5">
        <v>0</v>
      </c>
      <c r="C136" s="5">
        <v>0</v>
      </c>
      <c r="D136" s="6">
        <v>0</v>
      </c>
      <c r="E136" s="7">
        <v>1</v>
      </c>
      <c r="F136" s="5">
        <v>184.31007</v>
      </c>
      <c r="G136" s="6">
        <v>184.31007</v>
      </c>
      <c r="H136" s="8">
        <v>0</v>
      </c>
      <c r="I136" s="5">
        <v>0</v>
      </c>
      <c r="J136" s="6">
        <v>-184.31007</v>
      </c>
      <c r="K136" s="9">
        <v>0</v>
      </c>
    </row>
    <row r="137" spans="1:11" x14ac:dyDescent="0.2">
      <c r="A137" s="12" t="s">
        <v>183</v>
      </c>
      <c r="B137" s="13">
        <v>0</v>
      </c>
      <c r="C137" s="13">
        <v>0</v>
      </c>
      <c r="D137" s="14">
        <v>0</v>
      </c>
      <c r="E137" s="21">
        <v>1</v>
      </c>
      <c r="F137" s="13">
        <v>184.31007</v>
      </c>
      <c r="G137" s="14">
        <v>184.31007</v>
      </c>
      <c r="H137" s="16">
        <v>0</v>
      </c>
      <c r="I137" s="13">
        <v>0</v>
      </c>
      <c r="J137" s="14">
        <v>-184.31007</v>
      </c>
      <c r="K137" s="22">
        <v>0</v>
      </c>
    </row>
    <row r="138" spans="1:11" x14ac:dyDescent="0.2">
      <c r="A138" s="18" t="s">
        <v>184</v>
      </c>
      <c r="B138" s="5">
        <v>0</v>
      </c>
      <c r="C138" s="5">
        <v>0</v>
      </c>
      <c r="D138" s="6">
        <v>0</v>
      </c>
      <c r="E138" s="7">
        <v>1</v>
      </c>
      <c r="F138" s="5">
        <v>184.31007</v>
      </c>
      <c r="G138" s="6">
        <v>184.31007</v>
      </c>
      <c r="H138" s="8">
        <v>0</v>
      </c>
      <c r="I138" s="5">
        <v>0</v>
      </c>
      <c r="J138" s="6">
        <v>-184.31007</v>
      </c>
      <c r="K138" s="9">
        <v>0</v>
      </c>
    </row>
    <row r="139" spans="1:11" x14ac:dyDescent="0.2">
      <c r="A139" s="11" t="s">
        <v>185</v>
      </c>
      <c r="B139" s="5">
        <v>660.72000000000298</v>
      </c>
      <c r="C139" s="5">
        <v>800.67054000000098</v>
      </c>
      <c r="D139" s="6">
        <v>139.95053999999899</v>
      </c>
      <c r="E139" s="7">
        <v>1.2118152015979999</v>
      </c>
      <c r="F139" s="5">
        <v>881.68999999999903</v>
      </c>
      <c r="G139" s="6">
        <v>881.68999999999903</v>
      </c>
      <c r="H139" s="8">
        <v>76.980459999998999</v>
      </c>
      <c r="I139" s="5">
        <v>909.99486999999897</v>
      </c>
      <c r="J139" s="6">
        <v>28.304870000000001</v>
      </c>
      <c r="K139" s="9">
        <v>1.0321029727</v>
      </c>
    </row>
    <row r="140" spans="1:11" x14ac:dyDescent="0.2">
      <c r="A140" s="12" t="s">
        <v>186</v>
      </c>
      <c r="B140" s="13">
        <v>660.72000000000298</v>
      </c>
      <c r="C140" s="13">
        <v>800.67054000000098</v>
      </c>
      <c r="D140" s="14">
        <v>139.95053999999899</v>
      </c>
      <c r="E140" s="21">
        <v>1.2118152015979999</v>
      </c>
      <c r="F140" s="13">
        <v>881.68999999999903</v>
      </c>
      <c r="G140" s="14">
        <v>881.68999999999903</v>
      </c>
      <c r="H140" s="16">
        <v>76.980459999998999</v>
      </c>
      <c r="I140" s="13">
        <v>909.99486999999897</v>
      </c>
      <c r="J140" s="14">
        <v>28.304870000000001</v>
      </c>
      <c r="K140" s="22">
        <v>1.0321029727</v>
      </c>
    </row>
    <row r="141" spans="1:11" x14ac:dyDescent="0.2">
      <c r="A141" s="18" t="s">
        <v>187</v>
      </c>
      <c r="B141" s="5">
        <v>660.72000000000298</v>
      </c>
      <c r="C141" s="5">
        <v>800.67054000000098</v>
      </c>
      <c r="D141" s="6">
        <v>139.95053999999899</v>
      </c>
      <c r="E141" s="7">
        <v>1.2118152015979999</v>
      </c>
      <c r="F141" s="5">
        <v>881.68999999999903</v>
      </c>
      <c r="G141" s="6">
        <v>881.68999999999903</v>
      </c>
      <c r="H141" s="8">
        <v>76.980459999998999</v>
      </c>
      <c r="I141" s="5">
        <v>909.99486999999897</v>
      </c>
      <c r="J141" s="6">
        <v>28.304870000000001</v>
      </c>
      <c r="K141" s="9">
        <v>1.0321029727</v>
      </c>
    </row>
    <row r="142" spans="1:11" x14ac:dyDescent="0.2">
      <c r="A142" s="10" t="s">
        <v>188</v>
      </c>
      <c r="B142" s="5">
        <v>6.1966482252509998</v>
      </c>
      <c r="C142" s="5">
        <v>295.24461000000002</v>
      </c>
      <c r="D142" s="6">
        <v>289.04796177474901</v>
      </c>
      <c r="E142" s="7">
        <v>47.645856157668</v>
      </c>
      <c r="F142" s="5">
        <v>0</v>
      </c>
      <c r="G142" s="6">
        <v>0</v>
      </c>
      <c r="H142" s="8">
        <v>16</v>
      </c>
      <c r="I142" s="5">
        <v>270.80085000000003</v>
      </c>
      <c r="J142" s="6">
        <v>270.80085000000003</v>
      </c>
      <c r="K142" s="20" t="s">
        <v>19</v>
      </c>
    </row>
    <row r="143" spans="1:11" x14ac:dyDescent="0.2">
      <c r="A143" s="11" t="s">
        <v>189</v>
      </c>
      <c r="B143" s="5">
        <v>6.1966482252509998</v>
      </c>
      <c r="C143" s="5">
        <v>295.24461000000002</v>
      </c>
      <c r="D143" s="6">
        <v>289.04796177474901</v>
      </c>
      <c r="E143" s="7">
        <v>47.645856157668</v>
      </c>
      <c r="F143" s="5">
        <v>0</v>
      </c>
      <c r="G143" s="6">
        <v>0</v>
      </c>
      <c r="H143" s="8">
        <v>16</v>
      </c>
      <c r="I143" s="5">
        <v>270.80085000000003</v>
      </c>
      <c r="J143" s="6">
        <v>270.80085000000003</v>
      </c>
      <c r="K143" s="20" t="s">
        <v>19</v>
      </c>
    </row>
    <row r="144" spans="1:11" x14ac:dyDescent="0.2">
      <c r="A144" s="12" t="s">
        <v>190</v>
      </c>
      <c r="B144" s="13">
        <v>0</v>
      </c>
      <c r="C144" s="13">
        <v>246.53361000000001</v>
      </c>
      <c r="D144" s="14">
        <v>246.53361000000001</v>
      </c>
      <c r="E144" s="15" t="s">
        <v>19</v>
      </c>
      <c r="F144" s="13">
        <v>0</v>
      </c>
      <c r="G144" s="14">
        <v>0</v>
      </c>
      <c r="H144" s="16">
        <v>16</v>
      </c>
      <c r="I144" s="13">
        <v>234.85384999999999</v>
      </c>
      <c r="J144" s="14">
        <v>234.85384999999999</v>
      </c>
      <c r="K144" s="17" t="s">
        <v>19</v>
      </c>
    </row>
    <row r="145" spans="1:11" x14ac:dyDescent="0.2">
      <c r="A145" s="18" t="s">
        <v>191</v>
      </c>
      <c r="B145" s="5">
        <v>0</v>
      </c>
      <c r="C145" s="5">
        <v>14.87735</v>
      </c>
      <c r="D145" s="6">
        <v>14.87735</v>
      </c>
      <c r="E145" s="19" t="s">
        <v>19</v>
      </c>
      <c r="F145" s="5">
        <v>0</v>
      </c>
      <c r="G145" s="6">
        <v>0</v>
      </c>
      <c r="H145" s="8">
        <v>0</v>
      </c>
      <c r="I145" s="5">
        <v>5.5088499999989997</v>
      </c>
      <c r="J145" s="6">
        <v>5.5088499999989997</v>
      </c>
      <c r="K145" s="20" t="s">
        <v>19</v>
      </c>
    </row>
    <row r="146" spans="1:11" x14ac:dyDescent="0.2">
      <c r="A146" s="18" t="s">
        <v>193</v>
      </c>
      <c r="B146" s="5">
        <v>0</v>
      </c>
      <c r="C146" s="5">
        <v>19.75</v>
      </c>
      <c r="D146" s="6">
        <v>19.75</v>
      </c>
      <c r="E146" s="19" t="s">
        <v>19</v>
      </c>
      <c r="F146" s="5">
        <v>0</v>
      </c>
      <c r="G146" s="6">
        <v>0</v>
      </c>
      <c r="H146" s="8">
        <v>16</v>
      </c>
      <c r="I146" s="5">
        <v>44.405000000000001</v>
      </c>
      <c r="J146" s="6">
        <v>44.405000000000001</v>
      </c>
      <c r="K146" s="20" t="s">
        <v>19</v>
      </c>
    </row>
    <row r="147" spans="1:11" x14ac:dyDescent="0.2">
      <c r="A147" s="18" t="s">
        <v>194</v>
      </c>
      <c r="B147" s="5">
        <v>0</v>
      </c>
      <c r="C147" s="5">
        <v>202.37459999999999</v>
      </c>
      <c r="D147" s="6">
        <v>202.37459999999999</v>
      </c>
      <c r="E147" s="19" t="s">
        <v>19</v>
      </c>
      <c r="F147" s="5">
        <v>0</v>
      </c>
      <c r="G147" s="6">
        <v>0</v>
      </c>
      <c r="H147" s="8">
        <v>0</v>
      </c>
      <c r="I147" s="5">
        <v>153.47999999999999</v>
      </c>
      <c r="J147" s="6">
        <v>153.47999999999999</v>
      </c>
      <c r="K147" s="20" t="s">
        <v>19</v>
      </c>
    </row>
    <row r="148" spans="1:11" x14ac:dyDescent="0.2">
      <c r="A148" s="18" t="s">
        <v>337</v>
      </c>
      <c r="B148" s="5">
        <v>0</v>
      </c>
      <c r="C148" s="5">
        <v>0.11</v>
      </c>
      <c r="D148" s="6">
        <v>0.11</v>
      </c>
      <c r="E148" s="19" t="s">
        <v>51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20" t="s">
        <v>19</v>
      </c>
    </row>
    <row r="149" spans="1:11" x14ac:dyDescent="0.2">
      <c r="A149" s="18" t="s">
        <v>383</v>
      </c>
      <c r="B149" s="5">
        <v>0</v>
      </c>
      <c r="C149" s="5">
        <v>9.4216599999999993</v>
      </c>
      <c r="D149" s="6">
        <v>9.4216599999999993</v>
      </c>
      <c r="E149" s="19" t="s">
        <v>51</v>
      </c>
      <c r="F149" s="5">
        <v>0</v>
      </c>
      <c r="G149" s="6">
        <v>0</v>
      </c>
      <c r="H149" s="8">
        <v>0</v>
      </c>
      <c r="I149" s="5">
        <v>31.46</v>
      </c>
      <c r="J149" s="6">
        <v>31.46</v>
      </c>
      <c r="K149" s="20" t="s">
        <v>19</v>
      </c>
    </row>
    <row r="150" spans="1:11" x14ac:dyDescent="0.2">
      <c r="A150" s="24" t="s">
        <v>195</v>
      </c>
      <c r="B150" s="5">
        <v>0</v>
      </c>
      <c r="C150" s="5">
        <v>39.710999999999999</v>
      </c>
      <c r="D150" s="6">
        <v>39.710999999999999</v>
      </c>
      <c r="E150" s="19" t="s">
        <v>19</v>
      </c>
      <c r="F150" s="5">
        <v>0</v>
      </c>
      <c r="G150" s="6">
        <v>0</v>
      </c>
      <c r="H150" s="8">
        <v>0</v>
      </c>
      <c r="I150" s="5">
        <v>35.947000000000003</v>
      </c>
      <c r="J150" s="6">
        <v>35.947000000000003</v>
      </c>
      <c r="K150" s="20" t="s">
        <v>19</v>
      </c>
    </row>
    <row r="151" spans="1:11" x14ac:dyDescent="0.2">
      <c r="A151" s="18" t="s">
        <v>196</v>
      </c>
      <c r="B151" s="5">
        <v>0</v>
      </c>
      <c r="C151" s="5">
        <v>39.710999999999999</v>
      </c>
      <c r="D151" s="6">
        <v>39.710999999999999</v>
      </c>
      <c r="E151" s="19" t="s">
        <v>19</v>
      </c>
      <c r="F151" s="5">
        <v>0</v>
      </c>
      <c r="G151" s="6">
        <v>0</v>
      </c>
      <c r="H151" s="8">
        <v>0</v>
      </c>
      <c r="I151" s="5">
        <v>35.947000000000003</v>
      </c>
      <c r="J151" s="6">
        <v>35.947000000000003</v>
      </c>
      <c r="K151" s="20" t="s">
        <v>19</v>
      </c>
    </row>
    <row r="152" spans="1:11" x14ac:dyDescent="0.2">
      <c r="A152" s="24" t="s">
        <v>197</v>
      </c>
      <c r="B152" s="5">
        <v>6.1966482252509998</v>
      </c>
      <c r="C152" s="5">
        <v>0</v>
      </c>
      <c r="D152" s="6">
        <v>-6.1966482252509998</v>
      </c>
      <c r="E152" s="7">
        <v>0</v>
      </c>
      <c r="F152" s="5">
        <v>0</v>
      </c>
      <c r="G152" s="6">
        <v>0</v>
      </c>
      <c r="H152" s="8">
        <v>0</v>
      </c>
      <c r="I152" s="5">
        <v>0</v>
      </c>
      <c r="J152" s="6">
        <v>0</v>
      </c>
      <c r="K152" s="9">
        <v>12</v>
      </c>
    </row>
    <row r="153" spans="1:11" x14ac:dyDescent="0.2">
      <c r="A153" s="18" t="s">
        <v>198</v>
      </c>
      <c r="B153" s="5">
        <v>6.1966482252509998</v>
      </c>
      <c r="C153" s="5">
        <v>0</v>
      </c>
      <c r="D153" s="6">
        <v>-6.1966482252509998</v>
      </c>
      <c r="E153" s="7">
        <v>0</v>
      </c>
      <c r="F153" s="5">
        <v>0</v>
      </c>
      <c r="G153" s="6">
        <v>0</v>
      </c>
      <c r="H153" s="8">
        <v>0</v>
      </c>
      <c r="I153" s="5">
        <v>0</v>
      </c>
      <c r="J153" s="6">
        <v>0</v>
      </c>
      <c r="K153" s="9">
        <v>12</v>
      </c>
    </row>
    <row r="154" spans="1:11" x14ac:dyDescent="0.2">
      <c r="A154" s="24" t="s">
        <v>199</v>
      </c>
      <c r="B154" s="5">
        <v>0</v>
      </c>
      <c r="C154" s="5">
        <v>9</v>
      </c>
      <c r="D154" s="6">
        <v>9</v>
      </c>
      <c r="E154" s="19" t="s">
        <v>19</v>
      </c>
      <c r="F154" s="5">
        <v>0</v>
      </c>
      <c r="G154" s="6">
        <v>0</v>
      </c>
      <c r="H154" s="8">
        <v>0</v>
      </c>
      <c r="I154" s="5">
        <v>0</v>
      </c>
      <c r="J154" s="6">
        <v>0</v>
      </c>
      <c r="K154" s="20" t="s">
        <v>19</v>
      </c>
    </row>
    <row r="155" spans="1:11" x14ac:dyDescent="0.2">
      <c r="A155" s="18" t="s">
        <v>200</v>
      </c>
      <c r="B155" s="5">
        <v>0</v>
      </c>
      <c r="C155" s="5">
        <v>9</v>
      </c>
      <c r="D155" s="6">
        <v>9</v>
      </c>
      <c r="E155" s="19" t="s">
        <v>19</v>
      </c>
      <c r="F155" s="5">
        <v>0</v>
      </c>
      <c r="G155" s="6">
        <v>0</v>
      </c>
      <c r="H155" s="8">
        <v>0</v>
      </c>
      <c r="I155" s="5">
        <v>0</v>
      </c>
      <c r="J155" s="6">
        <v>0</v>
      </c>
      <c r="K155" s="20" t="s">
        <v>19</v>
      </c>
    </row>
    <row r="156" spans="1:11" x14ac:dyDescent="0.2">
      <c r="A156" s="10" t="s">
        <v>203</v>
      </c>
      <c r="B156" s="5">
        <v>5578.1602837905502</v>
      </c>
      <c r="C156" s="5">
        <v>4435.1377400000101</v>
      </c>
      <c r="D156" s="6">
        <v>-1143.0225437905401</v>
      </c>
      <c r="E156" s="7">
        <v>0.79508969164700005</v>
      </c>
      <c r="F156" s="5">
        <v>4241.3999999999396</v>
      </c>
      <c r="G156" s="6">
        <v>4241.3999999999396</v>
      </c>
      <c r="H156" s="8">
        <v>349.37112000000002</v>
      </c>
      <c r="I156" s="5">
        <v>4212.8148099999999</v>
      </c>
      <c r="J156" s="6">
        <v>-28.585189999941999</v>
      </c>
      <c r="K156" s="9">
        <v>0.99326043523300001</v>
      </c>
    </row>
    <row r="157" spans="1:11" x14ac:dyDescent="0.2">
      <c r="A157" s="11" t="s">
        <v>204</v>
      </c>
      <c r="B157" s="5">
        <v>5529.1602837905502</v>
      </c>
      <c r="C157" s="5">
        <v>4018.63600000001</v>
      </c>
      <c r="D157" s="6">
        <v>-1510.52428379054</v>
      </c>
      <c r="E157" s="7">
        <v>0.72680765138600001</v>
      </c>
      <c r="F157" s="5">
        <v>4047.99999999994</v>
      </c>
      <c r="G157" s="6">
        <v>4047.99999999994</v>
      </c>
      <c r="H157" s="8">
        <v>343.92612000000003</v>
      </c>
      <c r="I157" s="5">
        <v>4086.17551</v>
      </c>
      <c r="J157" s="6">
        <v>38.175510000056001</v>
      </c>
      <c r="K157" s="9">
        <v>1.009430708992</v>
      </c>
    </row>
    <row r="158" spans="1:11" x14ac:dyDescent="0.2">
      <c r="A158" s="12" t="s">
        <v>205</v>
      </c>
      <c r="B158" s="13">
        <v>5529.1602837905502</v>
      </c>
      <c r="C158" s="13">
        <v>4018.63600000001</v>
      </c>
      <c r="D158" s="14">
        <v>-1510.52428379054</v>
      </c>
      <c r="E158" s="21">
        <v>0.72680765138600001</v>
      </c>
      <c r="F158" s="13">
        <v>4047.99999999994</v>
      </c>
      <c r="G158" s="14">
        <v>4047.99999999994</v>
      </c>
      <c r="H158" s="16">
        <v>343.92612000000003</v>
      </c>
      <c r="I158" s="13">
        <v>4085.5455099999999</v>
      </c>
      <c r="J158" s="14">
        <v>37.545510000055998</v>
      </c>
      <c r="K158" s="22">
        <v>1.0092750765809999</v>
      </c>
    </row>
    <row r="159" spans="1:11" x14ac:dyDescent="0.2">
      <c r="A159" s="18" t="s">
        <v>206</v>
      </c>
      <c r="B159" s="5">
        <v>338.88950944239002</v>
      </c>
      <c r="C159" s="5">
        <v>382.13600000000099</v>
      </c>
      <c r="D159" s="6">
        <v>43.246490557610002</v>
      </c>
      <c r="E159" s="7">
        <v>1.1276123614110001</v>
      </c>
      <c r="F159" s="5">
        <v>382.99999999999397</v>
      </c>
      <c r="G159" s="6">
        <v>382.99999999999397</v>
      </c>
      <c r="H159" s="8">
        <v>38.5505</v>
      </c>
      <c r="I159" s="5">
        <v>442.39742000000001</v>
      </c>
      <c r="J159" s="6">
        <v>59.397420000004999</v>
      </c>
      <c r="K159" s="9">
        <v>1.155084647519</v>
      </c>
    </row>
    <row r="160" spans="1:11" x14ac:dyDescent="0.2">
      <c r="A160" s="18" t="s">
        <v>207</v>
      </c>
      <c r="B160" s="5">
        <v>889.53315293101696</v>
      </c>
      <c r="C160" s="5">
        <v>642.40600000000097</v>
      </c>
      <c r="D160" s="6">
        <v>-247.12715293101601</v>
      </c>
      <c r="E160" s="7">
        <v>0.72218331366599997</v>
      </c>
      <c r="F160" s="5">
        <v>680.99999999999</v>
      </c>
      <c r="G160" s="6">
        <v>680.99999999999</v>
      </c>
      <c r="H160" s="8">
        <v>54.034099999999</v>
      </c>
      <c r="I160" s="5">
        <v>641.75666999999999</v>
      </c>
      <c r="J160" s="6">
        <v>-39.243329999990003</v>
      </c>
      <c r="K160" s="9">
        <v>0.94237396475699997</v>
      </c>
    </row>
    <row r="161" spans="1:11" x14ac:dyDescent="0.2">
      <c r="A161" s="18" t="s">
        <v>208</v>
      </c>
      <c r="B161" s="5">
        <v>36.435526884021002</v>
      </c>
      <c r="C161" s="5">
        <v>56.36</v>
      </c>
      <c r="D161" s="6">
        <v>19.924473115978</v>
      </c>
      <c r="E161" s="7">
        <v>1.546841910078</v>
      </c>
      <c r="F161" s="5">
        <v>56.999999999998998</v>
      </c>
      <c r="G161" s="6">
        <v>56.999999999998998</v>
      </c>
      <c r="H161" s="8">
        <v>7.6469999999990002</v>
      </c>
      <c r="I161" s="5">
        <v>77.014999999999006</v>
      </c>
      <c r="J161" s="6">
        <v>20.015000000000001</v>
      </c>
      <c r="K161" s="9">
        <v>1.3511403508769999</v>
      </c>
    </row>
    <row r="162" spans="1:11" x14ac:dyDescent="0.2">
      <c r="A162" s="18" t="s">
        <v>209</v>
      </c>
      <c r="B162" s="5">
        <v>303.039561117262</v>
      </c>
      <c r="C162" s="5">
        <v>343.11500000000098</v>
      </c>
      <c r="D162" s="6">
        <v>40.075438882737998</v>
      </c>
      <c r="E162" s="7">
        <v>1.1322449080079999</v>
      </c>
      <c r="F162" s="5">
        <v>342.999999999995</v>
      </c>
      <c r="G162" s="6">
        <v>342.999999999995</v>
      </c>
      <c r="H162" s="8">
        <v>28.407810000000001</v>
      </c>
      <c r="I162" s="5">
        <v>340.88731999999999</v>
      </c>
      <c r="J162" s="6">
        <v>-2.1126799999950001</v>
      </c>
      <c r="K162" s="9">
        <v>0.99384058309000001</v>
      </c>
    </row>
    <row r="163" spans="1:11" x14ac:dyDescent="0.2">
      <c r="A163" s="18" t="s">
        <v>210</v>
      </c>
      <c r="B163" s="5">
        <v>3951.9527908098598</v>
      </c>
      <c r="C163" s="5">
        <v>2589.5309999999999</v>
      </c>
      <c r="D163" s="6">
        <v>-1362.4217908098601</v>
      </c>
      <c r="E163" s="7">
        <v>0.65525352580600005</v>
      </c>
      <c r="F163" s="5">
        <v>2578.99999999996</v>
      </c>
      <c r="G163" s="6">
        <v>2578.99999999996</v>
      </c>
      <c r="H163" s="8">
        <v>214.8629</v>
      </c>
      <c r="I163" s="5">
        <v>2578.4023299999999</v>
      </c>
      <c r="J163" s="6">
        <v>-0.59766999996299996</v>
      </c>
      <c r="K163" s="9">
        <v>0.99976825513699996</v>
      </c>
    </row>
    <row r="164" spans="1:11" x14ac:dyDescent="0.2">
      <c r="A164" s="18" t="s">
        <v>211</v>
      </c>
      <c r="B164" s="5">
        <v>9.3097426059970001</v>
      </c>
      <c r="C164" s="5">
        <v>5.0880000000000001</v>
      </c>
      <c r="D164" s="6">
        <v>-4.221742605997</v>
      </c>
      <c r="E164" s="7">
        <v>0.54652423974800002</v>
      </c>
      <c r="F164" s="5">
        <v>4.9999999999989999</v>
      </c>
      <c r="G164" s="6">
        <v>4.9999999999989999</v>
      </c>
      <c r="H164" s="8">
        <v>0.42381000000000002</v>
      </c>
      <c r="I164" s="5">
        <v>5.0867699999999996</v>
      </c>
      <c r="J164" s="6">
        <v>8.677E-2</v>
      </c>
      <c r="K164" s="9">
        <v>1.0173540000000001</v>
      </c>
    </row>
    <row r="165" spans="1:11" x14ac:dyDescent="0.2">
      <c r="A165" s="12" t="s">
        <v>340</v>
      </c>
      <c r="B165" s="13">
        <v>0</v>
      </c>
      <c r="C165" s="13">
        <v>0</v>
      </c>
      <c r="D165" s="14">
        <v>0</v>
      </c>
      <c r="E165" s="21">
        <v>1</v>
      </c>
      <c r="F165" s="13">
        <v>0</v>
      </c>
      <c r="G165" s="14">
        <v>0</v>
      </c>
      <c r="H165" s="16">
        <v>0</v>
      </c>
      <c r="I165" s="13">
        <v>0.62999999999900003</v>
      </c>
      <c r="J165" s="14">
        <v>0.62999999999900003</v>
      </c>
      <c r="K165" s="17" t="s">
        <v>51</v>
      </c>
    </row>
    <row r="166" spans="1:11" x14ac:dyDescent="0.2">
      <c r="A166" s="18" t="s">
        <v>342</v>
      </c>
      <c r="B166" s="5">
        <v>0</v>
      </c>
      <c r="C166" s="5">
        <v>0</v>
      </c>
      <c r="D166" s="6">
        <v>0</v>
      </c>
      <c r="E166" s="7">
        <v>1</v>
      </c>
      <c r="F166" s="5">
        <v>0</v>
      </c>
      <c r="G166" s="6">
        <v>0</v>
      </c>
      <c r="H166" s="8">
        <v>0</v>
      </c>
      <c r="I166" s="5">
        <v>0.62999999999900003</v>
      </c>
      <c r="J166" s="6">
        <v>0.62999999999900003</v>
      </c>
      <c r="K166" s="20" t="s">
        <v>51</v>
      </c>
    </row>
    <row r="167" spans="1:11" x14ac:dyDescent="0.2">
      <c r="A167" s="11" t="s">
        <v>212</v>
      </c>
      <c r="B167" s="5">
        <v>49</v>
      </c>
      <c r="C167" s="5">
        <v>416.50174000000101</v>
      </c>
      <c r="D167" s="6">
        <v>367.50174000000101</v>
      </c>
      <c r="E167" s="7">
        <v>8.5000355102040004</v>
      </c>
      <c r="F167" s="5">
        <v>193.4</v>
      </c>
      <c r="G167" s="6">
        <v>193.4</v>
      </c>
      <c r="H167" s="8">
        <v>5.4449999999990002</v>
      </c>
      <c r="I167" s="5">
        <v>126.63930000000001</v>
      </c>
      <c r="J167" s="6">
        <v>-66.7607</v>
      </c>
      <c r="K167" s="9">
        <v>0.65480506721800003</v>
      </c>
    </row>
    <row r="168" spans="1:11" x14ac:dyDescent="0.2">
      <c r="A168" s="12" t="s">
        <v>213</v>
      </c>
      <c r="B168" s="13">
        <v>49</v>
      </c>
      <c r="C168" s="13">
        <v>29.829650000000001</v>
      </c>
      <c r="D168" s="14">
        <v>-19.170349999999999</v>
      </c>
      <c r="E168" s="21">
        <v>0.60876836734600004</v>
      </c>
      <c r="F168" s="13">
        <v>193.4</v>
      </c>
      <c r="G168" s="14">
        <v>193.4</v>
      </c>
      <c r="H168" s="16">
        <v>0</v>
      </c>
      <c r="I168" s="13">
        <v>72.891199999999003</v>
      </c>
      <c r="J168" s="14">
        <v>-120.50879999999999</v>
      </c>
      <c r="K168" s="22">
        <v>0.37689348500499997</v>
      </c>
    </row>
    <row r="169" spans="1:11" x14ac:dyDescent="0.2">
      <c r="A169" s="18" t="s">
        <v>214</v>
      </c>
      <c r="B169" s="5">
        <v>49</v>
      </c>
      <c r="C169" s="5">
        <v>29.829650000000001</v>
      </c>
      <c r="D169" s="6">
        <v>-19.170349999999999</v>
      </c>
      <c r="E169" s="7">
        <v>0.60876836734600004</v>
      </c>
      <c r="F169" s="5">
        <v>193.4</v>
      </c>
      <c r="G169" s="6">
        <v>193.4</v>
      </c>
      <c r="H169" s="8">
        <v>0</v>
      </c>
      <c r="I169" s="5">
        <v>72.891199999999003</v>
      </c>
      <c r="J169" s="6">
        <v>-120.50879999999999</v>
      </c>
      <c r="K169" s="9">
        <v>0.37689348500499997</v>
      </c>
    </row>
    <row r="170" spans="1:11" x14ac:dyDescent="0.2">
      <c r="A170" s="12" t="s">
        <v>217</v>
      </c>
      <c r="B170" s="13">
        <v>0</v>
      </c>
      <c r="C170" s="13">
        <v>11.4335</v>
      </c>
      <c r="D170" s="14">
        <v>11.4335</v>
      </c>
      <c r="E170" s="15" t="s">
        <v>19</v>
      </c>
      <c r="F170" s="13">
        <v>0</v>
      </c>
      <c r="G170" s="14">
        <v>0</v>
      </c>
      <c r="H170" s="16">
        <v>0</v>
      </c>
      <c r="I170" s="13">
        <v>7.1899999999990003</v>
      </c>
      <c r="J170" s="14">
        <v>7.1899999999990003</v>
      </c>
      <c r="K170" s="17" t="s">
        <v>19</v>
      </c>
    </row>
    <row r="171" spans="1:11" x14ac:dyDescent="0.2">
      <c r="A171" s="18" t="s">
        <v>344</v>
      </c>
      <c r="B171" s="5">
        <v>0</v>
      </c>
      <c r="C171" s="5">
        <v>3.75</v>
      </c>
      <c r="D171" s="6">
        <v>3.75</v>
      </c>
      <c r="E171" s="19" t="s">
        <v>51</v>
      </c>
      <c r="F171" s="5">
        <v>0</v>
      </c>
      <c r="G171" s="6">
        <v>0</v>
      </c>
      <c r="H171" s="8">
        <v>0</v>
      </c>
      <c r="I171" s="5">
        <v>7.1899999999990003</v>
      </c>
      <c r="J171" s="6">
        <v>7.1899999999990003</v>
      </c>
      <c r="K171" s="20" t="s">
        <v>19</v>
      </c>
    </row>
    <row r="172" spans="1:11" x14ac:dyDescent="0.2">
      <c r="A172" s="18" t="s">
        <v>219</v>
      </c>
      <c r="B172" s="5">
        <v>0</v>
      </c>
      <c r="C172" s="5">
        <v>7.6835000000000004</v>
      </c>
      <c r="D172" s="6">
        <v>7.6835000000000004</v>
      </c>
      <c r="E172" s="19" t="s">
        <v>19</v>
      </c>
      <c r="F172" s="5">
        <v>0</v>
      </c>
      <c r="G172" s="6">
        <v>0</v>
      </c>
      <c r="H172" s="8">
        <v>0</v>
      </c>
      <c r="I172" s="5">
        <v>0</v>
      </c>
      <c r="J172" s="6">
        <v>0</v>
      </c>
      <c r="K172" s="20" t="s">
        <v>19</v>
      </c>
    </row>
    <row r="173" spans="1:11" x14ac:dyDescent="0.2">
      <c r="A173" s="12" t="s">
        <v>222</v>
      </c>
      <c r="B173" s="13">
        <v>0</v>
      </c>
      <c r="C173" s="13">
        <v>0</v>
      </c>
      <c r="D173" s="14">
        <v>0</v>
      </c>
      <c r="E173" s="15" t="s">
        <v>19</v>
      </c>
      <c r="F173" s="13">
        <v>0</v>
      </c>
      <c r="G173" s="14">
        <v>0</v>
      </c>
      <c r="H173" s="16">
        <v>0</v>
      </c>
      <c r="I173" s="13">
        <v>7.6835000000000004</v>
      </c>
      <c r="J173" s="14">
        <v>7.6835000000000004</v>
      </c>
      <c r="K173" s="17" t="s">
        <v>51</v>
      </c>
    </row>
    <row r="174" spans="1:11" x14ac:dyDescent="0.2">
      <c r="A174" s="18" t="s">
        <v>223</v>
      </c>
      <c r="B174" s="5">
        <v>0</v>
      </c>
      <c r="C174" s="5">
        <v>0</v>
      </c>
      <c r="D174" s="6">
        <v>0</v>
      </c>
      <c r="E174" s="19" t="s">
        <v>19</v>
      </c>
      <c r="F174" s="5">
        <v>0</v>
      </c>
      <c r="G174" s="6">
        <v>0</v>
      </c>
      <c r="H174" s="8">
        <v>0</v>
      </c>
      <c r="I174" s="5">
        <v>7.6835000000000004</v>
      </c>
      <c r="J174" s="6">
        <v>7.6835000000000004</v>
      </c>
      <c r="K174" s="20" t="s">
        <v>51</v>
      </c>
    </row>
    <row r="175" spans="1:11" x14ac:dyDescent="0.2">
      <c r="A175" s="12" t="s">
        <v>224</v>
      </c>
      <c r="B175" s="13">
        <v>0</v>
      </c>
      <c r="C175" s="13">
        <v>358.01062000000098</v>
      </c>
      <c r="D175" s="14">
        <v>358.01062000000098</v>
      </c>
      <c r="E175" s="15" t="s">
        <v>51</v>
      </c>
      <c r="F175" s="13">
        <v>0</v>
      </c>
      <c r="G175" s="14">
        <v>0</v>
      </c>
      <c r="H175" s="16">
        <v>0</v>
      </c>
      <c r="I175" s="13">
        <v>17.980599999999999</v>
      </c>
      <c r="J175" s="14">
        <v>17.980599999999999</v>
      </c>
      <c r="K175" s="17" t="s">
        <v>19</v>
      </c>
    </row>
    <row r="176" spans="1:11" x14ac:dyDescent="0.2">
      <c r="A176" s="18" t="s">
        <v>226</v>
      </c>
      <c r="B176" s="5">
        <v>0</v>
      </c>
      <c r="C176" s="5">
        <v>358.01062000000098</v>
      </c>
      <c r="D176" s="6">
        <v>358.01062000000098</v>
      </c>
      <c r="E176" s="19" t="s">
        <v>51</v>
      </c>
      <c r="F176" s="5">
        <v>0</v>
      </c>
      <c r="G176" s="6">
        <v>0</v>
      </c>
      <c r="H176" s="8">
        <v>0</v>
      </c>
      <c r="I176" s="5">
        <v>17.980599999999999</v>
      </c>
      <c r="J176" s="6">
        <v>17.980599999999999</v>
      </c>
      <c r="K176" s="20" t="s">
        <v>19</v>
      </c>
    </row>
    <row r="177" spans="1:11" x14ac:dyDescent="0.2">
      <c r="A177" s="12" t="s">
        <v>228</v>
      </c>
      <c r="B177" s="13">
        <v>0</v>
      </c>
      <c r="C177" s="13">
        <v>17.227969999999999</v>
      </c>
      <c r="D177" s="14">
        <v>17.227969999999999</v>
      </c>
      <c r="E177" s="15" t="s">
        <v>19</v>
      </c>
      <c r="F177" s="13">
        <v>0</v>
      </c>
      <c r="G177" s="14">
        <v>0</v>
      </c>
      <c r="H177" s="16">
        <v>5.4449999999990002</v>
      </c>
      <c r="I177" s="13">
        <v>20.893999999999998</v>
      </c>
      <c r="J177" s="14">
        <v>20.893999999999998</v>
      </c>
      <c r="K177" s="17" t="s">
        <v>19</v>
      </c>
    </row>
    <row r="178" spans="1:11" x14ac:dyDescent="0.2">
      <c r="A178" s="18" t="s">
        <v>229</v>
      </c>
      <c r="B178" s="5">
        <v>0</v>
      </c>
      <c r="C178" s="5">
        <v>17.227969999999999</v>
      </c>
      <c r="D178" s="6">
        <v>17.227969999999999</v>
      </c>
      <c r="E178" s="19" t="s">
        <v>19</v>
      </c>
      <c r="F178" s="5">
        <v>0</v>
      </c>
      <c r="G178" s="6">
        <v>0</v>
      </c>
      <c r="H178" s="8">
        <v>5.4449999999990002</v>
      </c>
      <c r="I178" s="5">
        <v>20.893999999999998</v>
      </c>
      <c r="J178" s="6">
        <v>20.893999999999998</v>
      </c>
      <c r="K178" s="20" t="s">
        <v>19</v>
      </c>
    </row>
    <row r="179" spans="1:11" x14ac:dyDescent="0.2">
      <c r="A179" s="10" t="s">
        <v>230</v>
      </c>
      <c r="B179" s="5">
        <v>0</v>
      </c>
      <c r="C179" s="5">
        <v>6.7500000000000004E-2</v>
      </c>
      <c r="D179" s="6">
        <v>6.7500000000000004E-2</v>
      </c>
      <c r="E179" s="19" t="s">
        <v>51</v>
      </c>
      <c r="F179" s="5">
        <v>0</v>
      </c>
      <c r="G179" s="6">
        <v>0</v>
      </c>
      <c r="H179" s="8">
        <v>0</v>
      </c>
      <c r="I179" s="5">
        <v>0</v>
      </c>
      <c r="J179" s="6">
        <v>0</v>
      </c>
      <c r="K179" s="20" t="s">
        <v>19</v>
      </c>
    </row>
    <row r="180" spans="1:11" x14ac:dyDescent="0.2">
      <c r="A180" s="11" t="s">
        <v>231</v>
      </c>
      <c r="B180" s="5">
        <v>0</v>
      </c>
      <c r="C180" s="5">
        <v>6.7500000000000004E-2</v>
      </c>
      <c r="D180" s="6">
        <v>6.7500000000000004E-2</v>
      </c>
      <c r="E180" s="19" t="s">
        <v>51</v>
      </c>
      <c r="F180" s="5">
        <v>0</v>
      </c>
      <c r="G180" s="6">
        <v>0</v>
      </c>
      <c r="H180" s="8">
        <v>0</v>
      </c>
      <c r="I180" s="5">
        <v>0</v>
      </c>
      <c r="J180" s="6">
        <v>0</v>
      </c>
      <c r="K180" s="20" t="s">
        <v>19</v>
      </c>
    </row>
    <row r="181" spans="1:11" x14ac:dyDescent="0.2">
      <c r="A181" s="12" t="s">
        <v>232</v>
      </c>
      <c r="B181" s="13">
        <v>0</v>
      </c>
      <c r="C181" s="13">
        <v>6.7500000000000004E-2</v>
      </c>
      <c r="D181" s="14">
        <v>6.7500000000000004E-2</v>
      </c>
      <c r="E181" s="15" t="s">
        <v>51</v>
      </c>
      <c r="F181" s="13">
        <v>0</v>
      </c>
      <c r="G181" s="14">
        <v>0</v>
      </c>
      <c r="H181" s="16">
        <v>0</v>
      </c>
      <c r="I181" s="13">
        <v>0</v>
      </c>
      <c r="J181" s="14">
        <v>0</v>
      </c>
      <c r="K181" s="17" t="s">
        <v>19</v>
      </c>
    </row>
    <row r="182" spans="1:11" x14ac:dyDescent="0.2">
      <c r="A182" s="18" t="s">
        <v>233</v>
      </c>
      <c r="B182" s="5">
        <v>0</v>
      </c>
      <c r="C182" s="5">
        <v>6.7500000000000004E-2</v>
      </c>
      <c r="D182" s="6">
        <v>6.7500000000000004E-2</v>
      </c>
      <c r="E182" s="19" t="s">
        <v>51</v>
      </c>
      <c r="F182" s="5">
        <v>0</v>
      </c>
      <c r="G182" s="6">
        <v>0</v>
      </c>
      <c r="H182" s="8">
        <v>0</v>
      </c>
      <c r="I182" s="5">
        <v>0</v>
      </c>
      <c r="J182" s="6">
        <v>0</v>
      </c>
      <c r="K182" s="20" t="s">
        <v>19</v>
      </c>
    </row>
    <row r="183" spans="1:11" x14ac:dyDescent="0.2">
      <c r="A183" s="4" t="s">
        <v>234</v>
      </c>
      <c r="B183" s="5">
        <v>88331.818016962905</v>
      </c>
      <c r="C183" s="5">
        <v>113644.75401999999</v>
      </c>
      <c r="D183" s="6">
        <v>25312.936003037099</v>
      </c>
      <c r="E183" s="7">
        <v>1.2865664555680001</v>
      </c>
      <c r="F183" s="5">
        <v>130041.859281667</v>
      </c>
      <c r="G183" s="6">
        <v>130041.859281667</v>
      </c>
      <c r="H183" s="8">
        <v>11481.9393</v>
      </c>
      <c r="I183" s="5">
        <v>126022.80214</v>
      </c>
      <c r="J183" s="6">
        <v>-4019.05714166693</v>
      </c>
      <c r="K183" s="9">
        <v>0.96909412735300005</v>
      </c>
    </row>
    <row r="184" spans="1:11" x14ac:dyDescent="0.2">
      <c r="A184" s="10" t="s">
        <v>235</v>
      </c>
      <c r="B184" s="5">
        <v>88320.988862931306</v>
      </c>
      <c r="C184" s="5">
        <v>113608.92058999999</v>
      </c>
      <c r="D184" s="6">
        <v>25287.931727068699</v>
      </c>
      <c r="E184" s="7">
        <v>1.2863184850239999</v>
      </c>
      <c r="F184" s="5">
        <v>130041.859281667</v>
      </c>
      <c r="G184" s="6">
        <v>130041.859281667</v>
      </c>
      <c r="H184" s="8">
        <v>11474.620209999999</v>
      </c>
      <c r="I184" s="5">
        <v>125909.61221000001</v>
      </c>
      <c r="J184" s="6">
        <v>-4132.2470716669104</v>
      </c>
      <c r="K184" s="9">
        <v>0.96822371585199996</v>
      </c>
    </row>
    <row r="185" spans="1:11" x14ac:dyDescent="0.2">
      <c r="A185" s="11" t="s">
        <v>236</v>
      </c>
      <c r="B185" s="5">
        <v>88320.988862931306</v>
      </c>
      <c r="C185" s="5">
        <v>113608.92058999999</v>
      </c>
      <c r="D185" s="6">
        <v>25287.931727068699</v>
      </c>
      <c r="E185" s="7">
        <v>1.2863184850239999</v>
      </c>
      <c r="F185" s="5">
        <v>130041.859281667</v>
      </c>
      <c r="G185" s="6">
        <v>130041.859281667</v>
      </c>
      <c r="H185" s="8">
        <v>11474.620209999999</v>
      </c>
      <c r="I185" s="5">
        <v>125909.61221000001</v>
      </c>
      <c r="J185" s="6">
        <v>-4132.2470716669104</v>
      </c>
      <c r="K185" s="9">
        <v>0.96822371585199996</v>
      </c>
    </row>
    <row r="186" spans="1:11" x14ac:dyDescent="0.2">
      <c r="A186" s="12" t="s">
        <v>237</v>
      </c>
      <c r="B186" s="13">
        <v>83.402877905454005</v>
      </c>
      <c r="C186" s="13">
        <v>95.638750000000002</v>
      </c>
      <c r="D186" s="14">
        <v>12.235872094545</v>
      </c>
      <c r="E186" s="21">
        <v>1.1467080321659999</v>
      </c>
      <c r="F186" s="13">
        <v>90.887759179925993</v>
      </c>
      <c r="G186" s="14">
        <v>90.887759179925993</v>
      </c>
      <c r="H186" s="16">
        <v>2.8208199999999999</v>
      </c>
      <c r="I186" s="13">
        <v>54.678100000000001</v>
      </c>
      <c r="J186" s="14">
        <v>-36.209659179926</v>
      </c>
      <c r="K186" s="22">
        <v>0.601600264913</v>
      </c>
    </row>
    <row r="187" spans="1:11" x14ac:dyDescent="0.2">
      <c r="A187" s="18" t="s">
        <v>238</v>
      </c>
      <c r="B187" s="5">
        <v>30.703136280014999</v>
      </c>
      <c r="C187" s="5">
        <v>0.12728</v>
      </c>
      <c r="D187" s="6">
        <v>-30.575856280015</v>
      </c>
      <c r="E187" s="7">
        <v>4.1455048379999996E-3</v>
      </c>
      <c r="F187" s="5">
        <v>0.126888349269</v>
      </c>
      <c r="G187" s="6">
        <v>0.126888349269</v>
      </c>
      <c r="H187" s="8">
        <v>0</v>
      </c>
      <c r="I187" s="5">
        <v>1.88856</v>
      </c>
      <c r="J187" s="6">
        <v>1.7616716507300001</v>
      </c>
      <c r="K187" s="9">
        <v>14.883635975013</v>
      </c>
    </row>
    <row r="188" spans="1:11" x14ac:dyDescent="0.2">
      <c r="A188" s="18" t="s">
        <v>239</v>
      </c>
      <c r="B188" s="5">
        <v>0.22823921945799999</v>
      </c>
      <c r="C188" s="5">
        <v>0.1968</v>
      </c>
      <c r="D188" s="6">
        <v>-3.1439219458000003E-2</v>
      </c>
      <c r="E188" s="7">
        <v>0.86225321164000002</v>
      </c>
      <c r="F188" s="5">
        <v>0.20575466836</v>
      </c>
      <c r="G188" s="6">
        <v>0.20575466836</v>
      </c>
      <c r="H188" s="8">
        <v>0</v>
      </c>
      <c r="I188" s="5">
        <v>0.27500000000000002</v>
      </c>
      <c r="J188" s="6">
        <v>6.9245331638999999E-2</v>
      </c>
      <c r="K188" s="9">
        <v>1.336543186074</v>
      </c>
    </row>
    <row r="189" spans="1:11" x14ac:dyDescent="0.2">
      <c r="A189" s="18" t="s">
        <v>240</v>
      </c>
      <c r="B189" s="5">
        <v>19.999790642324999</v>
      </c>
      <c r="C189" s="5">
        <v>51.995800000000003</v>
      </c>
      <c r="D189" s="6">
        <v>31.996009357674001</v>
      </c>
      <c r="E189" s="7">
        <v>2.5998172145840002</v>
      </c>
      <c r="F189" s="5">
        <v>53.516464973087999</v>
      </c>
      <c r="G189" s="6">
        <v>53.516464973087999</v>
      </c>
      <c r="H189" s="8">
        <v>2.0508199999999999</v>
      </c>
      <c r="I189" s="5">
        <v>21.4392</v>
      </c>
      <c r="J189" s="6">
        <v>-32.077264973087999</v>
      </c>
      <c r="K189" s="9">
        <v>0.40060942012400003</v>
      </c>
    </row>
    <row r="190" spans="1:11" x14ac:dyDescent="0.2">
      <c r="A190" s="18" t="s">
        <v>241</v>
      </c>
      <c r="B190" s="5">
        <v>32.471711763655001</v>
      </c>
      <c r="C190" s="5">
        <v>43.318869999999997</v>
      </c>
      <c r="D190" s="6">
        <v>10.847158236344001</v>
      </c>
      <c r="E190" s="7">
        <v>1.334049474055</v>
      </c>
      <c r="F190" s="5">
        <v>37.038651189207997</v>
      </c>
      <c r="G190" s="6">
        <v>37.038651189207997</v>
      </c>
      <c r="H190" s="8">
        <v>0.77</v>
      </c>
      <c r="I190" s="5">
        <v>31.075340000000001</v>
      </c>
      <c r="J190" s="6">
        <v>-5.9633111892080004</v>
      </c>
      <c r="K190" s="9">
        <v>0.83899761471400003</v>
      </c>
    </row>
    <row r="191" spans="1:11" x14ac:dyDescent="0.2">
      <c r="A191" s="12" t="s">
        <v>242</v>
      </c>
      <c r="B191" s="13">
        <v>199.33873831388399</v>
      </c>
      <c r="C191" s="13">
        <v>268.64406000000002</v>
      </c>
      <c r="D191" s="14">
        <v>69.305321686114993</v>
      </c>
      <c r="E191" s="21">
        <v>1.34767613296</v>
      </c>
      <c r="F191" s="13">
        <v>0</v>
      </c>
      <c r="G191" s="14">
        <v>0</v>
      </c>
      <c r="H191" s="16">
        <v>0</v>
      </c>
      <c r="I191" s="13">
        <v>0</v>
      </c>
      <c r="J191" s="14">
        <v>0</v>
      </c>
      <c r="K191" s="17" t="s">
        <v>19</v>
      </c>
    </row>
    <row r="192" spans="1:11" x14ac:dyDescent="0.2">
      <c r="A192" s="18" t="s">
        <v>243</v>
      </c>
      <c r="B192" s="5">
        <v>198.55955138255499</v>
      </c>
      <c r="C192" s="5">
        <v>248.95731000000001</v>
      </c>
      <c r="D192" s="6">
        <v>50.397758617443998</v>
      </c>
      <c r="E192" s="7">
        <v>1.2538168436949999</v>
      </c>
      <c r="F192" s="5">
        <v>0</v>
      </c>
      <c r="G192" s="6">
        <v>0</v>
      </c>
      <c r="H192" s="8">
        <v>0</v>
      </c>
      <c r="I192" s="5">
        <v>0</v>
      </c>
      <c r="J192" s="6">
        <v>0</v>
      </c>
      <c r="K192" s="20" t="s">
        <v>19</v>
      </c>
    </row>
    <row r="193" spans="1:11" x14ac:dyDescent="0.2">
      <c r="A193" s="18" t="s">
        <v>244</v>
      </c>
      <c r="B193" s="5">
        <v>0.77918693132799999</v>
      </c>
      <c r="C193" s="5">
        <v>19.68675</v>
      </c>
      <c r="D193" s="6">
        <v>18.907563068670999</v>
      </c>
      <c r="E193" s="7">
        <v>25.265759997311999</v>
      </c>
      <c r="F193" s="5">
        <v>0</v>
      </c>
      <c r="G193" s="6">
        <v>0</v>
      </c>
      <c r="H193" s="8">
        <v>0</v>
      </c>
      <c r="I193" s="5">
        <v>0</v>
      </c>
      <c r="J193" s="6">
        <v>0</v>
      </c>
      <c r="K193" s="20" t="s">
        <v>19</v>
      </c>
    </row>
    <row r="194" spans="1:11" x14ac:dyDescent="0.2">
      <c r="A194" s="24" t="s">
        <v>245</v>
      </c>
      <c r="B194" s="5">
        <v>125.262390879641</v>
      </c>
      <c r="C194" s="5">
        <v>297.88837000000001</v>
      </c>
      <c r="D194" s="6">
        <v>172.62597912035901</v>
      </c>
      <c r="E194" s="7">
        <v>2.3781149945169999</v>
      </c>
      <c r="F194" s="5">
        <v>138.904606267275</v>
      </c>
      <c r="G194" s="6">
        <v>138.904606267275</v>
      </c>
      <c r="H194" s="8">
        <v>39.378549999999997</v>
      </c>
      <c r="I194" s="5">
        <v>505.07015999999999</v>
      </c>
      <c r="J194" s="6">
        <v>366.16555373272502</v>
      </c>
      <c r="K194" s="9">
        <v>3.6360936730070001</v>
      </c>
    </row>
    <row r="195" spans="1:11" x14ac:dyDescent="0.2">
      <c r="A195" s="18" t="s">
        <v>246</v>
      </c>
      <c r="B195" s="5">
        <v>0</v>
      </c>
      <c r="C195" s="5">
        <v>0</v>
      </c>
      <c r="D195" s="6">
        <v>0</v>
      </c>
      <c r="E195" s="7">
        <v>1</v>
      </c>
      <c r="F195" s="5">
        <v>1.999989668702</v>
      </c>
      <c r="G195" s="6">
        <v>1.999989668702</v>
      </c>
      <c r="H195" s="8">
        <v>3.8363200000000002</v>
      </c>
      <c r="I195" s="5">
        <v>9.5325099999990002</v>
      </c>
      <c r="J195" s="6">
        <v>7.5325203312970004</v>
      </c>
      <c r="K195" s="9">
        <v>4.7662796209260003</v>
      </c>
    </row>
    <row r="196" spans="1:11" x14ac:dyDescent="0.2">
      <c r="A196" s="18" t="s">
        <v>247</v>
      </c>
      <c r="B196" s="5">
        <v>0</v>
      </c>
      <c r="C196" s="5">
        <v>0</v>
      </c>
      <c r="D196" s="6">
        <v>0</v>
      </c>
      <c r="E196" s="7">
        <v>1</v>
      </c>
      <c r="F196" s="5">
        <v>136.90461659857201</v>
      </c>
      <c r="G196" s="6">
        <v>136.90461659857201</v>
      </c>
      <c r="H196" s="8">
        <v>35.542230000000004</v>
      </c>
      <c r="I196" s="5">
        <v>495.53764999999999</v>
      </c>
      <c r="J196" s="6">
        <v>358.63303340142801</v>
      </c>
      <c r="K196" s="9">
        <v>3.6195831982270001</v>
      </c>
    </row>
    <row r="197" spans="1:11" x14ac:dyDescent="0.2">
      <c r="A197" s="18" t="s">
        <v>248</v>
      </c>
      <c r="B197" s="5">
        <v>8.191283183386</v>
      </c>
      <c r="C197" s="5">
        <v>62.718600000000002</v>
      </c>
      <c r="D197" s="6">
        <v>54.527316816613002</v>
      </c>
      <c r="E197" s="7">
        <v>7.6567490826349998</v>
      </c>
      <c r="F197" s="5">
        <v>0</v>
      </c>
      <c r="G197" s="6">
        <v>0</v>
      </c>
      <c r="H197" s="8">
        <v>0</v>
      </c>
      <c r="I197" s="5">
        <v>0</v>
      </c>
      <c r="J197" s="6">
        <v>0</v>
      </c>
      <c r="K197" s="20" t="s">
        <v>19</v>
      </c>
    </row>
    <row r="198" spans="1:11" x14ac:dyDescent="0.2">
      <c r="A198" s="18" t="s">
        <v>249</v>
      </c>
      <c r="B198" s="5">
        <v>117.071107696255</v>
      </c>
      <c r="C198" s="5">
        <v>235.16977</v>
      </c>
      <c r="D198" s="6">
        <v>118.098662303745</v>
      </c>
      <c r="E198" s="7">
        <v>2.0087771836080002</v>
      </c>
      <c r="F198" s="5">
        <v>0</v>
      </c>
      <c r="G198" s="6">
        <v>0</v>
      </c>
      <c r="H198" s="8">
        <v>0</v>
      </c>
      <c r="I198" s="5">
        <v>0</v>
      </c>
      <c r="J198" s="6">
        <v>0</v>
      </c>
      <c r="K198" s="20" t="s">
        <v>19</v>
      </c>
    </row>
    <row r="199" spans="1:11" x14ac:dyDescent="0.2">
      <c r="A199" s="12" t="s">
        <v>255</v>
      </c>
      <c r="B199" s="13">
        <v>87912.984855832299</v>
      </c>
      <c r="C199" s="13">
        <v>107155.73951</v>
      </c>
      <c r="D199" s="14">
        <v>19242.7546541677</v>
      </c>
      <c r="E199" s="21">
        <v>1.2188841009739999</v>
      </c>
      <c r="F199" s="13">
        <v>129812.06691622001</v>
      </c>
      <c r="G199" s="14">
        <v>129812.06691622001</v>
      </c>
      <c r="H199" s="16">
        <v>11329.537829999999</v>
      </c>
      <c r="I199" s="13">
        <v>118968.66674</v>
      </c>
      <c r="J199" s="14">
        <v>-10843.4001762197</v>
      </c>
      <c r="K199" s="22">
        <v>0.91646847297099998</v>
      </c>
    </row>
    <row r="200" spans="1:11" x14ac:dyDescent="0.2">
      <c r="A200" s="18" t="s">
        <v>256</v>
      </c>
      <c r="B200" s="5">
        <v>35387.306422983303</v>
      </c>
      <c r="C200" s="5">
        <v>41887.224979999999</v>
      </c>
      <c r="D200" s="6">
        <v>6499.9185570166701</v>
      </c>
      <c r="E200" s="7">
        <v>1.183679381508</v>
      </c>
      <c r="F200" s="5">
        <v>0</v>
      </c>
      <c r="G200" s="6">
        <v>0</v>
      </c>
      <c r="H200" s="8">
        <v>0</v>
      </c>
      <c r="I200" s="5">
        <v>0</v>
      </c>
      <c r="J200" s="6">
        <v>0</v>
      </c>
      <c r="K200" s="20" t="s">
        <v>19</v>
      </c>
    </row>
    <row r="201" spans="1:11" x14ac:dyDescent="0.2">
      <c r="A201" s="18" t="s">
        <v>257</v>
      </c>
      <c r="B201" s="5">
        <v>52525.678432849003</v>
      </c>
      <c r="C201" s="5">
        <v>65268.51453</v>
      </c>
      <c r="D201" s="6">
        <v>12742.836097150999</v>
      </c>
      <c r="E201" s="7">
        <v>1.242602027757</v>
      </c>
      <c r="F201" s="5">
        <v>129812.06691622001</v>
      </c>
      <c r="G201" s="6">
        <v>129812.06691622001</v>
      </c>
      <c r="H201" s="8">
        <v>11329.537829999999</v>
      </c>
      <c r="I201" s="5">
        <v>118968.66674</v>
      </c>
      <c r="J201" s="6">
        <v>-10843.4001762197</v>
      </c>
      <c r="K201" s="9">
        <v>0.91646847297099998</v>
      </c>
    </row>
    <row r="202" spans="1:11" x14ac:dyDescent="0.2">
      <c r="A202" s="12" t="s">
        <v>260</v>
      </c>
      <c r="B202" s="13">
        <v>0</v>
      </c>
      <c r="C202" s="13">
        <v>5791.0099</v>
      </c>
      <c r="D202" s="14">
        <v>5791.0099</v>
      </c>
      <c r="E202" s="15" t="s">
        <v>19</v>
      </c>
      <c r="F202" s="13">
        <v>0</v>
      </c>
      <c r="G202" s="14">
        <v>0</v>
      </c>
      <c r="H202" s="16">
        <v>102.88301</v>
      </c>
      <c r="I202" s="13">
        <v>6381.1972100000003</v>
      </c>
      <c r="J202" s="14">
        <v>6381.1972100000003</v>
      </c>
      <c r="K202" s="17" t="s">
        <v>19</v>
      </c>
    </row>
    <row r="203" spans="1:11" x14ac:dyDescent="0.2">
      <c r="A203" s="18" t="s">
        <v>261</v>
      </c>
      <c r="B203" s="5">
        <v>0</v>
      </c>
      <c r="C203" s="5">
        <v>1883.64138</v>
      </c>
      <c r="D203" s="6">
        <v>1883.64138</v>
      </c>
      <c r="E203" s="19" t="s">
        <v>19</v>
      </c>
      <c r="F203" s="5">
        <v>0</v>
      </c>
      <c r="G203" s="6">
        <v>0</v>
      </c>
      <c r="H203" s="8">
        <v>0</v>
      </c>
      <c r="I203" s="5">
        <v>0</v>
      </c>
      <c r="J203" s="6">
        <v>0</v>
      </c>
      <c r="K203" s="20" t="s">
        <v>19</v>
      </c>
    </row>
    <row r="204" spans="1:11" x14ac:dyDescent="0.2">
      <c r="A204" s="18" t="s">
        <v>262</v>
      </c>
      <c r="B204" s="5">
        <v>0</v>
      </c>
      <c r="C204" s="5">
        <v>3907.36852</v>
      </c>
      <c r="D204" s="6">
        <v>3907.36852</v>
      </c>
      <c r="E204" s="19" t="s">
        <v>19</v>
      </c>
      <c r="F204" s="5">
        <v>0</v>
      </c>
      <c r="G204" s="6">
        <v>0</v>
      </c>
      <c r="H204" s="8">
        <v>102.88301</v>
      </c>
      <c r="I204" s="5">
        <v>6381.1972100000003</v>
      </c>
      <c r="J204" s="6">
        <v>6381.1972100000003</v>
      </c>
      <c r="K204" s="20" t="s">
        <v>19</v>
      </c>
    </row>
    <row r="205" spans="1:11" x14ac:dyDescent="0.2">
      <c r="A205" s="10" t="s">
        <v>266</v>
      </c>
      <c r="B205" s="5">
        <v>10.829154031648001</v>
      </c>
      <c r="C205" s="5">
        <v>35.800429999999999</v>
      </c>
      <c r="D205" s="6">
        <v>24.971275968351001</v>
      </c>
      <c r="E205" s="7">
        <v>3.3059304443699999</v>
      </c>
      <c r="F205" s="5">
        <v>0</v>
      </c>
      <c r="G205" s="6">
        <v>0</v>
      </c>
      <c r="H205" s="8">
        <v>7.3190900000000001</v>
      </c>
      <c r="I205" s="5">
        <v>113.18993</v>
      </c>
      <c r="J205" s="6">
        <v>113.18993</v>
      </c>
      <c r="K205" s="20" t="s">
        <v>19</v>
      </c>
    </row>
    <row r="206" spans="1:11" x14ac:dyDescent="0.2">
      <c r="A206" s="11" t="s">
        <v>267</v>
      </c>
      <c r="B206" s="5">
        <v>0</v>
      </c>
      <c r="C206" s="5">
        <v>27.75</v>
      </c>
      <c r="D206" s="6">
        <v>27.75</v>
      </c>
      <c r="E206" s="19" t="s">
        <v>19</v>
      </c>
      <c r="F206" s="5">
        <v>0</v>
      </c>
      <c r="G206" s="6">
        <v>0</v>
      </c>
      <c r="H206" s="8">
        <v>0</v>
      </c>
      <c r="I206" s="5">
        <v>91.749999999999005</v>
      </c>
      <c r="J206" s="6">
        <v>91.749999999999005</v>
      </c>
      <c r="K206" s="20" t="s">
        <v>19</v>
      </c>
    </row>
    <row r="207" spans="1:11" x14ac:dyDescent="0.2">
      <c r="A207" s="12" t="s">
        <v>270</v>
      </c>
      <c r="B207" s="13">
        <v>0</v>
      </c>
      <c r="C207" s="13">
        <v>27.75</v>
      </c>
      <c r="D207" s="14">
        <v>27.75</v>
      </c>
      <c r="E207" s="15" t="s">
        <v>19</v>
      </c>
      <c r="F207" s="13">
        <v>0</v>
      </c>
      <c r="G207" s="14">
        <v>0</v>
      </c>
      <c r="H207" s="16">
        <v>0</v>
      </c>
      <c r="I207" s="13">
        <v>91.749999999999005</v>
      </c>
      <c r="J207" s="14">
        <v>91.749999999999005</v>
      </c>
      <c r="K207" s="17" t="s">
        <v>19</v>
      </c>
    </row>
    <row r="208" spans="1:11" x14ac:dyDescent="0.2">
      <c r="A208" s="18" t="s">
        <v>271</v>
      </c>
      <c r="B208" s="5">
        <v>0</v>
      </c>
      <c r="C208" s="5">
        <v>27.75</v>
      </c>
      <c r="D208" s="6">
        <v>27.75</v>
      </c>
      <c r="E208" s="19" t="s">
        <v>19</v>
      </c>
      <c r="F208" s="5">
        <v>0</v>
      </c>
      <c r="G208" s="6">
        <v>0</v>
      </c>
      <c r="H208" s="8">
        <v>0</v>
      </c>
      <c r="I208" s="5">
        <v>91.749999999999005</v>
      </c>
      <c r="J208" s="6">
        <v>91.749999999999005</v>
      </c>
      <c r="K208" s="20" t="s">
        <v>19</v>
      </c>
    </row>
    <row r="209" spans="1:11" x14ac:dyDescent="0.2">
      <c r="A209" s="25" t="s">
        <v>272</v>
      </c>
      <c r="B209" s="13">
        <v>10.829154031648001</v>
      </c>
      <c r="C209" s="13">
        <v>8.0504300000000004</v>
      </c>
      <c r="D209" s="14">
        <v>-2.7787240316480002</v>
      </c>
      <c r="E209" s="21">
        <v>0.74340340680999994</v>
      </c>
      <c r="F209" s="13">
        <v>0</v>
      </c>
      <c r="G209" s="14">
        <v>0</v>
      </c>
      <c r="H209" s="16">
        <v>7.3190900000000001</v>
      </c>
      <c r="I209" s="13">
        <v>21.43993</v>
      </c>
      <c r="J209" s="14">
        <v>21.43993</v>
      </c>
      <c r="K209" s="17" t="s">
        <v>19</v>
      </c>
    </row>
    <row r="210" spans="1:11" x14ac:dyDescent="0.2">
      <c r="A210" s="12" t="s">
        <v>403</v>
      </c>
      <c r="B210" s="13">
        <v>0</v>
      </c>
      <c r="C210" s="13">
        <v>0.5</v>
      </c>
      <c r="D210" s="14">
        <v>0.5</v>
      </c>
      <c r="E210" s="15" t="s">
        <v>51</v>
      </c>
      <c r="F210" s="13">
        <v>0</v>
      </c>
      <c r="G210" s="14">
        <v>0</v>
      </c>
      <c r="H210" s="16">
        <v>0</v>
      </c>
      <c r="I210" s="13">
        <v>0</v>
      </c>
      <c r="J210" s="14">
        <v>0</v>
      </c>
      <c r="K210" s="17" t="s">
        <v>19</v>
      </c>
    </row>
    <row r="211" spans="1:11" x14ac:dyDescent="0.2">
      <c r="A211" s="18" t="s">
        <v>404</v>
      </c>
      <c r="B211" s="5">
        <v>0</v>
      </c>
      <c r="C211" s="5">
        <v>0.5</v>
      </c>
      <c r="D211" s="6">
        <v>0.5</v>
      </c>
      <c r="E211" s="19" t="s">
        <v>51</v>
      </c>
      <c r="F211" s="5">
        <v>0</v>
      </c>
      <c r="G211" s="6">
        <v>0</v>
      </c>
      <c r="H211" s="8">
        <v>0</v>
      </c>
      <c r="I211" s="5">
        <v>0</v>
      </c>
      <c r="J211" s="6">
        <v>0</v>
      </c>
      <c r="K211" s="20" t="s">
        <v>19</v>
      </c>
    </row>
    <row r="212" spans="1:11" x14ac:dyDescent="0.2">
      <c r="A212" s="12" t="s">
        <v>273</v>
      </c>
      <c r="B212" s="13">
        <v>0</v>
      </c>
      <c r="C212" s="13">
        <v>2.0000000000000001E-4</v>
      </c>
      <c r="D212" s="14">
        <v>2.0000000000000001E-4</v>
      </c>
      <c r="E212" s="15" t="s">
        <v>19</v>
      </c>
      <c r="F212" s="13">
        <v>0</v>
      </c>
      <c r="G212" s="14">
        <v>0</v>
      </c>
      <c r="H212" s="16">
        <v>0</v>
      </c>
      <c r="I212" s="13">
        <v>1.8000000000000001E-4</v>
      </c>
      <c r="J212" s="14">
        <v>1.8000000000000001E-4</v>
      </c>
      <c r="K212" s="17" t="s">
        <v>19</v>
      </c>
    </row>
    <row r="213" spans="1:11" x14ac:dyDescent="0.2">
      <c r="A213" s="18" t="s">
        <v>274</v>
      </c>
      <c r="B213" s="5">
        <v>0</v>
      </c>
      <c r="C213" s="5">
        <v>2.0000000000000001E-4</v>
      </c>
      <c r="D213" s="6">
        <v>2.0000000000000001E-4</v>
      </c>
      <c r="E213" s="19" t="s">
        <v>19</v>
      </c>
      <c r="F213" s="5">
        <v>0</v>
      </c>
      <c r="G213" s="6">
        <v>0</v>
      </c>
      <c r="H213" s="8">
        <v>0</v>
      </c>
      <c r="I213" s="5">
        <v>1.8000000000000001E-4</v>
      </c>
      <c r="J213" s="6">
        <v>1.8000000000000001E-4</v>
      </c>
      <c r="K213" s="20" t="s">
        <v>19</v>
      </c>
    </row>
    <row r="214" spans="1:11" x14ac:dyDescent="0.2">
      <c r="A214" s="12" t="s">
        <v>277</v>
      </c>
      <c r="B214" s="13">
        <v>10.829154031648001</v>
      </c>
      <c r="C214" s="13">
        <v>7.55023</v>
      </c>
      <c r="D214" s="14">
        <v>-3.2789240316480002</v>
      </c>
      <c r="E214" s="21">
        <v>0.69721327981199999</v>
      </c>
      <c r="F214" s="13">
        <v>0</v>
      </c>
      <c r="G214" s="14">
        <v>0</v>
      </c>
      <c r="H214" s="16">
        <v>7.3190900000000001</v>
      </c>
      <c r="I214" s="13">
        <v>21.43975</v>
      </c>
      <c r="J214" s="14">
        <v>21.43975</v>
      </c>
      <c r="K214" s="17" t="s">
        <v>19</v>
      </c>
    </row>
    <row r="215" spans="1:11" x14ac:dyDescent="0.2">
      <c r="A215" s="18" t="s">
        <v>360</v>
      </c>
      <c r="B215" s="5">
        <v>0</v>
      </c>
      <c r="C215" s="5">
        <v>0.11799999999999999</v>
      </c>
      <c r="D215" s="6">
        <v>0.11799999999999999</v>
      </c>
      <c r="E215" s="19" t="s">
        <v>51</v>
      </c>
      <c r="F215" s="5">
        <v>0</v>
      </c>
      <c r="G215" s="6">
        <v>0</v>
      </c>
      <c r="H215" s="8">
        <v>5.0000000000000001E-3</v>
      </c>
      <c r="I215" s="5">
        <v>7.5999999999999998E-2</v>
      </c>
      <c r="J215" s="6">
        <v>7.5999999999999998E-2</v>
      </c>
      <c r="K215" s="20" t="s">
        <v>19</v>
      </c>
    </row>
    <row r="216" spans="1:11" x14ac:dyDescent="0.2">
      <c r="A216" s="18" t="s">
        <v>280</v>
      </c>
      <c r="B216" s="5">
        <v>8.1825828638999995E-2</v>
      </c>
      <c r="C216" s="5">
        <v>0</v>
      </c>
      <c r="D216" s="6">
        <v>-8.1825828638999995E-2</v>
      </c>
      <c r="E216" s="7">
        <v>0</v>
      </c>
      <c r="F216" s="5">
        <v>0</v>
      </c>
      <c r="G216" s="6">
        <v>0</v>
      </c>
      <c r="H216" s="8">
        <v>0</v>
      </c>
      <c r="I216" s="5">
        <v>0</v>
      </c>
      <c r="J216" s="6">
        <v>0</v>
      </c>
      <c r="K216" s="9">
        <v>12</v>
      </c>
    </row>
    <row r="217" spans="1:11" x14ac:dyDescent="0.2">
      <c r="A217" s="18" t="s">
        <v>281</v>
      </c>
      <c r="B217" s="5">
        <v>10.747328203007999</v>
      </c>
      <c r="C217" s="5">
        <v>7.4322299999999997</v>
      </c>
      <c r="D217" s="6">
        <v>-3.3150982030080001</v>
      </c>
      <c r="E217" s="7">
        <v>0.69154210791799997</v>
      </c>
      <c r="F217" s="5">
        <v>0</v>
      </c>
      <c r="G217" s="6">
        <v>0</v>
      </c>
      <c r="H217" s="8">
        <v>7.3140900000000002</v>
      </c>
      <c r="I217" s="5">
        <v>21.36375</v>
      </c>
      <c r="J217" s="6">
        <v>21.36375</v>
      </c>
      <c r="K217" s="20" t="s">
        <v>19</v>
      </c>
    </row>
    <row r="218" spans="1:11" x14ac:dyDescent="0.2">
      <c r="A218" s="10" t="s">
        <v>284</v>
      </c>
      <c r="B218" s="5">
        <v>0</v>
      </c>
      <c r="C218" s="5">
        <v>3.3000000000000002E-2</v>
      </c>
      <c r="D218" s="6">
        <v>3.3000000000000002E-2</v>
      </c>
      <c r="E218" s="19" t="s">
        <v>51</v>
      </c>
      <c r="F218" s="5">
        <v>0</v>
      </c>
      <c r="G218" s="6">
        <v>0</v>
      </c>
      <c r="H218" s="8">
        <v>0</v>
      </c>
      <c r="I218" s="5">
        <v>0</v>
      </c>
      <c r="J218" s="6">
        <v>0</v>
      </c>
      <c r="K218" s="20" t="s">
        <v>19</v>
      </c>
    </row>
    <row r="219" spans="1:11" x14ac:dyDescent="0.2">
      <c r="A219" s="25" t="s">
        <v>285</v>
      </c>
      <c r="B219" s="13">
        <v>0</v>
      </c>
      <c r="C219" s="13">
        <v>3.3000000000000002E-2</v>
      </c>
      <c r="D219" s="14">
        <v>3.3000000000000002E-2</v>
      </c>
      <c r="E219" s="15" t="s">
        <v>51</v>
      </c>
      <c r="F219" s="13">
        <v>0</v>
      </c>
      <c r="G219" s="14">
        <v>0</v>
      </c>
      <c r="H219" s="16">
        <v>0</v>
      </c>
      <c r="I219" s="13">
        <v>0</v>
      </c>
      <c r="J219" s="14">
        <v>0</v>
      </c>
      <c r="K219" s="17" t="s">
        <v>19</v>
      </c>
    </row>
    <row r="220" spans="1:11" x14ac:dyDescent="0.2">
      <c r="A220" s="12" t="s">
        <v>286</v>
      </c>
      <c r="B220" s="13">
        <v>0</v>
      </c>
      <c r="C220" s="13">
        <v>3.3000000000000002E-2</v>
      </c>
      <c r="D220" s="14">
        <v>3.3000000000000002E-2</v>
      </c>
      <c r="E220" s="15" t="s">
        <v>51</v>
      </c>
      <c r="F220" s="13">
        <v>0</v>
      </c>
      <c r="G220" s="14">
        <v>0</v>
      </c>
      <c r="H220" s="16">
        <v>0</v>
      </c>
      <c r="I220" s="13">
        <v>0</v>
      </c>
      <c r="J220" s="14">
        <v>0</v>
      </c>
      <c r="K220" s="17" t="s">
        <v>19</v>
      </c>
    </row>
    <row r="221" spans="1:11" x14ac:dyDescent="0.2">
      <c r="A221" s="18" t="s">
        <v>287</v>
      </c>
      <c r="B221" s="5">
        <v>0</v>
      </c>
      <c r="C221" s="5">
        <v>3.3000000000000002E-2</v>
      </c>
      <c r="D221" s="6">
        <v>3.3000000000000002E-2</v>
      </c>
      <c r="E221" s="19" t="s">
        <v>51</v>
      </c>
      <c r="F221" s="5">
        <v>0</v>
      </c>
      <c r="G221" s="6">
        <v>0</v>
      </c>
      <c r="H221" s="8">
        <v>0</v>
      </c>
      <c r="I221" s="5">
        <v>0</v>
      </c>
      <c r="J221" s="6">
        <v>0</v>
      </c>
      <c r="K221" s="20" t="s">
        <v>19</v>
      </c>
    </row>
    <row r="222" spans="1:11" x14ac:dyDescent="0.2">
      <c r="A222" s="4" t="s">
        <v>292</v>
      </c>
      <c r="B222" s="5">
        <v>7626.6675068975801</v>
      </c>
      <c r="C222" s="5">
        <v>8483.0657900000006</v>
      </c>
      <c r="D222" s="6">
        <v>856.39828310241705</v>
      </c>
      <c r="E222" s="7">
        <v>1.112289972301</v>
      </c>
      <c r="F222" s="5">
        <v>8539.3633015026899</v>
      </c>
      <c r="G222" s="6">
        <v>8539.3633015026899</v>
      </c>
      <c r="H222" s="8">
        <v>591.42064000000096</v>
      </c>
      <c r="I222" s="5">
        <v>8258.9301300000006</v>
      </c>
      <c r="J222" s="6">
        <v>-280.43317150269098</v>
      </c>
      <c r="K222" s="9">
        <v>0.96715994370900005</v>
      </c>
    </row>
    <row r="223" spans="1:11" x14ac:dyDescent="0.2">
      <c r="A223" s="23" t="s">
        <v>293</v>
      </c>
      <c r="B223" s="13">
        <v>7626.6675068975801</v>
      </c>
      <c r="C223" s="13">
        <v>8483.0657900000006</v>
      </c>
      <c r="D223" s="14">
        <v>856.39828310241705</v>
      </c>
      <c r="E223" s="21">
        <v>1.112289972301</v>
      </c>
      <c r="F223" s="13">
        <v>8539.3633015026899</v>
      </c>
      <c r="G223" s="14">
        <v>8539.3633015026899</v>
      </c>
      <c r="H223" s="16">
        <v>591.42064000000096</v>
      </c>
      <c r="I223" s="13">
        <v>8258.9301300000006</v>
      </c>
      <c r="J223" s="14">
        <v>-280.43317150269098</v>
      </c>
      <c r="K223" s="22">
        <v>0.96715994370900005</v>
      </c>
    </row>
    <row r="224" spans="1:11" x14ac:dyDescent="0.2">
      <c r="A224" s="25" t="s">
        <v>294</v>
      </c>
      <c r="B224" s="13">
        <v>7626.6675068975801</v>
      </c>
      <c r="C224" s="13">
        <v>8483.0657900000006</v>
      </c>
      <c r="D224" s="14">
        <v>856.39828310241705</v>
      </c>
      <c r="E224" s="21">
        <v>1.112289972301</v>
      </c>
      <c r="F224" s="13">
        <v>8539.3633015026899</v>
      </c>
      <c r="G224" s="14">
        <v>8539.3633015026899</v>
      </c>
      <c r="H224" s="16">
        <v>591.42064000000096</v>
      </c>
      <c r="I224" s="13">
        <v>8258.9301300000006</v>
      </c>
      <c r="J224" s="14">
        <v>-280.43317150269098</v>
      </c>
      <c r="K224" s="22">
        <v>0.96715994370900005</v>
      </c>
    </row>
    <row r="225" spans="1:11" x14ac:dyDescent="0.2">
      <c r="A225" s="24" t="s">
        <v>295</v>
      </c>
      <c r="B225" s="5">
        <v>0</v>
      </c>
      <c r="C225" s="5">
        <v>31.180140000000002</v>
      </c>
      <c r="D225" s="6">
        <v>31.180140000000002</v>
      </c>
      <c r="E225" s="19" t="s">
        <v>51</v>
      </c>
      <c r="F225" s="5">
        <v>36.485902026749002</v>
      </c>
      <c r="G225" s="6">
        <v>36.485902026749002</v>
      </c>
      <c r="H225" s="8">
        <v>1.44631</v>
      </c>
      <c r="I225" s="5">
        <v>56.566499999999998</v>
      </c>
      <c r="J225" s="6">
        <v>20.080597973250001</v>
      </c>
      <c r="K225" s="9">
        <v>1.5503659456879999</v>
      </c>
    </row>
    <row r="226" spans="1:11" x14ac:dyDescent="0.2">
      <c r="A226" s="18" t="s">
        <v>296</v>
      </c>
      <c r="B226" s="5">
        <v>0</v>
      </c>
      <c r="C226" s="5">
        <v>31.180140000000002</v>
      </c>
      <c r="D226" s="6">
        <v>31.180140000000002</v>
      </c>
      <c r="E226" s="19" t="s">
        <v>51</v>
      </c>
      <c r="F226" s="5">
        <v>36.485902026749002</v>
      </c>
      <c r="G226" s="6">
        <v>36.485902026749002</v>
      </c>
      <c r="H226" s="8">
        <v>1.44631</v>
      </c>
      <c r="I226" s="5">
        <v>56.566499999999998</v>
      </c>
      <c r="J226" s="6">
        <v>20.080597973250001</v>
      </c>
      <c r="K226" s="9">
        <v>1.5503659456879999</v>
      </c>
    </row>
    <row r="227" spans="1:11" x14ac:dyDescent="0.2">
      <c r="A227" s="12" t="s">
        <v>297</v>
      </c>
      <c r="B227" s="13">
        <v>94.712348211039</v>
      </c>
      <c r="C227" s="13">
        <v>81.488500000000002</v>
      </c>
      <c r="D227" s="14">
        <v>-13.223848211039</v>
      </c>
      <c r="E227" s="21">
        <v>0.86037883696399997</v>
      </c>
      <c r="F227" s="13">
        <v>139.74046628731901</v>
      </c>
      <c r="G227" s="14">
        <v>139.74046628731901</v>
      </c>
      <c r="H227" s="16">
        <v>1.98</v>
      </c>
      <c r="I227" s="13">
        <v>50.765000000000001</v>
      </c>
      <c r="J227" s="14">
        <v>-88.975466287318994</v>
      </c>
      <c r="K227" s="22">
        <v>0.36328059687100001</v>
      </c>
    </row>
    <row r="228" spans="1:11" x14ac:dyDescent="0.2">
      <c r="A228" s="18" t="s">
        <v>298</v>
      </c>
      <c r="B228" s="5">
        <v>94.712348211039</v>
      </c>
      <c r="C228" s="5">
        <v>81.488500000000002</v>
      </c>
      <c r="D228" s="6">
        <v>-13.223848211039</v>
      </c>
      <c r="E228" s="7">
        <v>0.86037883696399997</v>
      </c>
      <c r="F228" s="5">
        <v>139.74046628731901</v>
      </c>
      <c r="G228" s="6">
        <v>139.74046628731901</v>
      </c>
      <c r="H228" s="8">
        <v>1.98</v>
      </c>
      <c r="I228" s="5">
        <v>50.765000000000001</v>
      </c>
      <c r="J228" s="6">
        <v>-88.975466287318994</v>
      </c>
      <c r="K228" s="9">
        <v>0.36328059687100001</v>
      </c>
    </row>
    <row r="229" spans="1:11" x14ac:dyDescent="0.2">
      <c r="A229" s="12" t="s">
        <v>299</v>
      </c>
      <c r="B229" s="13">
        <v>95.650149860881996</v>
      </c>
      <c r="C229" s="13">
        <v>70.350539999999995</v>
      </c>
      <c r="D229" s="14">
        <v>-25.299609860882001</v>
      </c>
      <c r="E229" s="21">
        <v>0.73549848172999999</v>
      </c>
      <c r="F229" s="13">
        <v>64.660309129672001</v>
      </c>
      <c r="G229" s="14">
        <v>64.660309129672001</v>
      </c>
      <c r="H229" s="16">
        <v>5.9859999999999998</v>
      </c>
      <c r="I229" s="13">
        <v>60.106520000000003</v>
      </c>
      <c r="J229" s="14">
        <v>-4.5537891296720003</v>
      </c>
      <c r="K229" s="22">
        <v>0.92957365668400005</v>
      </c>
    </row>
    <row r="230" spans="1:11" x14ac:dyDescent="0.2">
      <c r="A230" s="18" t="s">
        <v>300</v>
      </c>
      <c r="B230" s="5">
        <v>83.335427621403994</v>
      </c>
      <c r="C230" s="5">
        <v>59.94</v>
      </c>
      <c r="D230" s="6">
        <v>-23.395427621404</v>
      </c>
      <c r="E230" s="7">
        <v>0.71926192389900001</v>
      </c>
      <c r="F230" s="5">
        <v>52.118912952323001</v>
      </c>
      <c r="G230" s="6">
        <v>52.118912952323001</v>
      </c>
      <c r="H230" s="8">
        <v>4.8099999999999996</v>
      </c>
      <c r="I230" s="5">
        <v>48.47</v>
      </c>
      <c r="J230" s="6">
        <v>-3.6489129523230002</v>
      </c>
      <c r="K230" s="9">
        <v>0.92998869804399997</v>
      </c>
    </row>
    <row r="231" spans="1:11" x14ac:dyDescent="0.2">
      <c r="A231" s="18" t="s">
        <v>302</v>
      </c>
      <c r="B231" s="5">
        <v>12.314722239477</v>
      </c>
      <c r="C231" s="5">
        <v>10.410539999999999</v>
      </c>
      <c r="D231" s="6">
        <v>-1.904182239477</v>
      </c>
      <c r="E231" s="7">
        <v>0.84537351290200002</v>
      </c>
      <c r="F231" s="5">
        <v>12.541396177349</v>
      </c>
      <c r="G231" s="6">
        <v>12.541396177349</v>
      </c>
      <c r="H231" s="8">
        <v>1.1759999999999999</v>
      </c>
      <c r="I231" s="5">
        <v>11.636520000000001</v>
      </c>
      <c r="J231" s="6">
        <v>-0.90487617734900005</v>
      </c>
      <c r="K231" s="9">
        <v>0.92784884836100001</v>
      </c>
    </row>
    <row r="232" spans="1:11" x14ac:dyDescent="0.2">
      <c r="A232" s="24" t="s">
        <v>303</v>
      </c>
      <c r="B232" s="5">
        <v>0</v>
      </c>
      <c r="C232" s="5">
        <v>0</v>
      </c>
      <c r="D232" s="6">
        <v>0</v>
      </c>
      <c r="E232" s="7">
        <v>1</v>
      </c>
      <c r="F232" s="5">
        <v>0</v>
      </c>
      <c r="G232" s="6">
        <v>0</v>
      </c>
      <c r="H232" s="8">
        <v>6.2771600000000003</v>
      </c>
      <c r="I232" s="5">
        <v>65.423540000000003</v>
      </c>
      <c r="J232" s="6">
        <v>65.423540000000003</v>
      </c>
      <c r="K232" s="20" t="s">
        <v>51</v>
      </c>
    </row>
    <row r="233" spans="1:11" x14ac:dyDescent="0.2">
      <c r="A233" s="18" t="s">
        <v>304</v>
      </c>
      <c r="B233" s="5">
        <v>0</v>
      </c>
      <c r="C233" s="5">
        <v>0</v>
      </c>
      <c r="D233" s="6">
        <v>0</v>
      </c>
      <c r="E233" s="7">
        <v>1</v>
      </c>
      <c r="F233" s="5">
        <v>0</v>
      </c>
      <c r="G233" s="6">
        <v>0</v>
      </c>
      <c r="H233" s="8">
        <v>6.2771600000000003</v>
      </c>
      <c r="I233" s="5">
        <v>65.423540000000003</v>
      </c>
      <c r="J233" s="6">
        <v>65.423540000000003</v>
      </c>
      <c r="K233" s="20" t="s">
        <v>51</v>
      </c>
    </row>
    <row r="234" spans="1:11" x14ac:dyDescent="0.2">
      <c r="A234" s="12" t="s">
        <v>305</v>
      </c>
      <c r="B234" s="13">
        <v>1181.0506707919401</v>
      </c>
      <c r="C234" s="13">
        <v>1393.69218</v>
      </c>
      <c r="D234" s="14">
        <v>212.64150920806199</v>
      </c>
      <c r="E234" s="21">
        <v>1.180044357508</v>
      </c>
      <c r="F234" s="13">
        <v>1455.59969132841</v>
      </c>
      <c r="G234" s="14">
        <v>1455.59969132841</v>
      </c>
      <c r="H234" s="16">
        <v>0</v>
      </c>
      <c r="I234" s="13">
        <v>371.46197000000001</v>
      </c>
      <c r="J234" s="14">
        <v>-1084.1377213283999</v>
      </c>
      <c r="K234" s="22">
        <v>0.255195142052</v>
      </c>
    </row>
    <row r="235" spans="1:11" x14ac:dyDescent="0.2">
      <c r="A235" s="18" t="s">
        <v>306</v>
      </c>
      <c r="B235" s="5">
        <v>1181.0506707919401</v>
      </c>
      <c r="C235" s="5">
        <v>1393.69218</v>
      </c>
      <c r="D235" s="6">
        <v>212.64150920806199</v>
      </c>
      <c r="E235" s="7">
        <v>1.180044357508</v>
      </c>
      <c r="F235" s="5">
        <v>1455.59969132841</v>
      </c>
      <c r="G235" s="6">
        <v>1455.59969132841</v>
      </c>
      <c r="H235" s="8">
        <v>0</v>
      </c>
      <c r="I235" s="5">
        <v>371.46197000000001</v>
      </c>
      <c r="J235" s="6">
        <v>-1084.1377213283999</v>
      </c>
      <c r="K235" s="9">
        <v>0.255195142052</v>
      </c>
    </row>
    <row r="236" spans="1:11" x14ac:dyDescent="0.2">
      <c r="A236" s="12" t="s">
        <v>307</v>
      </c>
      <c r="B236" s="13">
        <v>0</v>
      </c>
      <c r="C236" s="13">
        <v>2.38</v>
      </c>
      <c r="D236" s="14">
        <v>2.38</v>
      </c>
      <c r="E236" s="15" t="s">
        <v>51</v>
      </c>
      <c r="F236" s="13">
        <v>0</v>
      </c>
      <c r="G236" s="14">
        <v>0</v>
      </c>
      <c r="H236" s="16">
        <v>0</v>
      </c>
      <c r="I236" s="13">
        <v>2.8140000000000001</v>
      </c>
      <c r="J236" s="14">
        <v>2.8140000000000001</v>
      </c>
      <c r="K236" s="17" t="s">
        <v>51</v>
      </c>
    </row>
    <row r="237" spans="1:11" x14ac:dyDescent="0.2">
      <c r="A237" s="18" t="s">
        <v>308</v>
      </c>
      <c r="B237" s="5">
        <v>0</v>
      </c>
      <c r="C237" s="5">
        <v>2.38</v>
      </c>
      <c r="D237" s="6">
        <v>2.38</v>
      </c>
      <c r="E237" s="19" t="s">
        <v>51</v>
      </c>
      <c r="F237" s="5">
        <v>0</v>
      </c>
      <c r="G237" s="6">
        <v>0</v>
      </c>
      <c r="H237" s="8">
        <v>0</v>
      </c>
      <c r="I237" s="5">
        <v>2.8140000000000001</v>
      </c>
      <c r="J237" s="6">
        <v>2.8140000000000001</v>
      </c>
      <c r="K237" s="20" t="s">
        <v>51</v>
      </c>
    </row>
    <row r="238" spans="1:11" x14ac:dyDescent="0.2">
      <c r="A238" s="12" t="s">
        <v>309</v>
      </c>
      <c r="B238" s="13">
        <v>1372.3684006194501</v>
      </c>
      <c r="C238" s="13">
        <v>1149.4288799999999</v>
      </c>
      <c r="D238" s="14">
        <v>-222.939520619446</v>
      </c>
      <c r="E238" s="21">
        <v>0.83755125772399996</v>
      </c>
      <c r="F238" s="13">
        <v>1543.3383963226599</v>
      </c>
      <c r="G238" s="14">
        <v>1543.3383963226599</v>
      </c>
      <c r="H238" s="16">
        <v>86.795190000000005</v>
      </c>
      <c r="I238" s="13">
        <v>1218.1633300000001</v>
      </c>
      <c r="J238" s="14">
        <v>-325.175066322661</v>
      </c>
      <c r="K238" s="22">
        <v>0.78930410394899997</v>
      </c>
    </row>
    <row r="239" spans="1:11" x14ac:dyDescent="0.2">
      <c r="A239" s="18" t="s">
        <v>310</v>
      </c>
      <c r="B239" s="5">
        <v>1372.3684006194501</v>
      </c>
      <c r="C239" s="5">
        <v>1149.4288799999999</v>
      </c>
      <c r="D239" s="6">
        <v>-222.939520619446</v>
      </c>
      <c r="E239" s="7">
        <v>0.83755125772399996</v>
      </c>
      <c r="F239" s="5">
        <v>1543.3383963226599</v>
      </c>
      <c r="G239" s="6">
        <v>1543.3383963226599</v>
      </c>
      <c r="H239" s="8">
        <v>86.795190000000005</v>
      </c>
      <c r="I239" s="5">
        <v>1218.1633300000001</v>
      </c>
      <c r="J239" s="6">
        <v>-325.175066322661</v>
      </c>
      <c r="K239" s="9">
        <v>0.78930410394899997</v>
      </c>
    </row>
    <row r="240" spans="1:11" x14ac:dyDescent="0.2">
      <c r="A240" s="12" t="s">
        <v>311</v>
      </c>
      <c r="B240" s="13">
        <v>0</v>
      </c>
      <c r="C240" s="13">
        <v>126.4953</v>
      </c>
      <c r="D240" s="14">
        <v>126.4953</v>
      </c>
      <c r="E240" s="15" t="s">
        <v>51</v>
      </c>
      <c r="F240" s="13">
        <v>0</v>
      </c>
      <c r="G240" s="14">
        <v>0</v>
      </c>
      <c r="H240" s="16">
        <v>12.73807</v>
      </c>
      <c r="I240" s="13">
        <v>123.7539</v>
      </c>
      <c r="J240" s="14">
        <v>123.7539</v>
      </c>
      <c r="K240" s="17" t="s">
        <v>51</v>
      </c>
    </row>
    <row r="241" spans="1:11" x14ac:dyDescent="0.2">
      <c r="A241" s="18" t="s">
        <v>312</v>
      </c>
      <c r="B241" s="5">
        <v>0</v>
      </c>
      <c r="C241" s="5">
        <v>126.4953</v>
      </c>
      <c r="D241" s="6">
        <v>126.4953</v>
      </c>
      <c r="E241" s="19" t="s">
        <v>51</v>
      </c>
      <c r="F241" s="5">
        <v>0</v>
      </c>
      <c r="G241" s="6">
        <v>0</v>
      </c>
      <c r="H241" s="8">
        <v>12.73807</v>
      </c>
      <c r="I241" s="5">
        <v>123.7539</v>
      </c>
      <c r="J241" s="6">
        <v>123.7539</v>
      </c>
      <c r="K241" s="20" t="s">
        <v>51</v>
      </c>
    </row>
    <row r="242" spans="1:11" x14ac:dyDescent="0.2">
      <c r="A242" s="12" t="s">
        <v>313</v>
      </c>
      <c r="B242" s="13">
        <v>4882.8859374142803</v>
      </c>
      <c r="C242" s="13">
        <v>5628.0502500000002</v>
      </c>
      <c r="D242" s="14">
        <v>745.164312585723</v>
      </c>
      <c r="E242" s="21">
        <v>1.1526073560050001</v>
      </c>
      <c r="F242" s="13">
        <v>5299.5385364078802</v>
      </c>
      <c r="G242" s="14">
        <v>5299.5385364078802</v>
      </c>
      <c r="H242" s="16">
        <v>476.197910000001</v>
      </c>
      <c r="I242" s="13">
        <v>6309.8753699999997</v>
      </c>
      <c r="J242" s="14">
        <v>1010.33683359212</v>
      </c>
      <c r="K242" s="22">
        <v>1.190646190541</v>
      </c>
    </row>
    <row r="243" spans="1:11" x14ac:dyDescent="0.2">
      <c r="A243" s="18" t="s">
        <v>314</v>
      </c>
      <c r="B243" s="5">
        <v>4882.8859374142803</v>
      </c>
      <c r="C243" s="5">
        <v>5628.0502500000002</v>
      </c>
      <c r="D243" s="6">
        <v>745.164312585723</v>
      </c>
      <c r="E243" s="7">
        <v>1.1526073560050001</v>
      </c>
      <c r="F243" s="5">
        <v>5299.5385364078802</v>
      </c>
      <c r="G243" s="6">
        <v>5299.5385364078802</v>
      </c>
      <c r="H243" s="8">
        <v>476.197910000001</v>
      </c>
      <c r="I243" s="5">
        <v>6309.8753699999997</v>
      </c>
      <c r="J243" s="6">
        <v>1010.33683359212</v>
      </c>
      <c r="K243" s="9">
        <v>1.190646190541</v>
      </c>
    </row>
    <row r="244" spans="1:11" x14ac:dyDescent="0.2">
      <c r="A244" s="4" t="s">
        <v>315</v>
      </c>
      <c r="B244" s="5">
        <v>0</v>
      </c>
      <c r="C244" s="5">
        <v>8.4574499999999997</v>
      </c>
      <c r="D244" s="6">
        <v>8.4574499999999997</v>
      </c>
      <c r="E244" s="19" t="s">
        <v>19</v>
      </c>
      <c r="F244" s="5">
        <v>0</v>
      </c>
      <c r="G244" s="6">
        <v>0</v>
      </c>
      <c r="H244" s="8">
        <v>1.90744</v>
      </c>
      <c r="I244" s="5">
        <v>13.182600000000001</v>
      </c>
      <c r="J244" s="6">
        <v>13.182600000000001</v>
      </c>
      <c r="K244" s="20" t="s">
        <v>51</v>
      </c>
    </row>
    <row r="245" spans="1:11" x14ac:dyDescent="0.2">
      <c r="A245" s="23" t="s">
        <v>316</v>
      </c>
      <c r="B245" s="13">
        <v>0</v>
      </c>
      <c r="C245" s="13">
        <v>8.4574499999999997</v>
      </c>
      <c r="D245" s="14">
        <v>8.4574499999999997</v>
      </c>
      <c r="E245" s="15" t="s">
        <v>19</v>
      </c>
      <c r="F245" s="13">
        <v>0</v>
      </c>
      <c r="G245" s="14">
        <v>0</v>
      </c>
      <c r="H245" s="16">
        <v>1.90744</v>
      </c>
      <c r="I245" s="13">
        <v>13.182600000000001</v>
      </c>
      <c r="J245" s="14">
        <v>13.182600000000001</v>
      </c>
      <c r="K245" s="17" t="s">
        <v>51</v>
      </c>
    </row>
    <row r="246" spans="1:11" x14ac:dyDescent="0.2">
      <c r="A246" s="25" t="s">
        <v>317</v>
      </c>
      <c r="B246" s="13">
        <v>0</v>
      </c>
      <c r="C246" s="13">
        <v>8.4574499999999997</v>
      </c>
      <c r="D246" s="14">
        <v>8.4574499999999997</v>
      </c>
      <c r="E246" s="15" t="s">
        <v>19</v>
      </c>
      <c r="F246" s="13">
        <v>0</v>
      </c>
      <c r="G246" s="14">
        <v>0</v>
      </c>
      <c r="H246" s="16">
        <v>1.90744</v>
      </c>
      <c r="I246" s="13">
        <v>13.182600000000001</v>
      </c>
      <c r="J246" s="14">
        <v>13.182600000000001</v>
      </c>
      <c r="K246" s="17" t="s">
        <v>51</v>
      </c>
    </row>
    <row r="247" spans="1:11" x14ac:dyDescent="0.2">
      <c r="A247" s="12" t="s">
        <v>318</v>
      </c>
      <c r="B247" s="13">
        <v>0</v>
      </c>
      <c r="C247" s="13">
        <v>8.4574499999999997</v>
      </c>
      <c r="D247" s="14">
        <v>8.4574499999999997</v>
      </c>
      <c r="E247" s="15" t="s">
        <v>51</v>
      </c>
      <c r="F247" s="13">
        <v>0</v>
      </c>
      <c r="G247" s="14">
        <v>0</v>
      </c>
      <c r="H247" s="16">
        <v>1.90744</v>
      </c>
      <c r="I247" s="13">
        <v>13.182600000000001</v>
      </c>
      <c r="J247" s="14">
        <v>13.182600000000001</v>
      </c>
      <c r="K247" s="17" t="s">
        <v>51</v>
      </c>
    </row>
    <row r="248" spans="1:11" x14ac:dyDescent="0.2">
      <c r="A248" s="18" t="s">
        <v>347</v>
      </c>
      <c r="B248" s="5">
        <v>0</v>
      </c>
      <c r="C248" s="5">
        <v>1</v>
      </c>
      <c r="D248" s="6">
        <v>1</v>
      </c>
      <c r="E248" s="19" t="s">
        <v>51</v>
      </c>
      <c r="F248" s="5">
        <v>0</v>
      </c>
      <c r="G248" s="6">
        <v>0</v>
      </c>
      <c r="H248" s="8">
        <v>0</v>
      </c>
      <c r="I248" s="5">
        <v>0</v>
      </c>
      <c r="J248" s="6">
        <v>0</v>
      </c>
      <c r="K248" s="9">
        <v>12</v>
      </c>
    </row>
    <row r="249" spans="1:11" x14ac:dyDescent="0.2">
      <c r="A249" s="18" t="s">
        <v>319</v>
      </c>
      <c r="B249" s="5">
        <v>0</v>
      </c>
      <c r="C249" s="5">
        <v>7.4574499999999997</v>
      </c>
      <c r="D249" s="6">
        <v>7.4574499999999997</v>
      </c>
      <c r="E249" s="19" t="s">
        <v>51</v>
      </c>
      <c r="F249" s="5">
        <v>0</v>
      </c>
      <c r="G249" s="6">
        <v>0</v>
      </c>
      <c r="H249" s="8">
        <v>1.90744</v>
      </c>
      <c r="I249" s="5">
        <v>13.182600000000001</v>
      </c>
      <c r="J249" s="6">
        <v>13.182600000000001</v>
      </c>
      <c r="K249" s="20" t="s">
        <v>51</v>
      </c>
    </row>
    <row r="250" spans="1:11" x14ac:dyDescent="0.2">
      <c r="A250" s="3"/>
      <c r="B250" s="5">
        <v>24508.091882705499</v>
      </c>
      <c r="C250" s="5">
        <v>40075.082509999898</v>
      </c>
      <c r="D250" s="6">
        <v>15566.990627294401</v>
      </c>
      <c r="E250" s="7">
        <v>1.635177585501</v>
      </c>
      <c r="F250" s="5">
        <v>54297.473879049998</v>
      </c>
      <c r="G250" s="6">
        <v>54297.473879049998</v>
      </c>
      <c r="H250" s="8">
        <v>4609.0222000000103</v>
      </c>
      <c r="I250" s="5">
        <v>43546.8488</v>
      </c>
      <c r="J250" s="6">
        <v>-10750.62507905</v>
      </c>
      <c r="K250" s="9">
        <v>0.80200506006899996</v>
      </c>
    </row>
    <row r="251" spans="1:11" x14ac:dyDescent="0.2">
      <c r="A251" s="26" t="s">
        <v>322</v>
      </c>
      <c r="B251" s="27">
        <v>24508.091882705499</v>
      </c>
      <c r="C251" s="27">
        <v>40075.082509999898</v>
      </c>
      <c r="D251" s="28">
        <v>15566.990627294401</v>
      </c>
      <c r="E251" s="29" t="s">
        <v>19</v>
      </c>
      <c r="F251" s="27">
        <v>54297.473879049998</v>
      </c>
      <c r="G251" s="28">
        <v>54297.473879049998</v>
      </c>
      <c r="H251" s="27">
        <v>4609.0222000000103</v>
      </c>
      <c r="I251" s="27">
        <v>43546.8488</v>
      </c>
      <c r="J251" s="28">
        <v>-10750.62507905</v>
      </c>
      <c r="K251" s="30">
        <v>0.80200506006899996</v>
      </c>
    </row>
    <row r="252" spans="1:11" x14ac:dyDescent="0.2">
      <c r="A252" s="36">
        <v>43861</v>
      </c>
      <c r="B252" s="37"/>
      <c r="C252" s="37"/>
      <c r="D252" s="37"/>
      <c r="E252" s="38">
        <v>25</v>
      </c>
      <c r="F252" s="37"/>
      <c r="G252" s="37"/>
      <c r="H252" s="37"/>
      <c r="I252" s="39">
        <v>0.27353009</v>
      </c>
      <c r="J252" s="37"/>
      <c r="K252" s="37"/>
    </row>
  </sheetData>
  <mergeCells count="12">
    <mergeCell ref="A252:D252"/>
    <mergeCell ref="E252:H252"/>
    <mergeCell ref="I252:K252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20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478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8447.2948057933008</v>
      </c>
      <c r="C7" s="5">
        <v>9677.9832000000206</v>
      </c>
      <c r="D7" s="6">
        <v>1230.68839420672</v>
      </c>
      <c r="E7" s="7">
        <v>1.1456902384130001</v>
      </c>
      <c r="F7" s="5">
        <v>9914.3522669995109</v>
      </c>
      <c r="G7" s="6">
        <v>9914.3522669995109</v>
      </c>
      <c r="H7" s="8">
        <v>1147.0592899999999</v>
      </c>
      <c r="I7" s="5">
        <v>11573.926450000001</v>
      </c>
      <c r="J7" s="6">
        <v>1659.5741830004799</v>
      </c>
      <c r="K7" s="9">
        <v>1.167391084995</v>
      </c>
    </row>
    <row r="8" spans="1:11" x14ac:dyDescent="0.2">
      <c r="A8" s="10" t="s">
        <v>16</v>
      </c>
      <c r="B8" s="5">
        <v>393.86775250123202</v>
      </c>
      <c r="C8" s="5">
        <v>470.50716000000102</v>
      </c>
      <c r="D8" s="6">
        <v>76.639407498769003</v>
      </c>
      <c r="E8" s="7">
        <v>1.194581574683</v>
      </c>
      <c r="F8" s="5">
        <v>436.98309340161597</v>
      </c>
      <c r="G8" s="6">
        <v>436.98309340161597</v>
      </c>
      <c r="H8" s="8">
        <v>70.546169999998995</v>
      </c>
      <c r="I8" s="5">
        <v>519.29071999999996</v>
      </c>
      <c r="J8" s="6">
        <v>82.307626598382996</v>
      </c>
      <c r="K8" s="9">
        <v>1.188354258645</v>
      </c>
    </row>
    <row r="9" spans="1:11" x14ac:dyDescent="0.2">
      <c r="A9" s="11" t="s">
        <v>17</v>
      </c>
      <c r="B9" s="5">
        <v>219.68693626311901</v>
      </c>
      <c r="C9" s="5">
        <v>293.948160000001</v>
      </c>
      <c r="D9" s="6">
        <v>74.261223736881007</v>
      </c>
      <c r="E9" s="7">
        <v>1.3380320423230001</v>
      </c>
      <c r="F9" s="5">
        <v>233.698279295812</v>
      </c>
      <c r="G9" s="6">
        <v>233.698279295812</v>
      </c>
      <c r="H9" s="8">
        <v>52.029169999998999</v>
      </c>
      <c r="I9" s="5">
        <v>314.22471999999999</v>
      </c>
      <c r="J9" s="6">
        <v>80.526440704186996</v>
      </c>
      <c r="K9" s="9">
        <v>1.3445743843160001</v>
      </c>
    </row>
    <row r="10" spans="1:11" x14ac:dyDescent="0.2">
      <c r="A10" s="12" t="s">
        <v>18</v>
      </c>
      <c r="B10" s="13">
        <v>0</v>
      </c>
      <c r="C10" s="13">
        <v>-2.0000000000000601E-5</v>
      </c>
      <c r="D10" s="14">
        <v>-2.0000000000000601E-5</v>
      </c>
      <c r="E10" s="15" t="s">
        <v>19</v>
      </c>
      <c r="F10" s="13">
        <v>0</v>
      </c>
      <c r="G10" s="14">
        <v>0</v>
      </c>
      <c r="H10" s="16">
        <v>-1.6000000000000001E-4</v>
      </c>
      <c r="I10" s="13">
        <v>1.3999999899999999E-4</v>
      </c>
      <c r="J10" s="14">
        <v>1.3999999899999999E-4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-2.0000000000000601E-5</v>
      </c>
      <c r="D11" s="6">
        <v>-2.0000000000000601E-5</v>
      </c>
      <c r="E11" s="19" t="s">
        <v>19</v>
      </c>
      <c r="F11" s="5">
        <v>0</v>
      </c>
      <c r="G11" s="6">
        <v>0</v>
      </c>
      <c r="H11" s="8">
        <v>-1.6000000000000001E-4</v>
      </c>
      <c r="I11" s="5">
        <v>1.3999999899999999E-4</v>
      </c>
      <c r="J11" s="6">
        <v>1.3999999899999999E-4</v>
      </c>
      <c r="K11" s="20" t="s">
        <v>19</v>
      </c>
    </row>
    <row r="12" spans="1:11" x14ac:dyDescent="0.2">
      <c r="A12" s="12" t="s">
        <v>21</v>
      </c>
      <c r="B12" s="13">
        <v>15.307148625136</v>
      </c>
      <c r="C12" s="13">
        <v>21.63391</v>
      </c>
      <c r="D12" s="14">
        <v>6.3267613748629996</v>
      </c>
      <c r="E12" s="21">
        <v>1.413320699354</v>
      </c>
      <c r="F12" s="13">
        <v>17</v>
      </c>
      <c r="G12" s="14">
        <v>17</v>
      </c>
      <c r="H12" s="16">
        <v>7.3809999999990001</v>
      </c>
      <c r="I12" s="13">
        <v>26.200589999999998</v>
      </c>
      <c r="J12" s="14">
        <v>9.20059</v>
      </c>
      <c r="K12" s="22">
        <v>1.5412111764700001</v>
      </c>
    </row>
    <row r="13" spans="1:11" x14ac:dyDescent="0.2">
      <c r="A13" s="18" t="s">
        <v>22</v>
      </c>
      <c r="B13" s="5">
        <v>10.307148625136</v>
      </c>
      <c r="C13" s="5">
        <v>12.79941</v>
      </c>
      <c r="D13" s="6">
        <v>2.4922613748629998</v>
      </c>
      <c r="E13" s="7">
        <v>1.241799305075</v>
      </c>
      <c r="F13" s="5">
        <v>10</v>
      </c>
      <c r="G13" s="6">
        <v>10</v>
      </c>
      <c r="H13" s="8">
        <v>0</v>
      </c>
      <c r="I13" s="5">
        <v>7.4455900000000002</v>
      </c>
      <c r="J13" s="6">
        <v>-2.5544099999999998</v>
      </c>
      <c r="K13" s="9">
        <v>0.74455899999999997</v>
      </c>
    </row>
    <row r="14" spans="1:11" x14ac:dyDescent="0.2">
      <c r="A14" s="18" t="s">
        <v>32</v>
      </c>
      <c r="B14" s="5">
        <v>5</v>
      </c>
      <c r="C14" s="5">
        <v>8.8345000000000002</v>
      </c>
      <c r="D14" s="6">
        <v>3.8344999999999998</v>
      </c>
      <c r="E14" s="7">
        <v>1.7668999999999999</v>
      </c>
      <c r="F14" s="5">
        <v>7</v>
      </c>
      <c r="G14" s="6">
        <v>7</v>
      </c>
      <c r="H14" s="8">
        <v>7.3809999999990001</v>
      </c>
      <c r="I14" s="5">
        <v>18.754999999999999</v>
      </c>
      <c r="J14" s="6">
        <v>11.755000000000001</v>
      </c>
      <c r="K14" s="9">
        <v>2.6792857142850002</v>
      </c>
    </row>
    <row r="15" spans="1:11" x14ac:dyDescent="0.2">
      <c r="A15" s="12" t="s">
        <v>36</v>
      </c>
      <c r="B15" s="13">
        <v>112</v>
      </c>
      <c r="C15" s="13">
        <v>88.538179999999997</v>
      </c>
      <c r="D15" s="14">
        <v>-23.461819999999001</v>
      </c>
      <c r="E15" s="21">
        <v>0.79051946428499997</v>
      </c>
      <c r="F15" s="13">
        <v>100</v>
      </c>
      <c r="G15" s="14">
        <v>100</v>
      </c>
      <c r="H15" s="16">
        <v>26.708960000000001</v>
      </c>
      <c r="I15" s="13">
        <v>151.322</v>
      </c>
      <c r="J15" s="14">
        <v>51.321999999999001</v>
      </c>
      <c r="K15" s="22">
        <v>1.51322</v>
      </c>
    </row>
    <row r="16" spans="1:11" x14ac:dyDescent="0.2">
      <c r="A16" s="18" t="s">
        <v>46</v>
      </c>
      <c r="B16" s="5">
        <v>5</v>
      </c>
      <c r="C16" s="5">
        <v>4.4043999999999999</v>
      </c>
      <c r="D16" s="6">
        <v>-0.59559999999900004</v>
      </c>
      <c r="E16" s="7">
        <v>0.88088</v>
      </c>
      <c r="F16" s="5">
        <v>5</v>
      </c>
      <c r="G16" s="6">
        <v>5</v>
      </c>
      <c r="H16" s="8">
        <v>0</v>
      </c>
      <c r="I16" s="5">
        <v>4.530239999999</v>
      </c>
      <c r="J16" s="6">
        <v>-0.46976000000000001</v>
      </c>
      <c r="K16" s="9">
        <v>0.90604799999899999</v>
      </c>
    </row>
    <row r="17" spans="1:11" x14ac:dyDescent="0.2">
      <c r="A17" s="18" t="s">
        <v>47</v>
      </c>
      <c r="B17" s="5">
        <v>6</v>
      </c>
      <c r="C17" s="5">
        <v>0</v>
      </c>
      <c r="D17" s="6">
        <v>-6</v>
      </c>
      <c r="E17" s="7">
        <v>0</v>
      </c>
      <c r="F17" s="5">
        <v>5</v>
      </c>
      <c r="G17" s="6">
        <v>5</v>
      </c>
      <c r="H17" s="8">
        <v>0</v>
      </c>
      <c r="I17" s="5">
        <v>0</v>
      </c>
      <c r="J17" s="6">
        <v>-5</v>
      </c>
      <c r="K17" s="9">
        <v>0</v>
      </c>
    </row>
    <row r="18" spans="1:11" x14ac:dyDescent="0.2">
      <c r="A18" s="18" t="s">
        <v>48</v>
      </c>
      <c r="B18" s="5">
        <v>4</v>
      </c>
      <c r="C18" s="5">
        <v>1.94879</v>
      </c>
      <c r="D18" s="6">
        <v>-2.0512100000000002</v>
      </c>
      <c r="E18" s="7">
        <v>0.48719750000000001</v>
      </c>
      <c r="F18" s="5">
        <v>3</v>
      </c>
      <c r="G18" s="6">
        <v>3</v>
      </c>
      <c r="H18" s="8">
        <v>0</v>
      </c>
      <c r="I18" s="5">
        <v>1.6789000000000001</v>
      </c>
      <c r="J18" s="6">
        <v>-1.3210999999999999</v>
      </c>
      <c r="K18" s="9">
        <v>0.55963333333300003</v>
      </c>
    </row>
    <row r="19" spans="1:11" x14ac:dyDescent="0.2">
      <c r="A19" s="18" t="s">
        <v>49</v>
      </c>
      <c r="B19" s="5">
        <v>75</v>
      </c>
      <c r="C19" s="5">
        <v>64.540170000000003</v>
      </c>
      <c r="D19" s="6">
        <v>-10.459829999999</v>
      </c>
      <c r="E19" s="7">
        <v>0.86053559999999996</v>
      </c>
      <c r="F19" s="5">
        <v>65</v>
      </c>
      <c r="G19" s="6">
        <v>65</v>
      </c>
      <c r="H19" s="8">
        <v>26.708960000000001</v>
      </c>
      <c r="I19" s="5">
        <v>131.9092</v>
      </c>
      <c r="J19" s="6">
        <v>66.909199999999004</v>
      </c>
      <c r="K19" s="9">
        <v>2.0293723076919998</v>
      </c>
    </row>
    <row r="20" spans="1:11" x14ac:dyDescent="0.2">
      <c r="A20" s="18" t="s">
        <v>52</v>
      </c>
      <c r="B20" s="5">
        <v>0</v>
      </c>
      <c r="C20" s="5">
        <v>0</v>
      </c>
      <c r="D20" s="6">
        <v>0</v>
      </c>
      <c r="E20" s="7">
        <v>1</v>
      </c>
      <c r="F20" s="5">
        <v>0</v>
      </c>
      <c r="G20" s="6">
        <v>0</v>
      </c>
      <c r="H20" s="8">
        <v>0</v>
      </c>
      <c r="I20" s="5">
        <v>0.1016</v>
      </c>
      <c r="J20" s="6">
        <v>0.1016</v>
      </c>
      <c r="K20" s="20" t="s">
        <v>51</v>
      </c>
    </row>
    <row r="21" spans="1:11" x14ac:dyDescent="0.2">
      <c r="A21" s="18" t="s">
        <v>54</v>
      </c>
      <c r="B21" s="5">
        <v>17</v>
      </c>
      <c r="C21" s="5">
        <v>13.04116</v>
      </c>
      <c r="D21" s="6">
        <v>-3.9588399999989998</v>
      </c>
      <c r="E21" s="7">
        <v>0.76712705882300003</v>
      </c>
      <c r="F21" s="5">
        <v>17</v>
      </c>
      <c r="G21" s="6">
        <v>17</v>
      </c>
      <c r="H21" s="8">
        <v>0</v>
      </c>
      <c r="I21" s="5">
        <v>8.7555200000000006</v>
      </c>
      <c r="J21" s="6">
        <v>-8.2444799999989993</v>
      </c>
      <c r="K21" s="9">
        <v>0.51503058823500003</v>
      </c>
    </row>
    <row r="22" spans="1:11" x14ac:dyDescent="0.2">
      <c r="A22" s="18" t="s">
        <v>55</v>
      </c>
      <c r="B22" s="5">
        <v>5</v>
      </c>
      <c r="C22" s="5">
        <v>4.53</v>
      </c>
      <c r="D22" s="6">
        <v>-0.469999999999</v>
      </c>
      <c r="E22" s="7">
        <v>0.90600000000000003</v>
      </c>
      <c r="F22" s="5">
        <v>5</v>
      </c>
      <c r="G22" s="6">
        <v>5</v>
      </c>
      <c r="H22" s="8">
        <v>0</v>
      </c>
      <c r="I22" s="5">
        <v>4.2101600000000001</v>
      </c>
      <c r="J22" s="6">
        <v>-0.78983999999999999</v>
      </c>
      <c r="K22" s="9">
        <v>0.84203199999900002</v>
      </c>
    </row>
    <row r="23" spans="1:11" x14ac:dyDescent="0.2">
      <c r="A23" s="18" t="s">
        <v>65</v>
      </c>
      <c r="B23" s="5">
        <v>0</v>
      </c>
      <c r="C23" s="5">
        <v>7.3660000000000003E-2</v>
      </c>
      <c r="D23" s="6">
        <v>7.3660000000000003E-2</v>
      </c>
      <c r="E23" s="19" t="s">
        <v>51</v>
      </c>
      <c r="F23" s="5">
        <v>0</v>
      </c>
      <c r="G23" s="6">
        <v>0</v>
      </c>
      <c r="H23" s="8">
        <v>0</v>
      </c>
      <c r="I23" s="5">
        <v>0.13638</v>
      </c>
      <c r="J23" s="6">
        <v>0.13638</v>
      </c>
      <c r="K23" s="20" t="s">
        <v>19</v>
      </c>
    </row>
    <row r="24" spans="1:11" x14ac:dyDescent="0.2">
      <c r="A24" s="12" t="s">
        <v>71</v>
      </c>
      <c r="B24" s="13">
        <v>68.068300422217007</v>
      </c>
      <c r="C24" s="13">
        <v>99.870270000000005</v>
      </c>
      <c r="D24" s="14">
        <v>31.801969577783002</v>
      </c>
      <c r="E24" s="21">
        <v>1.4672067523429999</v>
      </c>
      <c r="F24" s="13">
        <v>78.804053337268996</v>
      </c>
      <c r="G24" s="14">
        <v>78.804053337268996</v>
      </c>
      <c r="H24" s="16">
        <v>3.8170099999999998</v>
      </c>
      <c r="I24" s="13">
        <v>79.714379999998997</v>
      </c>
      <c r="J24" s="14">
        <v>0.91032666272999996</v>
      </c>
      <c r="K24" s="22">
        <v>1.011551774612</v>
      </c>
    </row>
    <row r="25" spans="1:11" x14ac:dyDescent="0.2">
      <c r="A25" s="18" t="s">
        <v>72</v>
      </c>
      <c r="B25" s="5">
        <v>0</v>
      </c>
      <c r="C25" s="5">
        <v>14.41352</v>
      </c>
      <c r="D25" s="6">
        <v>14.41352</v>
      </c>
      <c r="E25" s="19" t="s">
        <v>19</v>
      </c>
      <c r="F25" s="5">
        <v>0</v>
      </c>
      <c r="G25" s="6">
        <v>0</v>
      </c>
      <c r="H25" s="8">
        <v>0</v>
      </c>
      <c r="I25" s="5">
        <v>0.98009999999899999</v>
      </c>
      <c r="J25" s="6">
        <v>0.98009999999899999</v>
      </c>
      <c r="K25" s="20" t="s">
        <v>19</v>
      </c>
    </row>
    <row r="26" spans="1:11" x14ac:dyDescent="0.2">
      <c r="A26" s="18" t="s">
        <v>73</v>
      </c>
      <c r="B26" s="5">
        <v>2</v>
      </c>
      <c r="C26" s="5">
        <v>1.8016700000000001</v>
      </c>
      <c r="D26" s="6">
        <v>-0.198329999999</v>
      </c>
      <c r="E26" s="7">
        <v>0.90083500000000005</v>
      </c>
      <c r="F26" s="5">
        <v>2</v>
      </c>
      <c r="G26" s="6">
        <v>2</v>
      </c>
      <c r="H26" s="8">
        <v>0</v>
      </c>
      <c r="I26" s="5">
        <v>1.47594</v>
      </c>
      <c r="J26" s="6">
        <v>-0.52405999999999997</v>
      </c>
      <c r="K26" s="9">
        <v>0.73797000000000001</v>
      </c>
    </row>
    <row r="27" spans="1:11" x14ac:dyDescent="0.2">
      <c r="A27" s="18" t="s">
        <v>74</v>
      </c>
      <c r="B27" s="5">
        <v>15.342485616343</v>
      </c>
      <c r="C27" s="5">
        <v>21.34883</v>
      </c>
      <c r="D27" s="6">
        <v>6.0063443836569999</v>
      </c>
      <c r="E27" s="7">
        <v>1.391484439604</v>
      </c>
      <c r="F27" s="5">
        <v>20</v>
      </c>
      <c r="G27" s="6">
        <v>20</v>
      </c>
      <c r="H27" s="8">
        <v>0.56978999999900004</v>
      </c>
      <c r="I27" s="5">
        <v>16.465399999999999</v>
      </c>
      <c r="J27" s="6">
        <v>-3.5346000000000002</v>
      </c>
      <c r="K27" s="9">
        <v>0.82326999999999995</v>
      </c>
    </row>
    <row r="28" spans="1:11" x14ac:dyDescent="0.2">
      <c r="A28" s="18" t="s">
        <v>75</v>
      </c>
      <c r="B28" s="5">
        <v>19.865248238214999</v>
      </c>
      <c r="C28" s="5">
        <v>22.047969999999999</v>
      </c>
      <c r="D28" s="6">
        <v>2.1827217617839998</v>
      </c>
      <c r="E28" s="7">
        <v>1.1098763899449999</v>
      </c>
      <c r="F28" s="5">
        <v>20</v>
      </c>
      <c r="G28" s="6">
        <v>20</v>
      </c>
      <c r="H28" s="8">
        <v>0.16661999999999999</v>
      </c>
      <c r="I28" s="5">
        <v>21.034839999999999</v>
      </c>
      <c r="J28" s="6">
        <v>1.0348399999989999</v>
      </c>
      <c r="K28" s="9">
        <v>1.051742</v>
      </c>
    </row>
    <row r="29" spans="1:11" x14ac:dyDescent="0.2">
      <c r="A29" s="18" t="s">
        <v>76</v>
      </c>
      <c r="B29" s="5">
        <v>1.8913335260090001</v>
      </c>
      <c r="C29" s="5">
        <v>1.7274</v>
      </c>
      <c r="D29" s="6">
        <v>-0.16393352600899999</v>
      </c>
      <c r="E29" s="7">
        <v>0.91332384068899997</v>
      </c>
      <c r="F29" s="5">
        <v>1.670841002358</v>
      </c>
      <c r="G29" s="6">
        <v>1.670841002358</v>
      </c>
      <c r="H29" s="8">
        <v>0.36759999999999998</v>
      </c>
      <c r="I29" s="5">
        <v>2.866469999999</v>
      </c>
      <c r="J29" s="6">
        <v>1.1956289976409999</v>
      </c>
      <c r="K29" s="9">
        <v>1.7155851430219999</v>
      </c>
    </row>
    <row r="30" spans="1:11" x14ac:dyDescent="0.2">
      <c r="A30" s="18" t="s">
        <v>77</v>
      </c>
      <c r="B30" s="5">
        <v>2.3331688497E-2</v>
      </c>
      <c r="C30" s="5">
        <v>3.5999999999999997E-2</v>
      </c>
      <c r="D30" s="6">
        <v>1.2668311502E-2</v>
      </c>
      <c r="E30" s="7">
        <v>1.5429659111109999</v>
      </c>
      <c r="F30" s="5">
        <v>0</v>
      </c>
      <c r="G30" s="6">
        <v>0</v>
      </c>
      <c r="H30" s="8">
        <v>0</v>
      </c>
      <c r="I30" s="5">
        <v>0.34300000000000003</v>
      </c>
      <c r="J30" s="6">
        <v>0.34300000000000003</v>
      </c>
      <c r="K30" s="20" t="s">
        <v>19</v>
      </c>
    </row>
    <row r="31" spans="1:11" x14ac:dyDescent="0.2">
      <c r="A31" s="18" t="s">
        <v>78</v>
      </c>
      <c r="B31" s="5">
        <v>0</v>
      </c>
      <c r="C31" s="5">
        <v>3.27922</v>
      </c>
      <c r="D31" s="6">
        <v>3.27922</v>
      </c>
      <c r="E31" s="19" t="s">
        <v>19</v>
      </c>
      <c r="F31" s="5">
        <v>0</v>
      </c>
      <c r="G31" s="6">
        <v>0</v>
      </c>
      <c r="H31" s="8">
        <v>0</v>
      </c>
      <c r="I31" s="5">
        <v>3.4037299999999999</v>
      </c>
      <c r="J31" s="6">
        <v>3.4037299999999999</v>
      </c>
      <c r="K31" s="20" t="s">
        <v>19</v>
      </c>
    </row>
    <row r="32" spans="1:11" x14ac:dyDescent="0.2">
      <c r="A32" s="18" t="s">
        <v>79</v>
      </c>
      <c r="B32" s="5">
        <v>0.175947739208</v>
      </c>
      <c r="C32" s="5">
        <v>1.93336</v>
      </c>
      <c r="D32" s="6">
        <v>1.7574122607910001</v>
      </c>
      <c r="E32" s="7">
        <v>10.988262814291</v>
      </c>
      <c r="F32" s="5">
        <v>0</v>
      </c>
      <c r="G32" s="6">
        <v>0</v>
      </c>
      <c r="H32" s="8">
        <v>0</v>
      </c>
      <c r="I32" s="5">
        <v>1.3543599999989999</v>
      </c>
      <c r="J32" s="6">
        <v>1.3543599999989999</v>
      </c>
      <c r="K32" s="20" t="s">
        <v>19</v>
      </c>
    </row>
    <row r="33" spans="1:11" x14ac:dyDescent="0.2">
      <c r="A33" s="18" t="s">
        <v>80</v>
      </c>
      <c r="B33" s="5">
        <v>9.7664597222329999</v>
      </c>
      <c r="C33" s="5">
        <v>21.901589999999999</v>
      </c>
      <c r="D33" s="6">
        <v>12.135130277767001</v>
      </c>
      <c r="E33" s="7">
        <v>2.2425311344019998</v>
      </c>
      <c r="F33" s="5">
        <v>25.133212334909999</v>
      </c>
      <c r="G33" s="6">
        <v>25.133212334909999</v>
      </c>
      <c r="H33" s="8">
        <v>2.45025</v>
      </c>
      <c r="I33" s="5">
        <v>18.046869999999998</v>
      </c>
      <c r="J33" s="6">
        <v>-7.0863423349100003</v>
      </c>
      <c r="K33" s="9">
        <v>0.71804868233700003</v>
      </c>
    </row>
    <row r="34" spans="1:11" x14ac:dyDescent="0.2">
      <c r="A34" s="18" t="s">
        <v>85</v>
      </c>
      <c r="B34" s="5">
        <v>9</v>
      </c>
      <c r="C34" s="5">
        <v>11.380710000000001</v>
      </c>
      <c r="D34" s="6">
        <v>2.3807100000000001</v>
      </c>
      <c r="E34" s="7">
        <v>1.2645233333329999</v>
      </c>
      <c r="F34" s="5">
        <v>10</v>
      </c>
      <c r="G34" s="6">
        <v>10</v>
      </c>
      <c r="H34" s="8">
        <v>0.26274999999999998</v>
      </c>
      <c r="I34" s="5">
        <v>13.74367</v>
      </c>
      <c r="J34" s="6">
        <v>3.7436699999990002</v>
      </c>
      <c r="K34" s="9">
        <v>1.3743669999999999</v>
      </c>
    </row>
    <row r="35" spans="1:11" x14ac:dyDescent="0.2">
      <c r="A35" s="18" t="s">
        <v>353</v>
      </c>
      <c r="B35" s="5">
        <v>10.003493891710001</v>
      </c>
      <c r="C35" s="5">
        <v>0</v>
      </c>
      <c r="D35" s="6">
        <v>-10.003493891710001</v>
      </c>
      <c r="E35" s="7">
        <v>0</v>
      </c>
      <c r="F35" s="5">
        <v>0</v>
      </c>
      <c r="G35" s="6">
        <v>0</v>
      </c>
      <c r="H35" s="8">
        <v>0</v>
      </c>
      <c r="I35" s="5">
        <v>0</v>
      </c>
      <c r="J35" s="6">
        <v>0</v>
      </c>
      <c r="K35" s="9">
        <v>12</v>
      </c>
    </row>
    <row r="36" spans="1:11" x14ac:dyDescent="0.2">
      <c r="A36" s="12" t="s">
        <v>86</v>
      </c>
      <c r="B36" s="13">
        <v>11.258408644319999</v>
      </c>
      <c r="C36" s="13">
        <v>35.320329999999998</v>
      </c>
      <c r="D36" s="14">
        <v>24.061921355679999</v>
      </c>
      <c r="E36" s="21">
        <v>3.1372400057459999</v>
      </c>
      <c r="F36" s="13">
        <v>30.401379155756</v>
      </c>
      <c r="G36" s="14">
        <v>30.401379155756</v>
      </c>
      <c r="H36" s="16">
        <v>11.89805</v>
      </c>
      <c r="I36" s="13">
        <v>41.158760000000001</v>
      </c>
      <c r="J36" s="14">
        <v>10.757380844243</v>
      </c>
      <c r="K36" s="22">
        <v>1.3538451591</v>
      </c>
    </row>
    <row r="37" spans="1:11" x14ac:dyDescent="0.2">
      <c r="A37" s="18" t="s">
        <v>88</v>
      </c>
      <c r="B37" s="5">
        <v>0.63630846291200005</v>
      </c>
      <c r="C37" s="5">
        <v>0</v>
      </c>
      <c r="D37" s="6">
        <v>-0.63630846291200005</v>
      </c>
      <c r="E37" s="7">
        <v>0</v>
      </c>
      <c r="F37" s="5">
        <v>0</v>
      </c>
      <c r="G37" s="6">
        <v>0</v>
      </c>
      <c r="H37" s="8">
        <v>0</v>
      </c>
      <c r="I37" s="5">
        <v>0</v>
      </c>
      <c r="J37" s="6">
        <v>0</v>
      </c>
      <c r="K37" s="9">
        <v>12</v>
      </c>
    </row>
    <row r="38" spans="1:11" x14ac:dyDescent="0.2">
      <c r="A38" s="18" t="s">
        <v>89</v>
      </c>
      <c r="B38" s="5">
        <v>0</v>
      </c>
      <c r="C38" s="5">
        <v>0</v>
      </c>
      <c r="D38" s="6">
        <v>0</v>
      </c>
      <c r="E38" s="7">
        <v>1</v>
      </c>
      <c r="F38" s="5">
        <v>0</v>
      </c>
      <c r="G38" s="6">
        <v>0</v>
      </c>
      <c r="H38" s="8">
        <v>0</v>
      </c>
      <c r="I38" s="5">
        <v>0.127999999999</v>
      </c>
      <c r="J38" s="6">
        <v>0.127999999999</v>
      </c>
      <c r="K38" s="20" t="s">
        <v>51</v>
      </c>
    </row>
    <row r="39" spans="1:11" x14ac:dyDescent="0.2">
      <c r="A39" s="18" t="s">
        <v>90</v>
      </c>
      <c r="B39" s="5">
        <v>9.0837181108710006</v>
      </c>
      <c r="C39" s="5">
        <v>24.584099999999999</v>
      </c>
      <c r="D39" s="6">
        <v>15.500381889128001</v>
      </c>
      <c r="E39" s="7">
        <v>2.706391777016</v>
      </c>
      <c r="F39" s="5">
        <v>20.204376299604998</v>
      </c>
      <c r="G39" s="6">
        <v>20.204376299604998</v>
      </c>
      <c r="H39" s="8">
        <v>10.366070000000001</v>
      </c>
      <c r="I39" s="5">
        <v>39.085680000000004</v>
      </c>
      <c r="J39" s="6">
        <v>18.881303700394</v>
      </c>
      <c r="K39" s="9">
        <v>1.9345155435829999</v>
      </c>
    </row>
    <row r="40" spans="1:11" x14ac:dyDescent="0.2">
      <c r="A40" s="18" t="s">
        <v>92</v>
      </c>
      <c r="B40" s="5">
        <v>1.538382070535</v>
      </c>
      <c r="C40" s="5">
        <v>10.736230000000001</v>
      </c>
      <c r="D40" s="6">
        <v>9.1978479294640003</v>
      </c>
      <c r="E40" s="7">
        <v>6.9789099896759996</v>
      </c>
      <c r="F40" s="5">
        <v>10.197002856151</v>
      </c>
      <c r="G40" s="6">
        <v>10.197002856151</v>
      </c>
      <c r="H40" s="8">
        <v>1.5319799999999999</v>
      </c>
      <c r="I40" s="5">
        <v>1.9450799999999999</v>
      </c>
      <c r="J40" s="6">
        <v>-8.2519228561509994</v>
      </c>
      <c r="K40" s="9">
        <v>0.19075016722400001</v>
      </c>
    </row>
    <row r="41" spans="1:11" x14ac:dyDescent="0.2">
      <c r="A41" s="12" t="s">
        <v>94</v>
      </c>
      <c r="B41" s="13">
        <v>13.053078571445001</v>
      </c>
      <c r="C41" s="13">
        <v>41.95149</v>
      </c>
      <c r="D41" s="14">
        <v>28.898411428553999</v>
      </c>
      <c r="E41" s="21">
        <v>3.213915381753</v>
      </c>
      <c r="F41" s="13">
        <v>7.4928468027859996</v>
      </c>
      <c r="G41" s="14">
        <v>7.4928468027859996</v>
      </c>
      <c r="H41" s="16">
        <v>1.29281</v>
      </c>
      <c r="I41" s="13">
        <v>8.8658499999989999</v>
      </c>
      <c r="J41" s="14">
        <v>1.3730031972129999</v>
      </c>
      <c r="K41" s="22">
        <v>1.1832418616510001</v>
      </c>
    </row>
    <row r="42" spans="1:11" x14ac:dyDescent="0.2">
      <c r="A42" s="18" t="s">
        <v>95</v>
      </c>
      <c r="B42" s="5">
        <v>0</v>
      </c>
      <c r="C42" s="5">
        <v>0.1186</v>
      </c>
      <c r="D42" s="6">
        <v>0.1186</v>
      </c>
      <c r="E42" s="19" t="s">
        <v>19</v>
      </c>
      <c r="F42" s="5">
        <v>0</v>
      </c>
      <c r="G42" s="6">
        <v>0</v>
      </c>
      <c r="H42" s="8">
        <v>0</v>
      </c>
      <c r="I42" s="5">
        <v>0</v>
      </c>
      <c r="J42" s="6">
        <v>0</v>
      </c>
      <c r="K42" s="20" t="s">
        <v>19</v>
      </c>
    </row>
    <row r="43" spans="1:11" x14ac:dyDescent="0.2">
      <c r="A43" s="18" t="s">
        <v>96</v>
      </c>
      <c r="B43" s="5">
        <v>8.0530785714450008</v>
      </c>
      <c r="C43" s="5">
        <v>17.846499999999999</v>
      </c>
      <c r="D43" s="6">
        <v>9.7934214285539998</v>
      </c>
      <c r="E43" s="7">
        <v>2.2161090124310001</v>
      </c>
      <c r="F43" s="5">
        <v>0</v>
      </c>
      <c r="G43" s="6">
        <v>0</v>
      </c>
      <c r="H43" s="8">
        <v>0.93656999999900004</v>
      </c>
      <c r="I43" s="5">
        <v>1.9194599999999999</v>
      </c>
      <c r="J43" s="6">
        <v>1.9194599999999999</v>
      </c>
      <c r="K43" s="20" t="s">
        <v>19</v>
      </c>
    </row>
    <row r="44" spans="1:11" x14ac:dyDescent="0.2">
      <c r="A44" s="18" t="s">
        <v>98</v>
      </c>
      <c r="B44" s="5">
        <v>0</v>
      </c>
      <c r="C44" s="5">
        <v>17.510950000000001</v>
      </c>
      <c r="D44" s="6">
        <v>17.510950000000001</v>
      </c>
      <c r="E44" s="19" t="s">
        <v>19</v>
      </c>
      <c r="F44" s="5">
        <v>0</v>
      </c>
      <c r="G44" s="6">
        <v>0</v>
      </c>
      <c r="H44" s="8">
        <v>0</v>
      </c>
      <c r="I44" s="5">
        <v>0</v>
      </c>
      <c r="J44" s="6">
        <v>0</v>
      </c>
      <c r="K44" s="20" t="s">
        <v>19</v>
      </c>
    </row>
    <row r="45" spans="1:11" x14ac:dyDescent="0.2">
      <c r="A45" s="18" t="s">
        <v>100</v>
      </c>
      <c r="B45" s="5">
        <v>0</v>
      </c>
      <c r="C45" s="5">
        <v>5.5440000000000003E-2</v>
      </c>
      <c r="D45" s="6">
        <v>5.5440000000000003E-2</v>
      </c>
      <c r="E45" s="19" t="s">
        <v>51</v>
      </c>
      <c r="F45" s="5">
        <v>0</v>
      </c>
      <c r="G45" s="6">
        <v>0</v>
      </c>
      <c r="H45" s="8">
        <v>0</v>
      </c>
      <c r="I45" s="5">
        <v>0</v>
      </c>
      <c r="J45" s="6">
        <v>0</v>
      </c>
      <c r="K45" s="20" t="s">
        <v>19</v>
      </c>
    </row>
    <row r="46" spans="1:11" x14ac:dyDescent="0.2">
      <c r="A46" s="18" t="s">
        <v>102</v>
      </c>
      <c r="B46" s="5">
        <v>5</v>
      </c>
      <c r="C46" s="5">
        <v>6.42</v>
      </c>
      <c r="D46" s="6">
        <v>1.42</v>
      </c>
      <c r="E46" s="7">
        <v>1.284</v>
      </c>
      <c r="F46" s="5">
        <v>7.4928468027859996</v>
      </c>
      <c r="G46" s="6">
        <v>7.4928468027859996</v>
      </c>
      <c r="H46" s="8">
        <v>0.35624</v>
      </c>
      <c r="I46" s="5">
        <v>6.946389999999</v>
      </c>
      <c r="J46" s="6">
        <v>-0.54645680278599995</v>
      </c>
      <c r="K46" s="9">
        <v>0.92706953482800003</v>
      </c>
    </row>
    <row r="47" spans="1:11" x14ac:dyDescent="0.2">
      <c r="A47" s="12" t="s">
        <v>103</v>
      </c>
      <c r="B47" s="13">
        <v>0</v>
      </c>
      <c r="C47" s="13">
        <v>0</v>
      </c>
      <c r="D47" s="14">
        <v>0</v>
      </c>
      <c r="E47" s="21">
        <v>1</v>
      </c>
      <c r="F47" s="13">
        <v>0</v>
      </c>
      <c r="G47" s="14">
        <v>0</v>
      </c>
      <c r="H47" s="16">
        <v>0</v>
      </c>
      <c r="I47" s="13">
        <v>0.13200000000000001</v>
      </c>
      <c r="J47" s="14">
        <v>0.13200000000000001</v>
      </c>
      <c r="K47" s="17" t="s">
        <v>51</v>
      </c>
    </row>
    <row r="48" spans="1:11" x14ac:dyDescent="0.2">
      <c r="A48" s="18" t="s">
        <v>104</v>
      </c>
      <c r="B48" s="5">
        <v>0</v>
      </c>
      <c r="C48" s="5">
        <v>0</v>
      </c>
      <c r="D48" s="6">
        <v>0</v>
      </c>
      <c r="E48" s="7">
        <v>1</v>
      </c>
      <c r="F48" s="5">
        <v>0</v>
      </c>
      <c r="G48" s="6">
        <v>0</v>
      </c>
      <c r="H48" s="8">
        <v>0</v>
      </c>
      <c r="I48" s="5">
        <v>0.13200000000000001</v>
      </c>
      <c r="J48" s="6">
        <v>0.13200000000000001</v>
      </c>
      <c r="K48" s="20" t="s">
        <v>51</v>
      </c>
    </row>
    <row r="49" spans="1:11" x14ac:dyDescent="0.2">
      <c r="A49" s="12" t="s">
        <v>105</v>
      </c>
      <c r="B49" s="13">
        <v>0</v>
      </c>
      <c r="C49" s="13">
        <v>6.6340000000000003</v>
      </c>
      <c r="D49" s="14">
        <v>6.6340000000000003</v>
      </c>
      <c r="E49" s="15" t="s">
        <v>19</v>
      </c>
      <c r="F49" s="13">
        <v>0</v>
      </c>
      <c r="G49" s="14">
        <v>0</v>
      </c>
      <c r="H49" s="16">
        <v>0.93149999999900002</v>
      </c>
      <c r="I49" s="13">
        <v>6.8309999999990003</v>
      </c>
      <c r="J49" s="14">
        <v>6.8309999999990003</v>
      </c>
      <c r="K49" s="17" t="s">
        <v>19</v>
      </c>
    </row>
    <row r="50" spans="1:11" x14ac:dyDescent="0.2">
      <c r="A50" s="18" t="s">
        <v>106</v>
      </c>
      <c r="B50" s="5">
        <v>0</v>
      </c>
      <c r="C50" s="5">
        <v>6.6340000000000003</v>
      </c>
      <c r="D50" s="6">
        <v>6.6340000000000003</v>
      </c>
      <c r="E50" s="19" t="s">
        <v>19</v>
      </c>
      <c r="F50" s="5">
        <v>0</v>
      </c>
      <c r="G50" s="6">
        <v>0</v>
      </c>
      <c r="H50" s="8">
        <v>0.93149999999900002</v>
      </c>
      <c r="I50" s="5">
        <v>6.8309999999990003</v>
      </c>
      <c r="J50" s="6">
        <v>6.8309999999990003</v>
      </c>
      <c r="K50" s="20" t="s">
        <v>19</v>
      </c>
    </row>
    <row r="51" spans="1:11" x14ac:dyDescent="0.2">
      <c r="A51" s="11" t="s">
        <v>108</v>
      </c>
      <c r="B51" s="5">
        <v>174.18081623811301</v>
      </c>
      <c r="C51" s="5">
        <v>176.559</v>
      </c>
      <c r="D51" s="6">
        <v>2.3781837618870001</v>
      </c>
      <c r="E51" s="7">
        <v>1.0136535343740001</v>
      </c>
      <c r="F51" s="5">
        <v>203.284814105804</v>
      </c>
      <c r="G51" s="6">
        <v>203.284814105804</v>
      </c>
      <c r="H51" s="8">
        <v>18.516999999999999</v>
      </c>
      <c r="I51" s="5">
        <v>205.066</v>
      </c>
      <c r="J51" s="6">
        <v>1.7811858941950001</v>
      </c>
      <c r="K51" s="9">
        <v>1.008762021413</v>
      </c>
    </row>
    <row r="52" spans="1:11" x14ac:dyDescent="0.2">
      <c r="A52" s="12" t="s">
        <v>109</v>
      </c>
      <c r="B52" s="13">
        <v>174.18081623811301</v>
      </c>
      <c r="C52" s="13">
        <v>176.559</v>
      </c>
      <c r="D52" s="14">
        <v>2.3781837618870001</v>
      </c>
      <c r="E52" s="21">
        <v>1.0136535343740001</v>
      </c>
      <c r="F52" s="13">
        <v>203.284814105804</v>
      </c>
      <c r="G52" s="14">
        <v>203.284814105804</v>
      </c>
      <c r="H52" s="16">
        <v>18.516999999999999</v>
      </c>
      <c r="I52" s="13">
        <v>205.066</v>
      </c>
      <c r="J52" s="14">
        <v>1.7811858941950001</v>
      </c>
      <c r="K52" s="22">
        <v>1.008762021413</v>
      </c>
    </row>
    <row r="53" spans="1:11" x14ac:dyDescent="0.2">
      <c r="A53" s="18" t="s">
        <v>110</v>
      </c>
      <c r="B53" s="5">
        <v>69.062462904773994</v>
      </c>
      <c r="C53" s="5">
        <v>71.963999999999999</v>
      </c>
      <c r="D53" s="6">
        <v>2.9015370952250001</v>
      </c>
      <c r="E53" s="7">
        <v>1.042013229375</v>
      </c>
      <c r="F53" s="5">
        <v>94.223498712031002</v>
      </c>
      <c r="G53" s="6">
        <v>94.223498712031002</v>
      </c>
      <c r="H53" s="8">
        <v>8.0689999999990007</v>
      </c>
      <c r="I53" s="5">
        <v>100.214</v>
      </c>
      <c r="J53" s="6">
        <v>5.9905012879679997</v>
      </c>
      <c r="K53" s="9">
        <v>1.063577572154</v>
      </c>
    </row>
    <row r="54" spans="1:11" x14ac:dyDescent="0.2">
      <c r="A54" s="18" t="s">
        <v>111</v>
      </c>
      <c r="B54" s="5">
        <v>47.858013299465</v>
      </c>
      <c r="C54" s="5">
        <v>50.67</v>
      </c>
      <c r="D54" s="6">
        <v>2.8119867005339998</v>
      </c>
      <c r="E54" s="7">
        <v>1.0587568623650001</v>
      </c>
      <c r="F54" s="5">
        <v>49.988597305486998</v>
      </c>
      <c r="G54" s="6">
        <v>49.988597305486998</v>
      </c>
      <c r="H54" s="8">
        <v>2.8149999999999999</v>
      </c>
      <c r="I54" s="5">
        <v>47.976999999999997</v>
      </c>
      <c r="J54" s="6">
        <v>-2.0115973054870002</v>
      </c>
      <c r="K54" s="9">
        <v>0.95975887674500004</v>
      </c>
    </row>
    <row r="55" spans="1:11" x14ac:dyDescent="0.2">
      <c r="A55" s="18" t="s">
        <v>112</v>
      </c>
      <c r="B55" s="5">
        <v>57.260340033871998</v>
      </c>
      <c r="C55" s="5">
        <v>53.924999999999997</v>
      </c>
      <c r="D55" s="6">
        <v>-3.3353400338719998</v>
      </c>
      <c r="E55" s="7">
        <v>0.94175130584400002</v>
      </c>
      <c r="F55" s="5">
        <v>59.072718088283999</v>
      </c>
      <c r="G55" s="6">
        <v>59.072718088283999</v>
      </c>
      <c r="H55" s="8">
        <v>7.6329999999989999</v>
      </c>
      <c r="I55" s="5">
        <v>56.875</v>
      </c>
      <c r="J55" s="6">
        <v>-2.1977180882840002</v>
      </c>
      <c r="K55" s="9">
        <v>0.96279639469099998</v>
      </c>
    </row>
    <row r="56" spans="1:11" x14ac:dyDescent="0.2">
      <c r="A56" s="23" t="s">
        <v>113</v>
      </c>
      <c r="B56" s="13">
        <v>326.900950845821</v>
      </c>
      <c r="C56" s="13">
        <v>358.01601000000102</v>
      </c>
      <c r="D56" s="14">
        <v>31.115059154179999</v>
      </c>
      <c r="E56" s="21">
        <v>1.095181916949</v>
      </c>
      <c r="F56" s="13">
        <v>357.16360359790002</v>
      </c>
      <c r="G56" s="14">
        <v>357.16360359790002</v>
      </c>
      <c r="H56" s="16">
        <v>113.69016999999999</v>
      </c>
      <c r="I56" s="13">
        <v>616.35175999999899</v>
      </c>
      <c r="J56" s="14">
        <v>259.18815640209903</v>
      </c>
      <c r="K56" s="22">
        <v>1.7256846828479999</v>
      </c>
    </row>
    <row r="57" spans="1:11" x14ac:dyDescent="0.2">
      <c r="A57" s="11" t="s">
        <v>114</v>
      </c>
      <c r="B57" s="5">
        <v>49.224879796737</v>
      </c>
      <c r="C57" s="5">
        <v>65.361429999999999</v>
      </c>
      <c r="D57" s="6">
        <v>16.136550203262001</v>
      </c>
      <c r="E57" s="7">
        <v>1.327812891974</v>
      </c>
      <c r="F57" s="5">
        <v>41.947962187838002</v>
      </c>
      <c r="G57" s="6">
        <v>41.947962187838002</v>
      </c>
      <c r="H57" s="8">
        <v>63.540439999999002</v>
      </c>
      <c r="I57" s="5">
        <v>231.03018</v>
      </c>
      <c r="J57" s="6">
        <v>189.08221781216099</v>
      </c>
      <c r="K57" s="9">
        <v>5.5075423918200004</v>
      </c>
    </row>
    <row r="58" spans="1:11" x14ac:dyDescent="0.2">
      <c r="A58" s="24" t="s">
        <v>115</v>
      </c>
      <c r="B58" s="5">
        <v>49.224879796737</v>
      </c>
      <c r="C58" s="5">
        <v>65.361429999999999</v>
      </c>
      <c r="D58" s="6">
        <v>16.136550203262001</v>
      </c>
      <c r="E58" s="7">
        <v>1.327812891974</v>
      </c>
      <c r="F58" s="5">
        <v>41.947962187838002</v>
      </c>
      <c r="G58" s="6">
        <v>41.947962187838002</v>
      </c>
      <c r="H58" s="8">
        <v>63.540439999999002</v>
      </c>
      <c r="I58" s="5">
        <v>231.03018</v>
      </c>
      <c r="J58" s="6">
        <v>189.08221781216099</v>
      </c>
      <c r="K58" s="9">
        <v>5.5075423918200004</v>
      </c>
    </row>
    <row r="59" spans="1:11" x14ac:dyDescent="0.2">
      <c r="A59" s="18" t="s">
        <v>116</v>
      </c>
      <c r="B59" s="5">
        <v>9.0359589681079999</v>
      </c>
      <c r="C59" s="5">
        <v>25.666499999999999</v>
      </c>
      <c r="D59" s="6">
        <v>16.630541031892001</v>
      </c>
      <c r="E59" s="7">
        <v>2.840484345998</v>
      </c>
      <c r="F59" s="5">
        <v>2.671590151527</v>
      </c>
      <c r="G59" s="6">
        <v>2.671590151527</v>
      </c>
      <c r="H59" s="8">
        <v>62.502999999998998</v>
      </c>
      <c r="I59" s="5">
        <v>115.7555</v>
      </c>
      <c r="J59" s="6">
        <v>113.083909848472</v>
      </c>
      <c r="K59" s="9">
        <v>43.328315136141001</v>
      </c>
    </row>
    <row r="60" spans="1:11" x14ac:dyDescent="0.2">
      <c r="A60" s="18" t="s">
        <v>118</v>
      </c>
      <c r="B60" s="5">
        <v>17.922860519602001</v>
      </c>
      <c r="C60" s="5">
        <v>0.13855999999999999</v>
      </c>
      <c r="D60" s="6">
        <v>-17.784300519601999</v>
      </c>
      <c r="E60" s="7">
        <v>7.7309087929999997E-3</v>
      </c>
      <c r="F60" s="5">
        <v>7.0870666130000001E-3</v>
      </c>
      <c r="G60" s="6">
        <v>7.0870666130000001E-3</v>
      </c>
      <c r="H60" s="8">
        <v>0</v>
      </c>
      <c r="I60" s="5">
        <v>1.2882</v>
      </c>
      <c r="J60" s="6">
        <v>1.2811129333860001</v>
      </c>
      <c r="K60" s="9">
        <v>181.767728493524</v>
      </c>
    </row>
    <row r="61" spans="1:11" x14ac:dyDescent="0.2">
      <c r="A61" s="18" t="s">
        <v>119</v>
      </c>
      <c r="B61" s="5">
        <v>5.4168036834809996</v>
      </c>
      <c r="C61" s="5">
        <v>4.5111999999999997</v>
      </c>
      <c r="D61" s="6">
        <v>-0.90560368348099995</v>
      </c>
      <c r="E61" s="7">
        <v>0.832815856656</v>
      </c>
      <c r="F61" s="5">
        <v>7.3033762092499996</v>
      </c>
      <c r="G61" s="6">
        <v>7.3033762092499996</v>
      </c>
      <c r="H61" s="8">
        <v>0</v>
      </c>
      <c r="I61" s="5">
        <v>88.977579999998994</v>
      </c>
      <c r="J61" s="6">
        <v>81.674203790749004</v>
      </c>
      <c r="K61" s="9">
        <v>12.183074984868</v>
      </c>
    </row>
    <row r="62" spans="1:11" x14ac:dyDescent="0.2">
      <c r="A62" s="18" t="s">
        <v>120</v>
      </c>
      <c r="B62" s="5">
        <v>16.849256625544999</v>
      </c>
      <c r="C62" s="5">
        <v>35.045169999999999</v>
      </c>
      <c r="D62" s="6">
        <v>18.195913374454001</v>
      </c>
      <c r="E62" s="7">
        <v>2.0799238078469999</v>
      </c>
      <c r="F62" s="5">
        <v>31.798459093710999</v>
      </c>
      <c r="G62" s="6">
        <v>31.798459093710999</v>
      </c>
      <c r="H62" s="8">
        <v>1.0374399999999999</v>
      </c>
      <c r="I62" s="5">
        <v>25.008900000000001</v>
      </c>
      <c r="J62" s="6">
        <v>-6.7895590937110004</v>
      </c>
      <c r="K62" s="9">
        <v>0.78648150611000001</v>
      </c>
    </row>
    <row r="63" spans="1:11" x14ac:dyDescent="0.2">
      <c r="A63" s="18" t="s">
        <v>121</v>
      </c>
      <c r="B63" s="5">
        <v>0</v>
      </c>
      <c r="C63" s="5">
        <v>0</v>
      </c>
      <c r="D63" s="6">
        <v>0</v>
      </c>
      <c r="E63" s="7">
        <v>1</v>
      </c>
      <c r="F63" s="5">
        <v>2.7899157457000001E-2</v>
      </c>
      <c r="G63" s="6">
        <v>2.7899157457000001E-2</v>
      </c>
      <c r="H63" s="8">
        <v>0</v>
      </c>
      <c r="I63" s="5">
        <v>0</v>
      </c>
      <c r="J63" s="6">
        <v>-2.7899157457000001E-2</v>
      </c>
      <c r="K63" s="9">
        <v>0</v>
      </c>
    </row>
    <row r="64" spans="1:11" x14ac:dyDescent="0.2">
      <c r="A64" s="18" t="s">
        <v>122</v>
      </c>
      <c r="B64" s="5">
        <v>0</v>
      </c>
      <c r="C64" s="5">
        <v>0</v>
      </c>
      <c r="D64" s="6">
        <v>0</v>
      </c>
      <c r="E64" s="7">
        <v>1</v>
      </c>
      <c r="F64" s="5">
        <v>0.105374874353</v>
      </c>
      <c r="G64" s="6">
        <v>0.105374874353</v>
      </c>
      <c r="H64" s="8">
        <v>0</v>
      </c>
      <c r="I64" s="5">
        <v>0</v>
      </c>
      <c r="J64" s="6">
        <v>-0.105374874353</v>
      </c>
      <c r="K64" s="9">
        <v>0</v>
      </c>
    </row>
    <row r="65" spans="1:11" x14ac:dyDescent="0.2">
      <c r="A65" s="18" t="s">
        <v>123</v>
      </c>
      <c r="B65" s="5">
        <v>0</v>
      </c>
      <c r="C65" s="5">
        <v>0</v>
      </c>
      <c r="D65" s="6">
        <v>0</v>
      </c>
      <c r="E65" s="7">
        <v>1</v>
      </c>
      <c r="F65" s="5">
        <v>3.4175634924999997E-2</v>
      </c>
      <c r="G65" s="6">
        <v>3.4175634924999997E-2</v>
      </c>
      <c r="H65" s="8">
        <v>0</v>
      </c>
      <c r="I65" s="5">
        <v>0</v>
      </c>
      <c r="J65" s="6">
        <v>-3.4175634924999997E-2</v>
      </c>
      <c r="K65" s="9">
        <v>0</v>
      </c>
    </row>
    <row r="66" spans="1:11" x14ac:dyDescent="0.2">
      <c r="A66" s="25" t="s">
        <v>124</v>
      </c>
      <c r="B66" s="13">
        <v>0</v>
      </c>
      <c r="C66" s="13">
        <v>26.673999999999999</v>
      </c>
      <c r="D66" s="14">
        <v>26.673999999999999</v>
      </c>
      <c r="E66" s="15" t="s">
        <v>19</v>
      </c>
      <c r="F66" s="13">
        <v>0</v>
      </c>
      <c r="G66" s="14">
        <v>0</v>
      </c>
      <c r="H66" s="16">
        <v>4.6999999999990001</v>
      </c>
      <c r="I66" s="13">
        <v>23.661000000000001</v>
      </c>
      <c r="J66" s="14">
        <v>23.661000000000001</v>
      </c>
      <c r="K66" s="17" t="s">
        <v>19</v>
      </c>
    </row>
    <row r="67" spans="1:11" x14ac:dyDescent="0.2">
      <c r="A67" s="12" t="s">
        <v>125</v>
      </c>
      <c r="B67" s="13">
        <v>0</v>
      </c>
      <c r="C67" s="13">
        <v>26.673999999999999</v>
      </c>
      <c r="D67" s="14">
        <v>26.673999999999999</v>
      </c>
      <c r="E67" s="15" t="s">
        <v>19</v>
      </c>
      <c r="F67" s="13">
        <v>0</v>
      </c>
      <c r="G67" s="14">
        <v>0</v>
      </c>
      <c r="H67" s="16">
        <v>4.6999999999990001</v>
      </c>
      <c r="I67" s="13">
        <v>23.661000000000001</v>
      </c>
      <c r="J67" s="14">
        <v>23.661000000000001</v>
      </c>
      <c r="K67" s="17" t="s">
        <v>19</v>
      </c>
    </row>
    <row r="68" spans="1:11" x14ac:dyDescent="0.2">
      <c r="A68" s="18" t="s">
        <v>126</v>
      </c>
      <c r="B68" s="5">
        <v>0</v>
      </c>
      <c r="C68" s="5">
        <v>26.673999999999999</v>
      </c>
      <c r="D68" s="6">
        <v>26.673999999999999</v>
      </c>
      <c r="E68" s="19" t="s">
        <v>19</v>
      </c>
      <c r="F68" s="5">
        <v>0</v>
      </c>
      <c r="G68" s="6">
        <v>0</v>
      </c>
      <c r="H68" s="8">
        <v>4.6999999999990001</v>
      </c>
      <c r="I68" s="5">
        <v>19.481000000000002</v>
      </c>
      <c r="J68" s="6">
        <v>19.481000000000002</v>
      </c>
      <c r="K68" s="20" t="s">
        <v>19</v>
      </c>
    </row>
    <row r="69" spans="1:11" x14ac:dyDescent="0.2">
      <c r="A69" s="18" t="s">
        <v>127</v>
      </c>
      <c r="B69" s="5">
        <v>0</v>
      </c>
      <c r="C69" s="5">
        <v>0</v>
      </c>
      <c r="D69" s="6">
        <v>0</v>
      </c>
      <c r="E69" s="7">
        <v>1</v>
      </c>
      <c r="F69" s="5">
        <v>0</v>
      </c>
      <c r="G69" s="6">
        <v>0</v>
      </c>
      <c r="H69" s="8">
        <v>0</v>
      </c>
      <c r="I69" s="5">
        <v>4.18</v>
      </c>
      <c r="J69" s="6">
        <v>4.18</v>
      </c>
      <c r="K69" s="20" t="s">
        <v>51</v>
      </c>
    </row>
    <row r="70" spans="1:11" x14ac:dyDescent="0.2">
      <c r="A70" s="11" t="s">
        <v>132</v>
      </c>
      <c r="B70" s="5">
        <v>277.67607104908302</v>
      </c>
      <c r="C70" s="5">
        <v>265.98057999999997</v>
      </c>
      <c r="D70" s="6">
        <v>-11.695491049081999</v>
      </c>
      <c r="E70" s="7">
        <v>0.95788081052499996</v>
      </c>
      <c r="F70" s="5">
        <v>315.21564141006201</v>
      </c>
      <c r="G70" s="6">
        <v>315.21564141006201</v>
      </c>
      <c r="H70" s="8">
        <v>45.449730000000002</v>
      </c>
      <c r="I70" s="5">
        <v>361.66057999999998</v>
      </c>
      <c r="J70" s="6">
        <v>46.444938589937998</v>
      </c>
      <c r="K70" s="9">
        <v>1.147343381762</v>
      </c>
    </row>
    <row r="71" spans="1:11" x14ac:dyDescent="0.2">
      <c r="A71" s="12" t="s">
        <v>135</v>
      </c>
      <c r="B71" s="13">
        <v>31.805800769249998</v>
      </c>
      <c r="C71" s="13">
        <v>37.13176</v>
      </c>
      <c r="D71" s="14">
        <v>5.3259592307489996</v>
      </c>
      <c r="E71" s="21">
        <v>1.167452448985</v>
      </c>
      <c r="F71" s="13">
        <v>37.452611300465001</v>
      </c>
      <c r="G71" s="14">
        <v>37.452611300465001</v>
      </c>
      <c r="H71" s="16">
        <v>3.9163299999999999</v>
      </c>
      <c r="I71" s="13">
        <v>44.348179999999999</v>
      </c>
      <c r="J71" s="14">
        <v>6.8955686995349996</v>
      </c>
      <c r="K71" s="22">
        <v>1.1841144972290001</v>
      </c>
    </row>
    <row r="72" spans="1:11" x14ac:dyDescent="0.2">
      <c r="A72" s="18" t="s">
        <v>136</v>
      </c>
      <c r="B72" s="5">
        <v>16.224555655404</v>
      </c>
      <c r="C72" s="5">
        <v>16.944299999999998</v>
      </c>
      <c r="D72" s="6">
        <v>0.71974434459500003</v>
      </c>
      <c r="E72" s="7">
        <v>1.0443614210379999</v>
      </c>
      <c r="F72" s="5">
        <v>17.256468825620001</v>
      </c>
      <c r="G72" s="6">
        <v>17.256468825620001</v>
      </c>
      <c r="H72" s="8">
        <v>1.6215999999999999</v>
      </c>
      <c r="I72" s="5">
        <v>18.4038</v>
      </c>
      <c r="J72" s="6">
        <v>1.147331174379</v>
      </c>
      <c r="K72" s="9">
        <v>1.0664870192139999</v>
      </c>
    </row>
    <row r="73" spans="1:11" x14ac:dyDescent="0.2">
      <c r="A73" s="18" t="s">
        <v>137</v>
      </c>
      <c r="B73" s="5">
        <v>15.581245113845</v>
      </c>
      <c r="C73" s="5">
        <v>20.187460000000002</v>
      </c>
      <c r="D73" s="6">
        <v>4.6062148861540004</v>
      </c>
      <c r="E73" s="7">
        <v>1.295625596831</v>
      </c>
      <c r="F73" s="5">
        <v>20.196142474843999</v>
      </c>
      <c r="G73" s="6">
        <v>20.196142474843999</v>
      </c>
      <c r="H73" s="8">
        <v>2.2947299999999999</v>
      </c>
      <c r="I73" s="5">
        <v>25.944379999999999</v>
      </c>
      <c r="J73" s="6">
        <v>5.748237525155</v>
      </c>
      <c r="K73" s="9">
        <v>1.284620567136</v>
      </c>
    </row>
    <row r="74" spans="1:11" x14ac:dyDescent="0.2">
      <c r="A74" s="12" t="s">
        <v>138</v>
      </c>
      <c r="B74" s="13">
        <v>19.183857260347999</v>
      </c>
      <c r="C74" s="13">
        <v>13.82133</v>
      </c>
      <c r="D74" s="14">
        <v>-5.3625272603480001</v>
      </c>
      <c r="E74" s="21">
        <v>0.72046668260799995</v>
      </c>
      <c r="F74" s="13">
        <v>13.992176251722</v>
      </c>
      <c r="G74" s="14">
        <v>13.992176251722</v>
      </c>
      <c r="H74" s="16">
        <v>0.16880000000000001</v>
      </c>
      <c r="I74" s="13">
        <v>24.746390000000002</v>
      </c>
      <c r="J74" s="14">
        <v>10.754213748276999</v>
      </c>
      <c r="K74" s="22">
        <v>1.768587641751</v>
      </c>
    </row>
    <row r="75" spans="1:11" x14ac:dyDescent="0.2">
      <c r="A75" s="18" t="s">
        <v>139</v>
      </c>
      <c r="B75" s="5">
        <v>3.9752112676050002</v>
      </c>
      <c r="C75" s="5">
        <v>3.375</v>
      </c>
      <c r="D75" s="6">
        <v>-0.60021126760499999</v>
      </c>
      <c r="E75" s="7">
        <v>0.84901147959099998</v>
      </c>
      <c r="F75" s="5">
        <v>2.9999999999989999</v>
      </c>
      <c r="G75" s="6">
        <v>2.9999999999989999</v>
      </c>
      <c r="H75" s="8">
        <v>0</v>
      </c>
      <c r="I75" s="5">
        <v>3.24</v>
      </c>
      <c r="J75" s="6">
        <v>0.24</v>
      </c>
      <c r="K75" s="9">
        <v>1.08</v>
      </c>
    </row>
    <row r="76" spans="1:11" x14ac:dyDescent="0.2">
      <c r="A76" s="18" t="s">
        <v>140</v>
      </c>
      <c r="B76" s="5">
        <v>15.208645992741999</v>
      </c>
      <c r="C76" s="5">
        <v>10.44633</v>
      </c>
      <c r="D76" s="6">
        <v>-4.7623159927419998</v>
      </c>
      <c r="E76" s="7">
        <v>0.68686785167999997</v>
      </c>
      <c r="F76" s="5">
        <v>10.992176251722</v>
      </c>
      <c r="G76" s="6">
        <v>10.992176251722</v>
      </c>
      <c r="H76" s="8">
        <v>0.16880000000000001</v>
      </c>
      <c r="I76" s="5">
        <v>21.50639</v>
      </c>
      <c r="J76" s="6">
        <v>10.514213748276999</v>
      </c>
      <c r="K76" s="9">
        <v>1.956517936712</v>
      </c>
    </row>
    <row r="77" spans="1:11" x14ac:dyDescent="0.2">
      <c r="A77" s="12" t="s">
        <v>143</v>
      </c>
      <c r="B77" s="13">
        <v>102.521261121094</v>
      </c>
      <c r="C77" s="13">
        <v>87.742140000000006</v>
      </c>
      <c r="D77" s="14">
        <v>-14.779121121093</v>
      </c>
      <c r="E77" s="21">
        <v>0.855843354251</v>
      </c>
      <c r="F77" s="13">
        <v>89.207864192391</v>
      </c>
      <c r="G77" s="14">
        <v>89.207864192391</v>
      </c>
      <c r="H77" s="16">
        <v>12.239179999999999</v>
      </c>
      <c r="I77" s="13">
        <v>133.69856999999999</v>
      </c>
      <c r="J77" s="14">
        <v>44.490705807608002</v>
      </c>
      <c r="K77" s="22">
        <v>1.498730758889</v>
      </c>
    </row>
    <row r="78" spans="1:11" x14ac:dyDescent="0.2">
      <c r="A78" s="18" t="s">
        <v>144</v>
      </c>
      <c r="B78" s="5">
        <v>97.317452660363998</v>
      </c>
      <c r="C78" s="5">
        <v>80.918779999999998</v>
      </c>
      <c r="D78" s="6">
        <v>-16.398672660363999</v>
      </c>
      <c r="E78" s="7">
        <v>0.83149299316699998</v>
      </c>
      <c r="F78" s="5">
        <v>84.035857422754006</v>
      </c>
      <c r="G78" s="6">
        <v>84.035857422754006</v>
      </c>
      <c r="H78" s="8">
        <v>6.935079999999</v>
      </c>
      <c r="I78" s="5">
        <v>92.376929999999007</v>
      </c>
      <c r="J78" s="6">
        <v>8.3410725772450007</v>
      </c>
      <c r="K78" s="9">
        <v>1.0992561132000001</v>
      </c>
    </row>
    <row r="79" spans="1:11" x14ac:dyDescent="0.2">
      <c r="A79" s="18" t="s">
        <v>145</v>
      </c>
      <c r="B79" s="5">
        <v>0</v>
      </c>
      <c r="C79" s="5">
        <v>1.8452500000000001</v>
      </c>
      <c r="D79" s="6">
        <v>1.8452500000000001</v>
      </c>
      <c r="E79" s="19" t="s">
        <v>51</v>
      </c>
      <c r="F79" s="5">
        <v>0</v>
      </c>
      <c r="G79" s="6">
        <v>0</v>
      </c>
      <c r="H79" s="8">
        <v>0</v>
      </c>
      <c r="I79" s="5">
        <v>0.725999999999</v>
      </c>
      <c r="J79" s="6">
        <v>0.725999999999</v>
      </c>
      <c r="K79" s="20" t="s">
        <v>19</v>
      </c>
    </row>
    <row r="80" spans="1:11" x14ac:dyDescent="0.2">
      <c r="A80" s="18" t="s">
        <v>147</v>
      </c>
      <c r="B80" s="5">
        <v>5.2038084607290003</v>
      </c>
      <c r="C80" s="5">
        <v>4.97811</v>
      </c>
      <c r="D80" s="6">
        <v>-0.22569846072899999</v>
      </c>
      <c r="E80" s="7">
        <v>0.95662821519399999</v>
      </c>
      <c r="F80" s="5">
        <v>5.1720067696359999</v>
      </c>
      <c r="G80" s="6">
        <v>5.1720067696359999</v>
      </c>
      <c r="H80" s="8">
        <v>0.490989999999</v>
      </c>
      <c r="I80" s="5">
        <v>5.7953299999989998</v>
      </c>
      <c r="J80" s="6">
        <v>0.62332323036299997</v>
      </c>
      <c r="K80" s="9">
        <v>1.1205186416270001</v>
      </c>
    </row>
    <row r="81" spans="1:11" x14ac:dyDescent="0.2">
      <c r="A81" s="18" t="s">
        <v>148</v>
      </c>
      <c r="B81" s="5">
        <v>0</v>
      </c>
      <c r="C81" s="5">
        <v>0</v>
      </c>
      <c r="D81" s="6">
        <v>0</v>
      </c>
      <c r="E81" s="7">
        <v>1</v>
      </c>
      <c r="F81" s="5">
        <v>0</v>
      </c>
      <c r="G81" s="6">
        <v>0</v>
      </c>
      <c r="H81" s="8">
        <v>4.81311</v>
      </c>
      <c r="I81" s="5">
        <v>34.800310000000003</v>
      </c>
      <c r="J81" s="6">
        <v>34.800310000000003</v>
      </c>
      <c r="K81" s="20" t="s">
        <v>51</v>
      </c>
    </row>
    <row r="82" spans="1:11" x14ac:dyDescent="0.2">
      <c r="A82" s="12" t="s">
        <v>149</v>
      </c>
      <c r="B82" s="13">
        <v>124.165151898391</v>
      </c>
      <c r="C82" s="13">
        <v>126.10535</v>
      </c>
      <c r="D82" s="14">
        <v>1.940198101609</v>
      </c>
      <c r="E82" s="21">
        <v>1.0156259471510001</v>
      </c>
      <c r="F82" s="13">
        <v>174.56298966548201</v>
      </c>
      <c r="G82" s="14">
        <v>174.56298966548201</v>
      </c>
      <c r="H82" s="16">
        <v>28.820499999999999</v>
      </c>
      <c r="I82" s="13">
        <v>149.63751999999999</v>
      </c>
      <c r="J82" s="14">
        <v>-24.925469665482002</v>
      </c>
      <c r="K82" s="22">
        <v>0.85721217473800004</v>
      </c>
    </row>
    <row r="83" spans="1:11" x14ac:dyDescent="0.2">
      <c r="A83" s="18" t="s">
        <v>150</v>
      </c>
      <c r="B83" s="5">
        <v>0</v>
      </c>
      <c r="C83" s="5">
        <v>13.2858</v>
      </c>
      <c r="D83" s="6">
        <v>13.2858</v>
      </c>
      <c r="E83" s="19" t="s">
        <v>51</v>
      </c>
      <c r="F83" s="5">
        <v>10.628575378261001</v>
      </c>
      <c r="G83" s="6">
        <v>10.628575378261001</v>
      </c>
      <c r="H83" s="8">
        <v>0</v>
      </c>
      <c r="I83" s="5">
        <v>0</v>
      </c>
      <c r="J83" s="6">
        <v>-10.628575378261001</v>
      </c>
      <c r="K83" s="9">
        <v>0</v>
      </c>
    </row>
    <row r="84" spans="1:11" x14ac:dyDescent="0.2">
      <c r="A84" s="18" t="s">
        <v>151</v>
      </c>
      <c r="B84" s="5">
        <v>100.59505185530099</v>
      </c>
      <c r="C84" s="5">
        <v>98.559629999999999</v>
      </c>
      <c r="D84" s="6">
        <v>-2.0354218553000001</v>
      </c>
      <c r="E84" s="7">
        <v>0.97976618314899999</v>
      </c>
      <c r="F84" s="5">
        <v>135.45111291702</v>
      </c>
      <c r="G84" s="6">
        <v>135.45111291702</v>
      </c>
      <c r="H84" s="8">
        <v>22.650700000000001</v>
      </c>
      <c r="I84" s="5">
        <v>116.324</v>
      </c>
      <c r="J84" s="6">
        <v>-19.12711291702</v>
      </c>
      <c r="K84" s="9">
        <v>0.85878954771799998</v>
      </c>
    </row>
    <row r="85" spans="1:11" x14ac:dyDescent="0.2">
      <c r="A85" s="18" t="s">
        <v>152</v>
      </c>
      <c r="B85" s="5">
        <v>1.0167256597900001</v>
      </c>
      <c r="C85" s="5">
        <v>0.46500000000000002</v>
      </c>
      <c r="D85" s="6">
        <v>-0.55172565978999999</v>
      </c>
      <c r="E85" s="7">
        <v>0.457350510948</v>
      </c>
      <c r="F85" s="5">
        <v>1</v>
      </c>
      <c r="G85" s="6">
        <v>1</v>
      </c>
      <c r="H85" s="8">
        <v>0</v>
      </c>
      <c r="I85" s="5">
        <v>0.46499999999899999</v>
      </c>
      <c r="J85" s="6">
        <v>-0.53500000000000003</v>
      </c>
      <c r="K85" s="9">
        <v>0.46499999999899999</v>
      </c>
    </row>
    <row r="86" spans="1:11" x14ac:dyDescent="0.2">
      <c r="A86" s="18" t="s">
        <v>153</v>
      </c>
      <c r="B86" s="5">
        <v>5.311851304478</v>
      </c>
      <c r="C86" s="5">
        <v>5.5876000000000001</v>
      </c>
      <c r="D86" s="6">
        <v>0.27574869552100001</v>
      </c>
      <c r="E86" s="7">
        <v>1.0519119756390001</v>
      </c>
      <c r="F86" s="5">
        <v>7.279258868036</v>
      </c>
      <c r="G86" s="6">
        <v>7.279258868036</v>
      </c>
      <c r="H86" s="8">
        <v>0</v>
      </c>
      <c r="I86" s="5">
        <v>6.4199599999999997</v>
      </c>
      <c r="J86" s="6">
        <v>-0.85929886803599997</v>
      </c>
      <c r="K86" s="9">
        <v>0.88195242350699998</v>
      </c>
    </row>
    <row r="87" spans="1:11" x14ac:dyDescent="0.2">
      <c r="A87" s="18" t="s">
        <v>154</v>
      </c>
      <c r="B87" s="5">
        <v>17.241523078821</v>
      </c>
      <c r="C87" s="5">
        <v>7.04894</v>
      </c>
      <c r="D87" s="6">
        <v>-10.192583078821</v>
      </c>
      <c r="E87" s="7">
        <v>0.40883511089899999</v>
      </c>
      <c r="F87" s="5">
        <v>11.688641298107999</v>
      </c>
      <c r="G87" s="6">
        <v>11.688641298107999</v>
      </c>
      <c r="H87" s="8">
        <v>6.1697999999990003</v>
      </c>
      <c r="I87" s="5">
        <v>26.428559999998999</v>
      </c>
      <c r="J87" s="6">
        <v>14.739918701891</v>
      </c>
      <c r="K87" s="9">
        <v>2.26104637194</v>
      </c>
    </row>
    <row r="88" spans="1:11" x14ac:dyDescent="0.2">
      <c r="A88" s="18" t="s">
        <v>155</v>
      </c>
      <c r="B88" s="5">
        <v>0</v>
      </c>
      <c r="C88" s="5">
        <v>1.15838</v>
      </c>
      <c r="D88" s="6">
        <v>1.15838</v>
      </c>
      <c r="E88" s="19" t="s">
        <v>51</v>
      </c>
      <c r="F88" s="5">
        <v>8.5154012040559994</v>
      </c>
      <c r="G88" s="6">
        <v>8.5154012040559994</v>
      </c>
      <c r="H88" s="8">
        <v>0</v>
      </c>
      <c r="I88" s="5">
        <v>0</v>
      </c>
      <c r="J88" s="6">
        <v>-8.5154012040559994</v>
      </c>
      <c r="K88" s="9">
        <v>0</v>
      </c>
    </row>
    <row r="89" spans="1:11" x14ac:dyDescent="0.2">
      <c r="A89" s="12" t="s">
        <v>157</v>
      </c>
      <c r="B89" s="13">
        <v>0</v>
      </c>
      <c r="C89" s="13">
        <v>0.57599999999999996</v>
      </c>
      <c r="D89" s="14">
        <v>0.57599999999999996</v>
      </c>
      <c r="E89" s="15" t="s">
        <v>19</v>
      </c>
      <c r="F89" s="13">
        <v>0</v>
      </c>
      <c r="G89" s="14">
        <v>0</v>
      </c>
      <c r="H89" s="16">
        <v>0.30492000000000002</v>
      </c>
      <c r="I89" s="13">
        <v>8.0049199999990002</v>
      </c>
      <c r="J89" s="14">
        <v>8.0049199999990002</v>
      </c>
      <c r="K89" s="17" t="s">
        <v>19</v>
      </c>
    </row>
    <row r="90" spans="1:11" x14ac:dyDescent="0.2">
      <c r="A90" s="18" t="s">
        <v>160</v>
      </c>
      <c r="B90" s="5">
        <v>0</v>
      </c>
      <c r="C90" s="5">
        <v>0.57599999999999996</v>
      </c>
      <c r="D90" s="6">
        <v>0.57599999999999996</v>
      </c>
      <c r="E90" s="19" t="s">
        <v>19</v>
      </c>
      <c r="F90" s="5">
        <v>0</v>
      </c>
      <c r="G90" s="6">
        <v>0</v>
      </c>
      <c r="H90" s="8">
        <v>0.30492000000000002</v>
      </c>
      <c r="I90" s="5">
        <v>8.0049199999990002</v>
      </c>
      <c r="J90" s="6">
        <v>8.0049199999990002</v>
      </c>
      <c r="K90" s="20" t="s">
        <v>19</v>
      </c>
    </row>
    <row r="91" spans="1:11" x14ac:dyDescent="0.2">
      <c r="A91" s="12" t="s">
        <v>395</v>
      </c>
      <c r="B91" s="13">
        <v>0</v>
      </c>
      <c r="C91" s="13">
        <v>0.60399999999999998</v>
      </c>
      <c r="D91" s="14">
        <v>0.60399999999999998</v>
      </c>
      <c r="E91" s="15" t="s">
        <v>19</v>
      </c>
      <c r="F91" s="13">
        <v>0</v>
      </c>
      <c r="G91" s="14">
        <v>0</v>
      </c>
      <c r="H91" s="16">
        <v>0</v>
      </c>
      <c r="I91" s="13">
        <v>1.224999999999</v>
      </c>
      <c r="J91" s="14">
        <v>1.224999999999</v>
      </c>
      <c r="K91" s="17" t="s">
        <v>51</v>
      </c>
    </row>
    <row r="92" spans="1:11" x14ac:dyDescent="0.2">
      <c r="A92" s="18" t="s">
        <v>396</v>
      </c>
      <c r="B92" s="5">
        <v>0</v>
      </c>
      <c r="C92" s="5">
        <v>0.60399999999999998</v>
      </c>
      <c r="D92" s="6">
        <v>0.60399999999999998</v>
      </c>
      <c r="E92" s="19" t="s">
        <v>19</v>
      </c>
      <c r="F92" s="5">
        <v>0</v>
      </c>
      <c r="G92" s="6">
        <v>0</v>
      </c>
      <c r="H92" s="8">
        <v>0</v>
      </c>
      <c r="I92" s="5">
        <v>1.224999999999</v>
      </c>
      <c r="J92" s="6">
        <v>1.224999999999</v>
      </c>
      <c r="K92" s="20" t="s">
        <v>51</v>
      </c>
    </row>
    <row r="93" spans="1:11" x14ac:dyDescent="0.2">
      <c r="A93" s="10" t="s">
        <v>161</v>
      </c>
      <c r="B93" s="5">
        <v>7007.1670369685098</v>
      </c>
      <c r="C93" s="5">
        <v>7985.9707500000104</v>
      </c>
      <c r="D93" s="6">
        <v>978.80371303150298</v>
      </c>
      <c r="E93" s="7">
        <v>1.1396860825299999</v>
      </c>
      <c r="F93" s="5">
        <v>8355.2055700000092</v>
      </c>
      <c r="G93" s="6">
        <v>8355.2055700000092</v>
      </c>
      <c r="H93" s="8">
        <v>900.852159999999</v>
      </c>
      <c r="I93" s="5">
        <v>9681.2485999999899</v>
      </c>
      <c r="J93" s="6">
        <v>1326.04302999998</v>
      </c>
      <c r="K93" s="9">
        <v>1.1587086061359999</v>
      </c>
    </row>
    <row r="94" spans="1:11" x14ac:dyDescent="0.2">
      <c r="A94" s="25" t="s">
        <v>162</v>
      </c>
      <c r="B94" s="13">
        <v>5305.0870369685099</v>
      </c>
      <c r="C94" s="13">
        <v>5909.6660000000102</v>
      </c>
      <c r="D94" s="14">
        <v>604.57896303149903</v>
      </c>
      <c r="E94" s="21">
        <v>1.1139621195310001</v>
      </c>
      <c r="F94" s="13">
        <v>6058.1300000000101</v>
      </c>
      <c r="G94" s="14">
        <v>6058.1300000000101</v>
      </c>
      <c r="H94" s="16">
        <v>664.74099999999896</v>
      </c>
      <c r="I94" s="13">
        <v>7200.3759999999902</v>
      </c>
      <c r="J94" s="14">
        <v>1142.2459999999801</v>
      </c>
      <c r="K94" s="22">
        <v>1.1885476211299999</v>
      </c>
    </row>
    <row r="95" spans="1:11" x14ac:dyDescent="0.2">
      <c r="A95" s="12" t="s">
        <v>163</v>
      </c>
      <c r="B95" s="13">
        <v>4727.99999999999</v>
      </c>
      <c r="C95" s="13">
        <v>5583.1260000000102</v>
      </c>
      <c r="D95" s="14">
        <v>855.12600000002396</v>
      </c>
      <c r="E95" s="21">
        <v>1.180864213197</v>
      </c>
      <c r="F95" s="13">
        <v>5727.9200000000101</v>
      </c>
      <c r="G95" s="14">
        <v>5727.9200000000101</v>
      </c>
      <c r="H95" s="16">
        <v>650.34899999999902</v>
      </c>
      <c r="I95" s="13">
        <v>6765.2859999999901</v>
      </c>
      <c r="J95" s="14">
        <v>1037.36599999998</v>
      </c>
      <c r="K95" s="22">
        <v>1.181106928867</v>
      </c>
    </row>
    <row r="96" spans="1:11" x14ac:dyDescent="0.2">
      <c r="A96" s="18" t="s">
        <v>164</v>
      </c>
      <c r="B96" s="5">
        <v>4727.99999999999</v>
      </c>
      <c r="C96" s="5">
        <v>5583.1260000000102</v>
      </c>
      <c r="D96" s="6">
        <v>855.12600000002396</v>
      </c>
      <c r="E96" s="7">
        <v>1.180864213197</v>
      </c>
      <c r="F96" s="5">
        <v>5727.9200000000101</v>
      </c>
      <c r="G96" s="6">
        <v>5727.9200000000101</v>
      </c>
      <c r="H96" s="8">
        <v>650.34899999999902</v>
      </c>
      <c r="I96" s="5">
        <v>6765.2859999999901</v>
      </c>
      <c r="J96" s="6">
        <v>1037.36599999998</v>
      </c>
      <c r="K96" s="9">
        <v>1.181106928867</v>
      </c>
    </row>
    <row r="97" spans="1:11" x14ac:dyDescent="0.2">
      <c r="A97" s="12" t="s">
        <v>167</v>
      </c>
      <c r="B97" s="13">
        <v>565.81903696852498</v>
      </c>
      <c r="C97" s="13">
        <v>317.70000000000101</v>
      </c>
      <c r="D97" s="14">
        <v>-248.119036968524</v>
      </c>
      <c r="E97" s="21">
        <v>0.56148694059799997</v>
      </c>
      <c r="F97" s="13">
        <v>317.76</v>
      </c>
      <c r="G97" s="14">
        <v>317.76</v>
      </c>
      <c r="H97" s="16">
        <v>12.3</v>
      </c>
      <c r="I97" s="13">
        <v>383</v>
      </c>
      <c r="J97" s="14">
        <v>65.239999999999</v>
      </c>
      <c r="K97" s="22">
        <v>1.2053121852969999</v>
      </c>
    </row>
    <row r="98" spans="1:11" x14ac:dyDescent="0.2">
      <c r="A98" s="18" t="s">
        <v>168</v>
      </c>
      <c r="B98" s="5">
        <v>565.81903696852498</v>
      </c>
      <c r="C98" s="5">
        <v>317.70000000000101</v>
      </c>
      <c r="D98" s="6">
        <v>-248.119036968524</v>
      </c>
      <c r="E98" s="7">
        <v>0.56148694059799997</v>
      </c>
      <c r="F98" s="5">
        <v>317.76</v>
      </c>
      <c r="G98" s="6">
        <v>317.76</v>
      </c>
      <c r="H98" s="8">
        <v>12.3</v>
      </c>
      <c r="I98" s="5">
        <v>383</v>
      </c>
      <c r="J98" s="6">
        <v>65.239999999999</v>
      </c>
      <c r="K98" s="9">
        <v>1.2053121852969999</v>
      </c>
    </row>
    <row r="99" spans="1:11" x14ac:dyDescent="0.2">
      <c r="A99" s="12" t="s">
        <v>169</v>
      </c>
      <c r="B99" s="13">
        <v>11.268000000000001</v>
      </c>
      <c r="C99" s="13">
        <v>8.84</v>
      </c>
      <c r="D99" s="14">
        <v>-2.4279999999989998</v>
      </c>
      <c r="E99" s="21">
        <v>0.784522541711</v>
      </c>
      <c r="F99" s="13">
        <v>12.45</v>
      </c>
      <c r="G99" s="14">
        <v>12.45</v>
      </c>
      <c r="H99" s="16">
        <v>2.0920000000000001</v>
      </c>
      <c r="I99" s="13">
        <v>27.089999999999002</v>
      </c>
      <c r="J99" s="14">
        <v>14.639999999999</v>
      </c>
      <c r="K99" s="22">
        <v>2.1759036144569999</v>
      </c>
    </row>
    <row r="100" spans="1:11" x14ac:dyDescent="0.2">
      <c r="A100" s="18" t="s">
        <v>170</v>
      </c>
      <c r="B100" s="5">
        <v>11.268000000000001</v>
      </c>
      <c r="C100" s="5">
        <v>8.84</v>
      </c>
      <c r="D100" s="6">
        <v>-2.4279999999989998</v>
      </c>
      <c r="E100" s="7">
        <v>0.784522541711</v>
      </c>
      <c r="F100" s="5">
        <v>12.45</v>
      </c>
      <c r="G100" s="6">
        <v>12.45</v>
      </c>
      <c r="H100" s="8">
        <v>2.0920000000000001</v>
      </c>
      <c r="I100" s="5">
        <v>27.089999999999002</v>
      </c>
      <c r="J100" s="6">
        <v>14.639999999999</v>
      </c>
      <c r="K100" s="9">
        <v>2.1759036144569999</v>
      </c>
    </row>
    <row r="101" spans="1:11" x14ac:dyDescent="0.2">
      <c r="A101" s="24" t="s">
        <v>171</v>
      </c>
      <c r="B101" s="5">
        <v>0</v>
      </c>
      <c r="C101" s="5">
        <v>0</v>
      </c>
      <c r="D101" s="6">
        <v>0</v>
      </c>
      <c r="E101" s="19" t="s">
        <v>19</v>
      </c>
      <c r="F101" s="5">
        <v>0</v>
      </c>
      <c r="G101" s="6">
        <v>0</v>
      </c>
      <c r="H101" s="8">
        <v>0</v>
      </c>
      <c r="I101" s="5">
        <v>24.999999999999002</v>
      </c>
      <c r="J101" s="6">
        <v>24.999999999999002</v>
      </c>
      <c r="K101" s="20" t="s">
        <v>51</v>
      </c>
    </row>
    <row r="102" spans="1:11" x14ac:dyDescent="0.2">
      <c r="A102" s="18" t="s">
        <v>172</v>
      </c>
      <c r="B102" s="5">
        <v>0</v>
      </c>
      <c r="C102" s="5">
        <v>0</v>
      </c>
      <c r="D102" s="6">
        <v>0</v>
      </c>
      <c r="E102" s="19" t="s">
        <v>19</v>
      </c>
      <c r="F102" s="5">
        <v>0</v>
      </c>
      <c r="G102" s="6">
        <v>0</v>
      </c>
      <c r="H102" s="8">
        <v>0</v>
      </c>
      <c r="I102" s="5">
        <v>24.999999999999002</v>
      </c>
      <c r="J102" s="6">
        <v>24.999999999999002</v>
      </c>
      <c r="K102" s="20" t="s">
        <v>51</v>
      </c>
    </row>
    <row r="103" spans="1:11" x14ac:dyDescent="0.2">
      <c r="A103" s="11" t="s">
        <v>173</v>
      </c>
      <c r="B103" s="5">
        <v>1607.52</v>
      </c>
      <c r="C103" s="5">
        <v>1964.4567</v>
      </c>
      <c r="D103" s="6">
        <v>356.93670000000401</v>
      </c>
      <c r="E103" s="7">
        <v>1.222041840848</v>
      </c>
      <c r="F103" s="5">
        <v>2141.36</v>
      </c>
      <c r="G103" s="6">
        <v>2141.36</v>
      </c>
      <c r="H103" s="8">
        <v>223.06347</v>
      </c>
      <c r="I103" s="5">
        <v>2345.0218</v>
      </c>
      <c r="J103" s="6">
        <v>203.6618</v>
      </c>
      <c r="K103" s="9">
        <v>1.0951086225569999</v>
      </c>
    </row>
    <row r="104" spans="1:11" x14ac:dyDescent="0.2">
      <c r="A104" s="12" t="s">
        <v>174</v>
      </c>
      <c r="B104" s="13">
        <v>425.520000000001</v>
      </c>
      <c r="C104" s="13">
        <v>520.000190000001</v>
      </c>
      <c r="D104" s="14">
        <v>94.480189999998998</v>
      </c>
      <c r="E104" s="21">
        <v>1.2220346634699999</v>
      </c>
      <c r="F104" s="13">
        <v>566.82999999999902</v>
      </c>
      <c r="G104" s="14">
        <v>566.82999999999902</v>
      </c>
      <c r="H104" s="16">
        <v>59.396099999999002</v>
      </c>
      <c r="I104" s="13">
        <v>622.85459000000003</v>
      </c>
      <c r="J104" s="14">
        <v>56.024590000000003</v>
      </c>
      <c r="K104" s="22">
        <v>1.0988384348039999</v>
      </c>
    </row>
    <row r="105" spans="1:11" x14ac:dyDescent="0.2">
      <c r="A105" s="18" t="s">
        <v>175</v>
      </c>
      <c r="B105" s="5">
        <v>425.520000000001</v>
      </c>
      <c r="C105" s="5">
        <v>520.000190000001</v>
      </c>
      <c r="D105" s="6">
        <v>94.480189999998998</v>
      </c>
      <c r="E105" s="7">
        <v>1.2220346634699999</v>
      </c>
      <c r="F105" s="5">
        <v>566.82999999999902</v>
      </c>
      <c r="G105" s="6">
        <v>566.82999999999902</v>
      </c>
      <c r="H105" s="8">
        <v>59.396099999999002</v>
      </c>
      <c r="I105" s="5">
        <v>622.85459000000003</v>
      </c>
      <c r="J105" s="6">
        <v>56.024590000000003</v>
      </c>
      <c r="K105" s="9">
        <v>1.0988384348039999</v>
      </c>
    </row>
    <row r="106" spans="1:11" x14ac:dyDescent="0.2">
      <c r="A106" s="12" t="s">
        <v>176</v>
      </c>
      <c r="B106" s="13">
        <v>1182</v>
      </c>
      <c r="C106" s="13">
        <v>1444.45651</v>
      </c>
      <c r="D106" s="14">
        <v>262.45651000000402</v>
      </c>
      <c r="E106" s="21">
        <v>1.222044424703</v>
      </c>
      <c r="F106" s="13">
        <v>1574.53</v>
      </c>
      <c r="G106" s="14">
        <v>1574.53</v>
      </c>
      <c r="H106" s="16">
        <v>163.66737000000001</v>
      </c>
      <c r="I106" s="13">
        <v>1722.1672100000001</v>
      </c>
      <c r="J106" s="14">
        <v>147.63721000000001</v>
      </c>
      <c r="K106" s="22">
        <v>1.093765892043</v>
      </c>
    </row>
    <row r="107" spans="1:11" x14ac:dyDescent="0.2">
      <c r="A107" s="18" t="s">
        <v>177</v>
      </c>
      <c r="B107" s="5">
        <v>1182</v>
      </c>
      <c r="C107" s="5">
        <v>1444.45651</v>
      </c>
      <c r="D107" s="6">
        <v>262.45651000000402</v>
      </c>
      <c r="E107" s="7">
        <v>1.222044424703</v>
      </c>
      <c r="F107" s="5">
        <v>1574.53</v>
      </c>
      <c r="G107" s="6">
        <v>1574.53</v>
      </c>
      <c r="H107" s="8">
        <v>163.66737000000001</v>
      </c>
      <c r="I107" s="5">
        <v>1722.1672100000001</v>
      </c>
      <c r="J107" s="6">
        <v>147.63721000000001</v>
      </c>
      <c r="K107" s="9">
        <v>1.093765892043</v>
      </c>
    </row>
    <row r="108" spans="1:11" x14ac:dyDescent="0.2">
      <c r="A108" s="11" t="s">
        <v>182</v>
      </c>
      <c r="B108" s="5">
        <v>0</v>
      </c>
      <c r="C108" s="5">
        <v>0</v>
      </c>
      <c r="D108" s="6">
        <v>0</v>
      </c>
      <c r="E108" s="7">
        <v>1</v>
      </c>
      <c r="F108" s="5">
        <v>25.87557</v>
      </c>
      <c r="G108" s="6">
        <v>25.87557</v>
      </c>
      <c r="H108" s="8">
        <v>0</v>
      </c>
      <c r="I108" s="5">
        <v>0</v>
      </c>
      <c r="J108" s="6">
        <v>-25.87557</v>
      </c>
      <c r="K108" s="9">
        <v>0</v>
      </c>
    </row>
    <row r="109" spans="1:11" x14ac:dyDescent="0.2">
      <c r="A109" s="12" t="s">
        <v>183</v>
      </c>
      <c r="B109" s="13">
        <v>0</v>
      </c>
      <c r="C109" s="13">
        <v>0</v>
      </c>
      <c r="D109" s="14">
        <v>0</v>
      </c>
      <c r="E109" s="21">
        <v>1</v>
      </c>
      <c r="F109" s="13">
        <v>25.87557</v>
      </c>
      <c r="G109" s="14">
        <v>25.87557</v>
      </c>
      <c r="H109" s="16">
        <v>0</v>
      </c>
      <c r="I109" s="13">
        <v>0</v>
      </c>
      <c r="J109" s="14">
        <v>-25.87557</v>
      </c>
      <c r="K109" s="22">
        <v>0</v>
      </c>
    </row>
    <row r="110" spans="1:11" x14ac:dyDescent="0.2">
      <c r="A110" s="18" t="s">
        <v>184</v>
      </c>
      <c r="B110" s="5">
        <v>0</v>
      </c>
      <c r="C110" s="5">
        <v>0</v>
      </c>
      <c r="D110" s="6">
        <v>0</v>
      </c>
      <c r="E110" s="7">
        <v>1</v>
      </c>
      <c r="F110" s="5">
        <v>25.87557</v>
      </c>
      <c r="G110" s="6">
        <v>25.87557</v>
      </c>
      <c r="H110" s="8">
        <v>0</v>
      </c>
      <c r="I110" s="5">
        <v>0</v>
      </c>
      <c r="J110" s="6">
        <v>-25.87557</v>
      </c>
      <c r="K110" s="9">
        <v>0</v>
      </c>
    </row>
    <row r="111" spans="1:11" x14ac:dyDescent="0.2">
      <c r="A111" s="11" t="s">
        <v>185</v>
      </c>
      <c r="B111" s="5">
        <v>94.56</v>
      </c>
      <c r="C111" s="5">
        <v>111.84805</v>
      </c>
      <c r="D111" s="6">
        <v>17.288049999999</v>
      </c>
      <c r="E111" s="7">
        <v>1.1828262478839999</v>
      </c>
      <c r="F111" s="5">
        <v>129.84</v>
      </c>
      <c r="G111" s="6">
        <v>129.84</v>
      </c>
      <c r="H111" s="8">
        <v>13.047689999999999</v>
      </c>
      <c r="I111" s="5">
        <v>135.85079999999999</v>
      </c>
      <c r="J111" s="6">
        <v>6.0107999999999997</v>
      </c>
      <c r="K111" s="9">
        <v>1.0462939001839999</v>
      </c>
    </row>
    <row r="112" spans="1:11" x14ac:dyDescent="0.2">
      <c r="A112" s="12" t="s">
        <v>186</v>
      </c>
      <c r="B112" s="13">
        <v>94.56</v>
      </c>
      <c r="C112" s="13">
        <v>111.84805</v>
      </c>
      <c r="D112" s="14">
        <v>17.288049999999</v>
      </c>
      <c r="E112" s="21">
        <v>1.1828262478839999</v>
      </c>
      <c r="F112" s="13">
        <v>129.84</v>
      </c>
      <c r="G112" s="14">
        <v>129.84</v>
      </c>
      <c r="H112" s="16">
        <v>13.047689999999999</v>
      </c>
      <c r="I112" s="13">
        <v>135.85079999999999</v>
      </c>
      <c r="J112" s="14">
        <v>6.0107999999999997</v>
      </c>
      <c r="K112" s="22">
        <v>1.0462939001839999</v>
      </c>
    </row>
    <row r="113" spans="1:11" x14ac:dyDescent="0.2">
      <c r="A113" s="18" t="s">
        <v>187</v>
      </c>
      <c r="B113" s="5">
        <v>94.56</v>
      </c>
      <c r="C113" s="5">
        <v>111.84805</v>
      </c>
      <c r="D113" s="6">
        <v>17.288049999999</v>
      </c>
      <c r="E113" s="7">
        <v>1.1828262478839999</v>
      </c>
      <c r="F113" s="5">
        <v>129.84</v>
      </c>
      <c r="G113" s="6">
        <v>129.84</v>
      </c>
      <c r="H113" s="8">
        <v>13.047689999999999</v>
      </c>
      <c r="I113" s="5">
        <v>135.85079999999999</v>
      </c>
      <c r="J113" s="6">
        <v>6.0107999999999997</v>
      </c>
      <c r="K113" s="9">
        <v>1.0462939001839999</v>
      </c>
    </row>
    <row r="114" spans="1:11" x14ac:dyDescent="0.2">
      <c r="A114" s="10" t="s">
        <v>188</v>
      </c>
      <c r="B114" s="5">
        <v>19.884170801726</v>
      </c>
      <c r="C114" s="5">
        <v>77.025099999999995</v>
      </c>
      <c r="D114" s="6">
        <v>57.140929198273</v>
      </c>
      <c r="E114" s="7">
        <v>3.873689316393</v>
      </c>
      <c r="F114" s="5">
        <v>0</v>
      </c>
      <c r="G114" s="6">
        <v>0</v>
      </c>
      <c r="H114" s="8">
        <v>10.3</v>
      </c>
      <c r="I114" s="5">
        <v>25.0687</v>
      </c>
      <c r="J114" s="6">
        <v>25.0687</v>
      </c>
      <c r="K114" s="20" t="s">
        <v>19</v>
      </c>
    </row>
    <row r="115" spans="1:11" x14ac:dyDescent="0.2">
      <c r="A115" s="11" t="s">
        <v>189</v>
      </c>
      <c r="B115" s="5">
        <v>19.884170801726</v>
      </c>
      <c r="C115" s="5">
        <v>77.025099999999995</v>
      </c>
      <c r="D115" s="6">
        <v>57.140929198273</v>
      </c>
      <c r="E115" s="7">
        <v>3.873689316393</v>
      </c>
      <c r="F115" s="5">
        <v>0</v>
      </c>
      <c r="G115" s="6">
        <v>0</v>
      </c>
      <c r="H115" s="8">
        <v>10.3</v>
      </c>
      <c r="I115" s="5">
        <v>25.0687</v>
      </c>
      <c r="J115" s="6">
        <v>25.0687</v>
      </c>
      <c r="K115" s="20" t="s">
        <v>19</v>
      </c>
    </row>
    <row r="116" spans="1:11" x14ac:dyDescent="0.2">
      <c r="A116" s="12" t="s">
        <v>190</v>
      </c>
      <c r="B116" s="13">
        <v>0</v>
      </c>
      <c r="C116" s="13">
        <v>24.025099999999998</v>
      </c>
      <c r="D116" s="14">
        <v>24.025099999999998</v>
      </c>
      <c r="E116" s="15" t="s">
        <v>19</v>
      </c>
      <c r="F116" s="13">
        <v>0</v>
      </c>
      <c r="G116" s="14">
        <v>0</v>
      </c>
      <c r="H116" s="16">
        <v>0</v>
      </c>
      <c r="I116" s="13">
        <v>7.468699999999</v>
      </c>
      <c r="J116" s="14">
        <v>7.468699999999</v>
      </c>
      <c r="K116" s="17" t="s">
        <v>19</v>
      </c>
    </row>
    <row r="117" spans="1:11" x14ac:dyDescent="0.2">
      <c r="A117" s="18" t="s">
        <v>191</v>
      </c>
      <c r="B117" s="5">
        <v>0</v>
      </c>
      <c r="C117" s="5">
        <v>1.7251000000000001</v>
      </c>
      <c r="D117" s="6">
        <v>1.7251000000000001</v>
      </c>
      <c r="E117" s="19" t="s">
        <v>19</v>
      </c>
      <c r="F117" s="5">
        <v>0</v>
      </c>
      <c r="G117" s="6">
        <v>0</v>
      </c>
      <c r="H117" s="8">
        <v>0</v>
      </c>
      <c r="I117" s="5">
        <v>0.86870000000000003</v>
      </c>
      <c r="J117" s="6">
        <v>0.86870000000000003</v>
      </c>
      <c r="K117" s="20" t="s">
        <v>19</v>
      </c>
    </row>
    <row r="118" spans="1:11" x14ac:dyDescent="0.2">
      <c r="A118" s="18" t="s">
        <v>193</v>
      </c>
      <c r="B118" s="5">
        <v>0</v>
      </c>
      <c r="C118" s="5">
        <v>21.4</v>
      </c>
      <c r="D118" s="6">
        <v>21.4</v>
      </c>
      <c r="E118" s="19" t="s">
        <v>51</v>
      </c>
      <c r="F118" s="5">
        <v>0</v>
      </c>
      <c r="G118" s="6">
        <v>0</v>
      </c>
      <c r="H118" s="8">
        <v>0</v>
      </c>
      <c r="I118" s="5">
        <v>4.0999999999999996</v>
      </c>
      <c r="J118" s="6">
        <v>4.0999999999999996</v>
      </c>
      <c r="K118" s="20" t="s">
        <v>19</v>
      </c>
    </row>
    <row r="119" spans="1:11" x14ac:dyDescent="0.2">
      <c r="A119" s="18" t="s">
        <v>194</v>
      </c>
      <c r="B119" s="5">
        <v>0</v>
      </c>
      <c r="C119" s="5">
        <v>0.9</v>
      </c>
      <c r="D119" s="6">
        <v>0.9</v>
      </c>
      <c r="E119" s="19" t="s">
        <v>51</v>
      </c>
      <c r="F119" s="5">
        <v>0</v>
      </c>
      <c r="G119" s="6">
        <v>0</v>
      </c>
      <c r="H119" s="8">
        <v>0</v>
      </c>
      <c r="I119" s="5">
        <v>2.5</v>
      </c>
      <c r="J119" s="6">
        <v>2.5</v>
      </c>
      <c r="K119" s="20" t="s">
        <v>19</v>
      </c>
    </row>
    <row r="120" spans="1:11" x14ac:dyDescent="0.2">
      <c r="A120" s="24" t="s">
        <v>197</v>
      </c>
      <c r="B120" s="5">
        <v>19.884170801726</v>
      </c>
      <c r="C120" s="5">
        <v>53</v>
      </c>
      <c r="D120" s="6">
        <v>33.115829198272998</v>
      </c>
      <c r="E120" s="7">
        <v>2.6654367702070001</v>
      </c>
      <c r="F120" s="5">
        <v>0</v>
      </c>
      <c r="G120" s="6">
        <v>0</v>
      </c>
      <c r="H120" s="8">
        <v>10.3</v>
      </c>
      <c r="I120" s="5">
        <v>16.600000000000001</v>
      </c>
      <c r="J120" s="6">
        <v>16.600000000000001</v>
      </c>
      <c r="K120" s="20" t="s">
        <v>19</v>
      </c>
    </row>
    <row r="121" spans="1:11" x14ac:dyDescent="0.2">
      <c r="A121" s="18" t="s">
        <v>198</v>
      </c>
      <c r="B121" s="5">
        <v>19.884170801726</v>
      </c>
      <c r="C121" s="5">
        <v>53</v>
      </c>
      <c r="D121" s="6">
        <v>33.115829198272998</v>
      </c>
      <c r="E121" s="7">
        <v>2.6654367702070001</v>
      </c>
      <c r="F121" s="5">
        <v>0</v>
      </c>
      <c r="G121" s="6">
        <v>0</v>
      </c>
      <c r="H121" s="8">
        <v>10.3</v>
      </c>
      <c r="I121" s="5">
        <v>16.600000000000001</v>
      </c>
      <c r="J121" s="6">
        <v>16.600000000000001</v>
      </c>
      <c r="K121" s="20" t="s">
        <v>19</v>
      </c>
    </row>
    <row r="122" spans="1:11" x14ac:dyDescent="0.2">
      <c r="A122" s="24" t="s">
        <v>199</v>
      </c>
      <c r="B122" s="5">
        <v>0</v>
      </c>
      <c r="C122" s="5">
        <v>0</v>
      </c>
      <c r="D122" s="6">
        <v>0</v>
      </c>
      <c r="E122" s="7">
        <v>1</v>
      </c>
      <c r="F122" s="5">
        <v>0</v>
      </c>
      <c r="G122" s="6">
        <v>0</v>
      </c>
      <c r="H122" s="8">
        <v>0</v>
      </c>
      <c r="I122" s="5">
        <v>1</v>
      </c>
      <c r="J122" s="6">
        <v>1</v>
      </c>
      <c r="K122" s="20" t="s">
        <v>51</v>
      </c>
    </row>
    <row r="123" spans="1:11" x14ac:dyDescent="0.2">
      <c r="A123" s="18" t="s">
        <v>200</v>
      </c>
      <c r="B123" s="5">
        <v>0</v>
      </c>
      <c r="C123" s="5">
        <v>0</v>
      </c>
      <c r="D123" s="6">
        <v>0</v>
      </c>
      <c r="E123" s="7">
        <v>1</v>
      </c>
      <c r="F123" s="5">
        <v>0</v>
      </c>
      <c r="G123" s="6">
        <v>0</v>
      </c>
      <c r="H123" s="8">
        <v>0</v>
      </c>
      <c r="I123" s="5">
        <v>1</v>
      </c>
      <c r="J123" s="6">
        <v>1</v>
      </c>
      <c r="K123" s="20" t="s">
        <v>51</v>
      </c>
    </row>
    <row r="124" spans="1:11" x14ac:dyDescent="0.2">
      <c r="A124" s="10" t="s">
        <v>203</v>
      </c>
      <c r="B124" s="5">
        <v>699.47489467600599</v>
      </c>
      <c r="C124" s="5">
        <v>786.46418000000199</v>
      </c>
      <c r="D124" s="6">
        <v>86.989285323995006</v>
      </c>
      <c r="E124" s="7">
        <v>1.1243636990920001</v>
      </c>
      <c r="F124" s="5">
        <v>764.99999999999102</v>
      </c>
      <c r="G124" s="6">
        <v>764.99999999999102</v>
      </c>
      <c r="H124" s="8">
        <v>51.670789999999002</v>
      </c>
      <c r="I124" s="5">
        <v>731.966669999999</v>
      </c>
      <c r="J124" s="6">
        <v>-33.033329999990997</v>
      </c>
      <c r="K124" s="9">
        <v>0.95681917647000003</v>
      </c>
    </row>
    <row r="125" spans="1:11" x14ac:dyDescent="0.2">
      <c r="A125" s="11" t="s">
        <v>204</v>
      </c>
      <c r="B125" s="5">
        <v>614.47489467600599</v>
      </c>
      <c r="C125" s="5">
        <v>652.44700000000103</v>
      </c>
      <c r="D125" s="6">
        <v>37.972105323994001</v>
      </c>
      <c r="E125" s="7">
        <v>1.0617960239749999</v>
      </c>
      <c r="F125" s="5">
        <v>616.99999999999102</v>
      </c>
      <c r="G125" s="6">
        <v>616.99999999999102</v>
      </c>
      <c r="H125" s="8">
        <v>51.670789999999002</v>
      </c>
      <c r="I125" s="5">
        <v>620.36486999999897</v>
      </c>
      <c r="J125" s="6">
        <v>3.3648700000080001</v>
      </c>
      <c r="K125" s="9">
        <v>1.0054535980549999</v>
      </c>
    </row>
    <row r="126" spans="1:11" x14ac:dyDescent="0.2">
      <c r="A126" s="12" t="s">
        <v>205</v>
      </c>
      <c r="B126" s="13">
        <v>614.47489467600599</v>
      </c>
      <c r="C126" s="13">
        <v>652.44700000000103</v>
      </c>
      <c r="D126" s="14">
        <v>37.972105323994001</v>
      </c>
      <c r="E126" s="21">
        <v>1.0617960239749999</v>
      </c>
      <c r="F126" s="13">
        <v>616.99999999999102</v>
      </c>
      <c r="G126" s="14">
        <v>616.99999999999102</v>
      </c>
      <c r="H126" s="16">
        <v>51.670789999999002</v>
      </c>
      <c r="I126" s="13">
        <v>620.36486999999897</v>
      </c>
      <c r="J126" s="14">
        <v>3.3648700000080001</v>
      </c>
      <c r="K126" s="22">
        <v>1.0054535980549999</v>
      </c>
    </row>
    <row r="127" spans="1:11" x14ac:dyDescent="0.2">
      <c r="A127" s="18" t="s">
        <v>206</v>
      </c>
      <c r="B127" s="5">
        <v>131.75198748296199</v>
      </c>
      <c r="C127" s="5">
        <v>123.08499999999999</v>
      </c>
      <c r="D127" s="6">
        <v>-8.6669874829609999</v>
      </c>
      <c r="E127" s="7">
        <v>0.93421740613899995</v>
      </c>
      <c r="F127" s="5">
        <v>125.999999999998</v>
      </c>
      <c r="G127" s="6">
        <v>125.999999999998</v>
      </c>
      <c r="H127" s="8">
        <v>10.47471</v>
      </c>
      <c r="I127" s="5">
        <v>126.60187000000001</v>
      </c>
      <c r="J127" s="6">
        <v>0.60187000000099999</v>
      </c>
      <c r="K127" s="9">
        <v>1.004776746031</v>
      </c>
    </row>
    <row r="128" spans="1:11" x14ac:dyDescent="0.2">
      <c r="A128" s="18" t="s">
        <v>207</v>
      </c>
      <c r="B128" s="5">
        <v>362.06609240490099</v>
      </c>
      <c r="C128" s="5">
        <v>420.222000000001</v>
      </c>
      <c r="D128" s="6">
        <v>58.155907595099002</v>
      </c>
      <c r="E128" s="7">
        <v>1.1606223526999999</v>
      </c>
      <c r="F128" s="5">
        <v>381.99999999999397</v>
      </c>
      <c r="G128" s="6">
        <v>381.99999999999397</v>
      </c>
      <c r="H128" s="8">
        <v>32.101480000000002</v>
      </c>
      <c r="I128" s="5">
        <v>384.62772999999999</v>
      </c>
      <c r="J128" s="6">
        <v>2.6277300000050001</v>
      </c>
      <c r="K128" s="9">
        <v>1.0068788743449999</v>
      </c>
    </row>
    <row r="129" spans="1:11" x14ac:dyDescent="0.2">
      <c r="A129" s="18" t="s">
        <v>209</v>
      </c>
      <c r="B129" s="5">
        <v>0.31882680157499999</v>
      </c>
      <c r="C129" s="5">
        <v>0.3</v>
      </c>
      <c r="D129" s="6">
        <v>-1.8826801575E-2</v>
      </c>
      <c r="E129" s="7">
        <v>0.94094975239699996</v>
      </c>
      <c r="F129" s="5">
        <v>0</v>
      </c>
      <c r="G129" s="6">
        <v>0</v>
      </c>
      <c r="H129" s="8">
        <v>2.5080000000000002E-2</v>
      </c>
      <c r="I129" s="5">
        <v>0.30099999999999999</v>
      </c>
      <c r="J129" s="6">
        <v>0.30099999999999999</v>
      </c>
      <c r="K129" s="20" t="s">
        <v>19</v>
      </c>
    </row>
    <row r="130" spans="1:11" x14ac:dyDescent="0.2">
      <c r="A130" s="18" t="s">
        <v>210</v>
      </c>
      <c r="B130" s="5">
        <v>120.337987986568</v>
      </c>
      <c r="C130" s="5">
        <v>108.84</v>
      </c>
      <c r="D130" s="6">
        <v>-11.497987986567001</v>
      </c>
      <c r="E130" s="7">
        <v>0.90445254919899998</v>
      </c>
      <c r="F130" s="5">
        <v>108.999999999998</v>
      </c>
      <c r="G130" s="6">
        <v>108.999999999998</v>
      </c>
      <c r="H130" s="8">
        <v>9.0695199999990006</v>
      </c>
      <c r="I130" s="5">
        <v>108.83427</v>
      </c>
      <c r="J130" s="6">
        <v>-0.165729999998</v>
      </c>
      <c r="K130" s="9">
        <v>0.99847954128399996</v>
      </c>
    </row>
    <row r="131" spans="1:11" x14ac:dyDescent="0.2">
      <c r="A131" s="11" t="s">
        <v>212</v>
      </c>
      <c r="B131" s="5">
        <v>85</v>
      </c>
      <c r="C131" s="5">
        <v>134.01718</v>
      </c>
      <c r="D131" s="6">
        <v>49.017180000000003</v>
      </c>
      <c r="E131" s="7">
        <v>1.576672705882</v>
      </c>
      <c r="F131" s="5">
        <v>148</v>
      </c>
      <c r="G131" s="6">
        <v>148</v>
      </c>
      <c r="H131" s="8">
        <v>0</v>
      </c>
      <c r="I131" s="5">
        <v>111.6018</v>
      </c>
      <c r="J131" s="6">
        <v>-36.398200000000003</v>
      </c>
      <c r="K131" s="9">
        <v>0.75406621621600001</v>
      </c>
    </row>
    <row r="132" spans="1:11" x14ac:dyDescent="0.2">
      <c r="A132" s="12" t="s">
        <v>213</v>
      </c>
      <c r="B132" s="13">
        <v>85</v>
      </c>
      <c r="C132" s="13">
        <v>99.703999999999994</v>
      </c>
      <c r="D132" s="14">
        <v>14.704000000000001</v>
      </c>
      <c r="E132" s="21">
        <v>1.172988235294</v>
      </c>
      <c r="F132" s="13">
        <v>148</v>
      </c>
      <c r="G132" s="14">
        <v>148</v>
      </c>
      <c r="H132" s="16">
        <v>0</v>
      </c>
      <c r="I132" s="13">
        <v>110.2568</v>
      </c>
      <c r="J132" s="14">
        <v>-37.743200000000002</v>
      </c>
      <c r="K132" s="22">
        <v>0.74497837837799996</v>
      </c>
    </row>
    <row r="133" spans="1:11" x14ac:dyDescent="0.2">
      <c r="A133" s="18" t="s">
        <v>214</v>
      </c>
      <c r="B133" s="5">
        <v>85</v>
      </c>
      <c r="C133" s="5">
        <v>89.781999999999996</v>
      </c>
      <c r="D133" s="6">
        <v>4.782</v>
      </c>
      <c r="E133" s="7">
        <v>1.056258823529</v>
      </c>
      <c r="F133" s="5">
        <v>148</v>
      </c>
      <c r="G133" s="6">
        <v>148</v>
      </c>
      <c r="H133" s="8">
        <v>0</v>
      </c>
      <c r="I133" s="5">
        <v>110.2568</v>
      </c>
      <c r="J133" s="6">
        <v>-37.743200000000002</v>
      </c>
      <c r="K133" s="9">
        <v>0.74497837837799996</v>
      </c>
    </row>
    <row r="134" spans="1:11" x14ac:dyDescent="0.2">
      <c r="A134" s="18" t="s">
        <v>418</v>
      </c>
      <c r="B134" s="5">
        <v>0</v>
      </c>
      <c r="C134" s="5">
        <v>9.9220000000000006</v>
      </c>
      <c r="D134" s="6">
        <v>9.9220000000000006</v>
      </c>
      <c r="E134" s="19" t="s">
        <v>51</v>
      </c>
      <c r="F134" s="5">
        <v>0</v>
      </c>
      <c r="G134" s="6">
        <v>0</v>
      </c>
      <c r="H134" s="8">
        <v>0</v>
      </c>
      <c r="I134" s="5">
        <v>0</v>
      </c>
      <c r="J134" s="6">
        <v>0</v>
      </c>
      <c r="K134" s="20" t="s">
        <v>19</v>
      </c>
    </row>
    <row r="135" spans="1:11" x14ac:dyDescent="0.2">
      <c r="A135" s="12" t="s">
        <v>222</v>
      </c>
      <c r="B135" s="13">
        <v>0</v>
      </c>
      <c r="C135" s="13">
        <v>4.2350000000000003</v>
      </c>
      <c r="D135" s="14">
        <v>4.2350000000000003</v>
      </c>
      <c r="E135" s="15" t="s">
        <v>51</v>
      </c>
      <c r="F135" s="13">
        <v>0</v>
      </c>
      <c r="G135" s="14">
        <v>0</v>
      </c>
      <c r="H135" s="16">
        <v>0</v>
      </c>
      <c r="I135" s="13">
        <v>0</v>
      </c>
      <c r="J135" s="14">
        <v>0</v>
      </c>
      <c r="K135" s="17" t="s">
        <v>19</v>
      </c>
    </row>
    <row r="136" spans="1:11" x14ac:dyDescent="0.2">
      <c r="A136" s="18" t="s">
        <v>420</v>
      </c>
      <c r="B136" s="5">
        <v>0</v>
      </c>
      <c r="C136" s="5">
        <v>4.2350000000000003</v>
      </c>
      <c r="D136" s="6">
        <v>4.2350000000000003</v>
      </c>
      <c r="E136" s="19" t="s">
        <v>51</v>
      </c>
      <c r="F136" s="5">
        <v>0</v>
      </c>
      <c r="G136" s="6">
        <v>0</v>
      </c>
      <c r="H136" s="8">
        <v>0</v>
      </c>
      <c r="I136" s="5">
        <v>0</v>
      </c>
      <c r="J136" s="6">
        <v>0</v>
      </c>
      <c r="K136" s="20" t="s">
        <v>19</v>
      </c>
    </row>
    <row r="137" spans="1:11" x14ac:dyDescent="0.2">
      <c r="A137" s="12" t="s">
        <v>224</v>
      </c>
      <c r="B137" s="13">
        <v>0</v>
      </c>
      <c r="C137" s="13">
        <v>30.07818</v>
      </c>
      <c r="D137" s="14">
        <v>30.07818</v>
      </c>
      <c r="E137" s="15" t="s">
        <v>19</v>
      </c>
      <c r="F137" s="13">
        <v>0</v>
      </c>
      <c r="G137" s="14">
        <v>0</v>
      </c>
      <c r="H137" s="16">
        <v>0</v>
      </c>
      <c r="I137" s="13">
        <v>1.345</v>
      </c>
      <c r="J137" s="14">
        <v>1.345</v>
      </c>
      <c r="K137" s="17" t="s">
        <v>19</v>
      </c>
    </row>
    <row r="138" spans="1:11" x14ac:dyDescent="0.2">
      <c r="A138" s="18" t="s">
        <v>226</v>
      </c>
      <c r="B138" s="5">
        <v>0</v>
      </c>
      <c r="C138" s="5">
        <v>30.07818</v>
      </c>
      <c r="D138" s="6">
        <v>30.07818</v>
      </c>
      <c r="E138" s="19" t="s">
        <v>19</v>
      </c>
      <c r="F138" s="5">
        <v>0</v>
      </c>
      <c r="G138" s="6">
        <v>0</v>
      </c>
      <c r="H138" s="8">
        <v>0</v>
      </c>
      <c r="I138" s="5">
        <v>1.345</v>
      </c>
      <c r="J138" s="6">
        <v>1.345</v>
      </c>
      <c r="K138" s="20" t="s">
        <v>19</v>
      </c>
    </row>
    <row r="139" spans="1:11" x14ac:dyDescent="0.2">
      <c r="A139" s="4" t="s">
        <v>234</v>
      </c>
      <c r="B139" s="5">
        <v>8185.9956118887303</v>
      </c>
      <c r="C139" s="5">
        <v>10881.56798</v>
      </c>
      <c r="D139" s="6">
        <v>2695.57236811127</v>
      </c>
      <c r="E139" s="7">
        <v>1.329290717453</v>
      </c>
      <c r="F139" s="5">
        <v>14736.0009721308</v>
      </c>
      <c r="G139" s="6">
        <v>14736.0009721308</v>
      </c>
      <c r="H139" s="8">
        <v>1147.7194</v>
      </c>
      <c r="I139" s="5">
        <v>12944.97277</v>
      </c>
      <c r="J139" s="6">
        <v>-1791.0282021308201</v>
      </c>
      <c r="K139" s="9">
        <v>0.87845900624399997</v>
      </c>
    </row>
    <row r="140" spans="1:11" x14ac:dyDescent="0.2">
      <c r="A140" s="10" t="s">
        <v>235</v>
      </c>
      <c r="B140" s="5">
        <v>8185.8066867303796</v>
      </c>
      <c r="C140" s="5">
        <v>10829.228580000001</v>
      </c>
      <c r="D140" s="6">
        <v>2643.4218932696199</v>
      </c>
      <c r="E140" s="7">
        <v>1.322927476109</v>
      </c>
      <c r="F140" s="5">
        <v>14736.0009721308</v>
      </c>
      <c r="G140" s="6">
        <v>14736.0009721308</v>
      </c>
      <c r="H140" s="8">
        <v>1142.90688</v>
      </c>
      <c r="I140" s="5">
        <v>12865.31626</v>
      </c>
      <c r="J140" s="6">
        <v>-1870.6847121308199</v>
      </c>
      <c r="K140" s="9">
        <v>0.87305343453200002</v>
      </c>
    </row>
    <row r="141" spans="1:11" x14ac:dyDescent="0.2">
      <c r="A141" s="11" t="s">
        <v>236</v>
      </c>
      <c r="B141" s="5">
        <v>8185.8066867303796</v>
      </c>
      <c r="C141" s="5">
        <v>10829.228580000001</v>
      </c>
      <c r="D141" s="6">
        <v>2643.4218932696199</v>
      </c>
      <c r="E141" s="7">
        <v>1.322927476109</v>
      </c>
      <c r="F141" s="5">
        <v>14736.0009721308</v>
      </c>
      <c r="G141" s="6">
        <v>14736.0009721308</v>
      </c>
      <c r="H141" s="8">
        <v>1142.90688</v>
      </c>
      <c r="I141" s="5">
        <v>12865.31626</v>
      </c>
      <c r="J141" s="6">
        <v>-1870.6847121308199</v>
      </c>
      <c r="K141" s="9">
        <v>0.87305343453200002</v>
      </c>
    </row>
    <row r="142" spans="1:11" x14ac:dyDescent="0.2">
      <c r="A142" s="12" t="s">
        <v>237</v>
      </c>
      <c r="B142" s="13">
        <v>1698.0858165383599</v>
      </c>
      <c r="C142" s="13">
        <v>1723.7994699999999</v>
      </c>
      <c r="D142" s="14">
        <v>25.71365346164</v>
      </c>
      <c r="E142" s="21">
        <v>1.0151427290720001</v>
      </c>
      <c r="F142" s="13">
        <v>1768.4791214551601</v>
      </c>
      <c r="G142" s="14">
        <v>1768.4791214551601</v>
      </c>
      <c r="H142" s="16">
        <v>86.769760000000005</v>
      </c>
      <c r="I142" s="13">
        <v>1655.6285600000001</v>
      </c>
      <c r="J142" s="14">
        <v>-112.85056145516501</v>
      </c>
      <c r="K142" s="22">
        <v>0.93618778978700001</v>
      </c>
    </row>
    <row r="143" spans="1:11" x14ac:dyDescent="0.2">
      <c r="A143" s="18" t="s">
        <v>238</v>
      </c>
      <c r="B143" s="5">
        <v>274.44016306272698</v>
      </c>
      <c r="C143" s="5">
        <v>334.9042</v>
      </c>
      <c r="D143" s="6">
        <v>60.464036937273001</v>
      </c>
      <c r="E143" s="7">
        <v>1.220317741625</v>
      </c>
      <c r="F143" s="5">
        <v>385.38966491188802</v>
      </c>
      <c r="G143" s="6">
        <v>385.38966491188802</v>
      </c>
      <c r="H143" s="8">
        <v>7.9903199999999996</v>
      </c>
      <c r="I143" s="5">
        <v>62.789580000000001</v>
      </c>
      <c r="J143" s="6">
        <v>-322.60008491188802</v>
      </c>
      <c r="K143" s="9">
        <v>0.162924919157</v>
      </c>
    </row>
    <row r="144" spans="1:11" x14ac:dyDescent="0.2">
      <c r="A144" s="18" t="s">
        <v>239</v>
      </c>
      <c r="B144" s="5">
        <v>5.3547154972459996</v>
      </c>
      <c r="C144" s="5">
        <v>1.9523999999999999</v>
      </c>
      <c r="D144" s="6">
        <v>-3.4023154972460001</v>
      </c>
      <c r="E144" s="7">
        <v>0.36461320886300003</v>
      </c>
      <c r="F144" s="5">
        <v>2.041236862331</v>
      </c>
      <c r="G144" s="6">
        <v>2.041236862331</v>
      </c>
      <c r="H144" s="8">
        <v>0</v>
      </c>
      <c r="I144" s="5">
        <v>8.7327599999990007</v>
      </c>
      <c r="J144" s="6">
        <v>6.6915231376679998</v>
      </c>
      <c r="K144" s="9">
        <v>4.2781708292419998</v>
      </c>
    </row>
    <row r="145" spans="1:11" x14ac:dyDescent="0.2">
      <c r="A145" s="18" t="s">
        <v>240</v>
      </c>
      <c r="B145" s="5">
        <v>0</v>
      </c>
      <c r="C145" s="5">
        <v>0.74999999999900002</v>
      </c>
      <c r="D145" s="6">
        <v>0.74999999999900002</v>
      </c>
      <c r="E145" s="19" t="s">
        <v>51</v>
      </c>
      <c r="F145" s="5">
        <v>0.76902374531600004</v>
      </c>
      <c r="G145" s="6">
        <v>0.76902374531600004</v>
      </c>
      <c r="H145" s="8">
        <v>0</v>
      </c>
      <c r="I145" s="5">
        <v>0.599999999999</v>
      </c>
      <c r="J145" s="6">
        <v>-0.16902374531600001</v>
      </c>
      <c r="K145" s="9">
        <v>0.78020997875999998</v>
      </c>
    </row>
    <row r="146" spans="1:11" x14ac:dyDescent="0.2">
      <c r="A146" s="18" t="s">
        <v>241</v>
      </c>
      <c r="B146" s="5">
        <v>1418.29093797839</v>
      </c>
      <c r="C146" s="5">
        <v>1386.1928700000001</v>
      </c>
      <c r="D146" s="6">
        <v>-32.098067978385998</v>
      </c>
      <c r="E146" s="7">
        <v>0.97736848828400003</v>
      </c>
      <c r="F146" s="5">
        <v>1380.27919593563</v>
      </c>
      <c r="G146" s="6">
        <v>1380.27919593563</v>
      </c>
      <c r="H146" s="8">
        <v>78.779439999999994</v>
      </c>
      <c r="I146" s="5">
        <v>1583.50622</v>
      </c>
      <c r="J146" s="6">
        <v>203.22702406437</v>
      </c>
      <c r="K146" s="9">
        <v>1.147236171249</v>
      </c>
    </row>
    <row r="147" spans="1:11" x14ac:dyDescent="0.2">
      <c r="A147" s="12" t="s">
        <v>242</v>
      </c>
      <c r="B147" s="13">
        <v>2.4433016079860002</v>
      </c>
      <c r="C147" s="13">
        <v>5.8963200000000002</v>
      </c>
      <c r="D147" s="14">
        <v>3.453018392013</v>
      </c>
      <c r="E147" s="21">
        <v>2.4132591656820002</v>
      </c>
      <c r="F147" s="13">
        <v>0</v>
      </c>
      <c r="G147" s="14">
        <v>0</v>
      </c>
      <c r="H147" s="16">
        <v>0</v>
      </c>
      <c r="I147" s="13">
        <v>0</v>
      </c>
      <c r="J147" s="14">
        <v>0</v>
      </c>
      <c r="K147" s="17" t="s">
        <v>19</v>
      </c>
    </row>
    <row r="148" spans="1:11" x14ac:dyDescent="0.2">
      <c r="A148" s="18" t="s">
        <v>243</v>
      </c>
      <c r="B148" s="5">
        <v>0</v>
      </c>
      <c r="C148" s="5">
        <v>5.8963200000000002</v>
      </c>
      <c r="D148" s="6">
        <v>5.8963200000000002</v>
      </c>
      <c r="E148" s="19" t="s">
        <v>51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20" t="s">
        <v>19</v>
      </c>
    </row>
    <row r="149" spans="1:11" x14ac:dyDescent="0.2">
      <c r="A149" s="18" t="s">
        <v>244</v>
      </c>
      <c r="B149" s="5">
        <v>2.4433016079860002</v>
      </c>
      <c r="C149" s="5">
        <v>0</v>
      </c>
      <c r="D149" s="6">
        <v>-2.4433016079860002</v>
      </c>
      <c r="E149" s="7">
        <v>0</v>
      </c>
      <c r="F149" s="5">
        <v>0</v>
      </c>
      <c r="G149" s="6">
        <v>0</v>
      </c>
      <c r="H149" s="8">
        <v>0</v>
      </c>
      <c r="I149" s="5">
        <v>0</v>
      </c>
      <c r="J149" s="6">
        <v>0</v>
      </c>
      <c r="K149" s="20" t="s">
        <v>19</v>
      </c>
    </row>
    <row r="150" spans="1:11" x14ac:dyDescent="0.2">
      <c r="A150" s="24" t="s">
        <v>245</v>
      </c>
      <c r="B150" s="5">
        <v>7.2378722200130001</v>
      </c>
      <c r="C150" s="5">
        <v>4.3528399999999996</v>
      </c>
      <c r="D150" s="6">
        <v>-2.8850322200130001</v>
      </c>
      <c r="E150" s="7">
        <v>0.601397740618</v>
      </c>
      <c r="F150" s="5">
        <v>1.94172788043</v>
      </c>
      <c r="G150" s="6">
        <v>1.94172788043</v>
      </c>
      <c r="H150" s="8">
        <v>2.7952400000000002</v>
      </c>
      <c r="I150" s="5">
        <v>5.1165599999999998</v>
      </c>
      <c r="J150" s="6">
        <v>3.1748321195689999</v>
      </c>
      <c r="K150" s="9">
        <v>2.6350551236180002</v>
      </c>
    </row>
    <row r="151" spans="1:11" x14ac:dyDescent="0.2">
      <c r="A151" s="18" t="s">
        <v>247</v>
      </c>
      <c r="B151" s="5">
        <v>0</v>
      </c>
      <c r="C151" s="5">
        <v>0</v>
      </c>
      <c r="D151" s="6">
        <v>0</v>
      </c>
      <c r="E151" s="7">
        <v>1</v>
      </c>
      <c r="F151" s="5">
        <v>1.94172788043</v>
      </c>
      <c r="G151" s="6">
        <v>1.94172788043</v>
      </c>
      <c r="H151" s="8">
        <v>2.7952400000000002</v>
      </c>
      <c r="I151" s="5">
        <v>5.1165599999999998</v>
      </c>
      <c r="J151" s="6">
        <v>3.1748321195689999</v>
      </c>
      <c r="K151" s="9">
        <v>2.6350551236180002</v>
      </c>
    </row>
    <row r="152" spans="1:11" x14ac:dyDescent="0.2">
      <c r="A152" s="18" t="s">
        <v>249</v>
      </c>
      <c r="B152" s="5">
        <v>7.2378722200130001</v>
      </c>
      <c r="C152" s="5">
        <v>4.3528399999999996</v>
      </c>
      <c r="D152" s="6">
        <v>-2.8850322200130001</v>
      </c>
      <c r="E152" s="7">
        <v>0.601397740618</v>
      </c>
      <c r="F152" s="5">
        <v>0</v>
      </c>
      <c r="G152" s="6">
        <v>0</v>
      </c>
      <c r="H152" s="8">
        <v>0</v>
      </c>
      <c r="I152" s="5">
        <v>0</v>
      </c>
      <c r="J152" s="6">
        <v>0</v>
      </c>
      <c r="K152" s="20" t="s">
        <v>19</v>
      </c>
    </row>
    <row r="153" spans="1:11" x14ac:dyDescent="0.2">
      <c r="A153" s="12" t="s">
        <v>253</v>
      </c>
      <c r="B153" s="13">
        <v>0.67555724673799999</v>
      </c>
      <c r="C153" s="13">
        <v>0</v>
      </c>
      <c r="D153" s="14">
        <v>-0.67555724673799999</v>
      </c>
      <c r="E153" s="21">
        <v>0</v>
      </c>
      <c r="F153" s="13">
        <v>0</v>
      </c>
      <c r="G153" s="14">
        <v>0</v>
      </c>
      <c r="H153" s="16">
        <v>0</v>
      </c>
      <c r="I153" s="13">
        <v>0</v>
      </c>
      <c r="J153" s="14">
        <v>0</v>
      </c>
      <c r="K153" s="22">
        <v>12</v>
      </c>
    </row>
    <row r="154" spans="1:11" x14ac:dyDescent="0.2">
      <c r="A154" s="18" t="s">
        <v>254</v>
      </c>
      <c r="B154" s="5">
        <v>0.67555724673799999</v>
      </c>
      <c r="C154" s="5">
        <v>0</v>
      </c>
      <c r="D154" s="6">
        <v>-0.67555724673799999</v>
      </c>
      <c r="E154" s="7">
        <v>0</v>
      </c>
      <c r="F154" s="5">
        <v>0</v>
      </c>
      <c r="G154" s="6">
        <v>0</v>
      </c>
      <c r="H154" s="8">
        <v>0</v>
      </c>
      <c r="I154" s="5">
        <v>0</v>
      </c>
      <c r="J154" s="6">
        <v>0</v>
      </c>
      <c r="K154" s="9">
        <v>12</v>
      </c>
    </row>
    <row r="155" spans="1:11" x14ac:dyDescent="0.2">
      <c r="A155" s="12" t="s">
        <v>255</v>
      </c>
      <c r="B155" s="13">
        <v>6477.3641391172796</v>
      </c>
      <c r="C155" s="13">
        <v>8741.9782799999994</v>
      </c>
      <c r="D155" s="14">
        <v>2264.6141408827202</v>
      </c>
      <c r="E155" s="21">
        <v>1.349619705214</v>
      </c>
      <c r="F155" s="13">
        <v>12965.5801227952</v>
      </c>
      <c r="G155" s="14">
        <v>12965.5801227952</v>
      </c>
      <c r="H155" s="16">
        <v>1048.41498</v>
      </c>
      <c r="I155" s="13">
        <v>10638.27691</v>
      </c>
      <c r="J155" s="14">
        <v>-2327.3032127952301</v>
      </c>
      <c r="K155" s="22">
        <v>0.82050142062599996</v>
      </c>
    </row>
    <row r="156" spans="1:11" x14ac:dyDescent="0.2">
      <c r="A156" s="18" t="s">
        <v>256</v>
      </c>
      <c r="B156" s="5">
        <v>1857.7501543554799</v>
      </c>
      <c r="C156" s="5">
        <v>2206.2078000000001</v>
      </c>
      <c r="D156" s="6">
        <v>348.45764564452401</v>
      </c>
      <c r="E156" s="7">
        <v>1.187569703508</v>
      </c>
      <c r="F156" s="5">
        <v>0</v>
      </c>
      <c r="G156" s="6">
        <v>0</v>
      </c>
      <c r="H156" s="8">
        <v>0</v>
      </c>
      <c r="I156" s="5">
        <v>0</v>
      </c>
      <c r="J156" s="6">
        <v>0</v>
      </c>
      <c r="K156" s="20" t="s">
        <v>19</v>
      </c>
    </row>
    <row r="157" spans="1:11" x14ac:dyDescent="0.2">
      <c r="A157" s="18" t="s">
        <v>257</v>
      </c>
      <c r="B157" s="5">
        <v>4619.6139847617997</v>
      </c>
      <c r="C157" s="5">
        <v>6535.7704800000001</v>
      </c>
      <c r="D157" s="6">
        <v>1916.1564952382</v>
      </c>
      <c r="E157" s="7">
        <v>1.4147871448910001</v>
      </c>
      <c r="F157" s="5">
        <v>12965.5801227952</v>
      </c>
      <c r="G157" s="6">
        <v>12965.5801227952</v>
      </c>
      <c r="H157" s="8">
        <v>1048.41498</v>
      </c>
      <c r="I157" s="5">
        <v>10638.27691</v>
      </c>
      <c r="J157" s="6">
        <v>-2327.3032127952301</v>
      </c>
      <c r="K157" s="9">
        <v>0.82050142062599996</v>
      </c>
    </row>
    <row r="158" spans="1:11" x14ac:dyDescent="0.2">
      <c r="A158" s="12" t="s">
        <v>260</v>
      </c>
      <c r="B158" s="13">
        <v>0</v>
      </c>
      <c r="C158" s="13">
        <v>353.20166999999998</v>
      </c>
      <c r="D158" s="14">
        <v>353.20166999999998</v>
      </c>
      <c r="E158" s="15" t="s">
        <v>19</v>
      </c>
      <c r="F158" s="13">
        <v>0</v>
      </c>
      <c r="G158" s="14">
        <v>0</v>
      </c>
      <c r="H158" s="16">
        <v>4.9268999999999998</v>
      </c>
      <c r="I158" s="13">
        <v>566.29422999999997</v>
      </c>
      <c r="J158" s="14">
        <v>566.29422999999997</v>
      </c>
      <c r="K158" s="17" t="s">
        <v>19</v>
      </c>
    </row>
    <row r="159" spans="1:11" x14ac:dyDescent="0.2">
      <c r="A159" s="18" t="s">
        <v>261</v>
      </c>
      <c r="B159" s="5">
        <v>0</v>
      </c>
      <c r="C159" s="5">
        <v>88.379760000000005</v>
      </c>
      <c r="D159" s="6">
        <v>88.379760000000005</v>
      </c>
      <c r="E159" s="19" t="s">
        <v>19</v>
      </c>
      <c r="F159" s="5">
        <v>0</v>
      </c>
      <c r="G159" s="6">
        <v>0</v>
      </c>
      <c r="H159" s="8">
        <v>0</v>
      </c>
      <c r="I159" s="5">
        <v>0</v>
      </c>
      <c r="J159" s="6">
        <v>0</v>
      </c>
      <c r="K159" s="20" t="s">
        <v>19</v>
      </c>
    </row>
    <row r="160" spans="1:11" x14ac:dyDescent="0.2">
      <c r="A160" s="18" t="s">
        <v>262</v>
      </c>
      <c r="B160" s="5">
        <v>0</v>
      </c>
      <c r="C160" s="5">
        <v>264.82191</v>
      </c>
      <c r="D160" s="6">
        <v>264.82191</v>
      </c>
      <c r="E160" s="19" t="s">
        <v>19</v>
      </c>
      <c r="F160" s="5">
        <v>0</v>
      </c>
      <c r="G160" s="6">
        <v>0</v>
      </c>
      <c r="H160" s="8">
        <v>4.9268999999999998</v>
      </c>
      <c r="I160" s="5">
        <v>566.29422999999997</v>
      </c>
      <c r="J160" s="6">
        <v>566.29422999999997</v>
      </c>
      <c r="K160" s="20" t="s">
        <v>19</v>
      </c>
    </row>
    <row r="161" spans="1:11" x14ac:dyDescent="0.2">
      <c r="A161" s="10" t="s">
        <v>266</v>
      </c>
      <c r="B161" s="5">
        <v>0.18892515835699999</v>
      </c>
      <c r="C161" s="5">
        <v>21.3994</v>
      </c>
      <c r="D161" s="6">
        <v>21.210474841642</v>
      </c>
      <c r="E161" s="7">
        <v>113.269191811638</v>
      </c>
      <c r="F161" s="5">
        <v>0</v>
      </c>
      <c r="G161" s="6">
        <v>0</v>
      </c>
      <c r="H161" s="8">
        <v>0.93149999999999999</v>
      </c>
      <c r="I161" s="5">
        <v>33.084449999999997</v>
      </c>
      <c r="J161" s="6">
        <v>33.084449999999997</v>
      </c>
      <c r="K161" s="20" t="s">
        <v>19</v>
      </c>
    </row>
    <row r="162" spans="1:11" x14ac:dyDescent="0.2">
      <c r="A162" s="11" t="s">
        <v>267</v>
      </c>
      <c r="B162" s="5">
        <v>0</v>
      </c>
      <c r="C162" s="5">
        <v>21.395</v>
      </c>
      <c r="D162" s="6">
        <v>21.395</v>
      </c>
      <c r="E162" s="19" t="s">
        <v>19</v>
      </c>
      <c r="F162" s="5">
        <v>0</v>
      </c>
      <c r="G162" s="6">
        <v>0</v>
      </c>
      <c r="H162" s="8">
        <v>0.93149999999999999</v>
      </c>
      <c r="I162" s="5">
        <v>33.055999999999997</v>
      </c>
      <c r="J162" s="6">
        <v>33.055999999999997</v>
      </c>
      <c r="K162" s="20" t="s">
        <v>19</v>
      </c>
    </row>
    <row r="163" spans="1:11" x14ac:dyDescent="0.2">
      <c r="A163" s="12" t="s">
        <v>268</v>
      </c>
      <c r="B163" s="13">
        <v>0</v>
      </c>
      <c r="C163" s="13">
        <v>21.395</v>
      </c>
      <c r="D163" s="14">
        <v>21.395</v>
      </c>
      <c r="E163" s="15" t="s">
        <v>19</v>
      </c>
      <c r="F163" s="13">
        <v>0</v>
      </c>
      <c r="G163" s="14">
        <v>0</v>
      </c>
      <c r="H163" s="16">
        <v>0.93149999999999999</v>
      </c>
      <c r="I163" s="13">
        <v>8.0559999999999992</v>
      </c>
      <c r="J163" s="14">
        <v>8.0559999999999992</v>
      </c>
      <c r="K163" s="17" t="s">
        <v>19</v>
      </c>
    </row>
    <row r="164" spans="1:11" x14ac:dyDescent="0.2">
      <c r="A164" s="18" t="s">
        <v>269</v>
      </c>
      <c r="B164" s="5">
        <v>0</v>
      </c>
      <c r="C164" s="5">
        <v>21.395</v>
      </c>
      <c r="D164" s="6">
        <v>21.395</v>
      </c>
      <c r="E164" s="19" t="s">
        <v>19</v>
      </c>
      <c r="F164" s="5">
        <v>0</v>
      </c>
      <c r="G164" s="6">
        <v>0</v>
      </c>
      <c r="H164" s="8">
        <v>0.93149999999999999</v>
      </c>
      <c r="I164" s="5">
        <v>8.0559999999999992</v>
      </c>
      <c r="J164" s="6">
        <v>8.0559999999999992</v>
      </c>
      <c r="K164" s="20" t="s">
        <v>19</v>
      </c>
    </row>
    <row r="165" spans="1:11" x14ac:dyDescent="0.2">
      <c r="A165" s="12" t="s">
        <v>270</v>
      </c>
      <c r="B165" s="13">
        <v>0</v>
      </c>
      <c r="C165" s="13">
        <v>0</v>
      </c>
      <c r="D165" s="14">
        <v>0</v>
      </c>
      <c r="E165" s="15" t="s">
        <v>19</v>
      </c>
      <c r="F165" s="13">
        <v>0</v>
      </c>
      <c r="G165" s="14">
        <v>0</v>
      </c>
      <c r="H165" s="16">
        <v>0</v>
      </c>
      <c r="I165" s="13">
        <v>25</v>
      </c>
      <c r="J165" s="14">
        <v>25</v>
      </c>
      <c r="K165" s="17" t="s">
        <v>51</v>
      </c>
    </row>
    <row r="166" spans="1:11" x14ac:dyDescent="0.2">
      <c r="A166" s="18" t="s">
        <v>271</v>
      </c>
      <c r="B166" s="5">
        <v>0</v>
      </c>
      <c r="C166" s="5">
        <v>0</v>
      </c>
      <c r="D166" s="6">
        <v>0</v>
      </c>
      <c r="E166" s="19" t="s">
        <v>19</v>
      </c>
      <c r="F166" s="5">
        <v>0</v>
      </c>
      <c r="G166" s="6">
        <v>0</v>
      </c>
      <c r="H166" s="8">
        <v>0</v>
      </c>
      <c r="I166" s="5">
        <v>25</v>
      </c>
      <c r="J166" s="6">
        <v>25</v>
      </c>
      <c r="K166" s="20" t="s">
        <v>51</v>
      </c>
    </row>
    <row r="167" spans="1:11" x14ac:dyDescent="0.2">
      <c r="A167" s="25" t="s">
        <v>272</v>
      </c>
      <c r="B167" s="13">
        <v>0.18892515835699999</v>
      </c>
      <c r="C167" s="13">
        <v>4.4000000000000003E-3</v>
      </c>
      <c r="D167" s="14">
        <v>-0.18452515835700001</v>
      </c>
      <c r="E167" s="21">
        <v>2.3289645689000001E-2</v>
      </c>
      <c r="F167" s="13">
        <v>0</v>
      </c>
      <c r="G167" s="14">
        <v>0</v>
      </c>
      <c r="H167" s="16">
        <v>0</v>
      </c>
      <c r="I167" s="13">
        <v>2.8449999999000001E-2</v>
      </c>
      <c r="J167" s="14">
        <v>2.8449999999000001E-2</v>
      </c>
      <c r="K167" s="17" t="s">
        <v>19</v>
      </c>
    </row>
    <row r="168" spans="1:11" x14ac:dyDescent="0.2">
      <c r="A168" s="12" t="s">
        <v>273</v>
      </c>
      <c r="B168" s="13">
        <v>0</v>
      </c>
      <c r="C168" s="13">
        <v>4.4000000000000003E-3</v>
      </c>
      <c r="D168" s="14">
        <v>4.4000000000000003E-3</v>
      </c>
      <c r="E168" s="15" t="s">
        <v>19</v>
      </c>
      <c r="F168" s="13">
        <v>0</v>
      </c>
      <c r="G168" s="14">
        <v>0</v>
      </c>
      <c r="H168" s="16">
        <v>0</v>
      </c>
      <c r="I168" s="13">
        <v>4.4999999999999999E-4</v>
      </c>
      <c r="J168" s="14">
        <v>4.4999999999999999E-4</v>
      </c>
      <c r="K168" s="17" t="s">
        <v>19</v>
      </c>
    </row>
    <row r="169" spans="1:11" x14ac:dyDescent="0.2">
      <c r="A169" s="18" t="s">
        <v>274</v>
      </c>
      <c r="B169" s="5">
        <v>0</v>
      </c>
      <c r="C169" s="5">
        <v>4.4000000000000003E-3</v>
      </c>
      <c r="D169" s="6">
        <v>4.4000000000000003E-3</v>
      </c>
      <c r="E169" s="19" t="s">
        <v>19</v>
      </c>
      <c r="F169" s="5">
        <v>0</v>
      </c>
      <c r="G169" s="6">
        <v>0</v>
      </c>
      <c r="H169" s="8">
        <v>0</v>
      </c>
      <c r="I169" s="5">
        <v>4.4999999999999999E-4</v>
      </c>
      <c r="J169" s="6">
        <v>4.4999999999999999E-4</v>
      </c>
      <c r="K169" s="20" t="s">
        <v>19</v>
      </c>
    </row>
    <row r="170" spans="1:11" x14ac:dyDescent="0.2">
      <c r="A170" s="12" t="s">
        <v>277</v>
      </c>
      <c r="B170" s="13">
        <v>0.18892515835699999</v>
      </c>
      <c r="C170" s="13">
        <v>0</v>
      </c>
      <c r="D170" s="14">
        <v>-0.18892515835699999</v>
      </c>
      <c r="E170" s="21">
        <v>0</v>
      </c>
      <c r="F170" s="13">
        <v>0</v>
      </c>
      <c r="G170" s="14">
        <v>0</v>
      </c>
      <c r="H170" s="16">
        <v>0</v>
      </c>
      <c r="I170" s="13">
        <v>2.7999999998999998E-2</v>
      </c>
      <c r="J170" s="14">
        <v>2.7999999998999998E-2</v>
      </c>
      <c r="K170" s="17" t="s">
        <v>51</v>
      </c>
    </row>
    <row r="171" spans="1:11" x14ac:dyDescent="0.2">
      <c r="A171" s="18" t="s">
        <v>360</v>
      </c>
      <c r="B171" s="5">
        <v>0.18892515835699999</v>
      </c>
      <c r="C171" s="5">
        <v>0</v>
      </c>
      <c r="D171" s="6">
        <v>-0.18892515835699999</v>
      </c>
      <c r="E171" s="7">
        <v>0</v>
      </c>
      <c r="F171" s="5">
        <v>0</v>
      </c>
      <c r="G171" s="6">
        <v>0</v>
      </c>
      <c r="H171" s="8">
        <v>0</v>
      </c>
      <c r="I171" s="5">
        <v>2.8000000000000001E-2</v>
      </c>
      <c r="J171" s="6">
        <v>2.8000000000000001E-2</v>
      </c>
      <c r="K171" s="20" t="s">
        <v>51</v>
      </c>
    </row>
    <row r="172" spans="1:11" x14ac:dyDescent="0.2">
      <c r="A172" s="10" t="s">
        <v>288</v>
      </c>
      <c r="B172" s="5">
        <v>0</v>
      </c>
      <c r="C172" s="5">
        <v>30.94</v>
      </c>
      <c r="D172" s="6">
        <v>30.94</v>
      </c>
      <c r="E172" s="19" t="s">
        <v>51</v>
      </c>
      <c r="F172" s="5">
        <v>0</v>
      </c>
      <c r="G172" s="6">
        <v>0</v>
      </c>
      <c r="H172" s="8">
        <v>3.8810199999999999</v>
      </c>
      <c r="I172" s="5">
        <v>46.57206</v>
      </c>
      <c r="J172" s="6">
        <v>46.57206</v>
      </c>
      <c r="K172" s="20" t="s">
        <v>19</v>
      </c>
    </row>
    <row r="173" spans="1:11" x14ac:dyDescent="0.2">
      <c r="A173" s="25" t="s">
        <v>289</v>
      </c>
      <c r="B173" s="13">
        <v>0</v>
      </c>
      <c r="C173" s="13">
        <v>30.94</v>
      </c>
      <c r="D173" s="14">
        <v>30.94</v>
      </c>
      <c r="E173" s="15" t="s">
        <v>51</v>
      </c>
      <c r="F173" s="13">
        <v>0</v>
      </c>
      <c r="G173" s="14">
        <v>0</v>
      </c>
      <c r="H173" s="16">
        <v>3.8810199999999999</v>
      </c>
      <c r="I173" s="13">
        <v>46.57206</v>
      </c>
      <c r="J173" s="14">
        <v>46.57206</v>
      </c>
      <c r="K173" s="17" t="s">
        <v>19</v>
      </c>
    </row>
    <row r="174" spans="1:11" x14ac:dyDescent="0.2">
      <c r="A174" s="24" t="s">
        <v>345</v>
      </c>
      <c r="B174" s="5">
        <v>0</v>
      </c>
      <c r="C174" s="5">
        <v>30.94</v>
      </c>
      <c r="D174" s="6">
        <v>30.94</v>
      </c>
      <c r="E174" s="19" t="s">
        <v>51</v>
      </c>
      <c r="F174" s="5">
        <v>0</v>
      </c>
      <c r="G174" s="6">
        <v>0</v>
      </c>
      <c r="H174" s="8">
        <v>3.8810199999999999</v>
      </c>
      <c r="I174" s="5">
        <v>46.57206</v>
      </c>
      <c r="J174" s="6">
        <v>46.57206</v>
      </c>
      <c r="K174" s="20" t="s">
        <v>19</v>
      </c>
    </row>
    <row r="175" spans="1:11" x14ac:dyDescent="0.2">
      <c r="A175" s="18" t="s">
        <v>346</v>
      </c>
      <c r="B175" s="5">
        <v>0</v>
      </c>
      <c r="C175" s="5">
        <v>30.94</v>
      </c>
      <c r="D175" s="6">
        <v>30.94</v>
      </c>
      <c r="E175" s="19" t="s">
        <v>51</v>
      </c>
      <c r="F175" s="5">
        <v>0</v>
      </c>
      <c r="G175" s="6">
        <v>0</v>
      </c>
      <c r="H175" s="8">
        <v>3.8810199999999999</v>
      </c>
      <c r="I175" s="5">
        <v>46.57206</v>
      </c>
      <c r="J175" s="6">
        <v>46.57206</v>
      </c>
      <c r="K175" s="20" t="s">
        <v>19</v>
      </c>
    </row>
    <row r="176" spans="1:11" x14ac:dyDescent="0.2">
      <c r="A176" s="4" t="s">
        <v>292</v>
      </c>
      <c r="B176" s="5">
        <v>1538.0739334673001</v>
      </c>
      <c r="C176" s="5">
        <v>1528.3313000000001</v>
      </c>
      <c r="D176" s="6">
        <v>-9.7426334672960007</v>
      </c>
      <c r="E176" s="7">
        <v>0.99366569236000002</v>
      </c>
      <c r="F176" s="5">
        <v>1694.4498757958399</v>
      </c>
      <c r="G176" s="6">
        <v>1694.4498757958399</v>
      </c>
      <c r="H176" s="8">
        <v>131.39769000000001</v>
      </c>
      <c r="I176" s="5">
        <v>1671.01241</v>
      </c>
      <c r="J176" s="6">
        <v>-23.437465795834999</v>
      </c>
      <c r="K176" s="9">
        <v>0.98616809730900001</v>
      </c>
    </row>
    <row r="177" spans="1:11" x14ac:dyDescent="0.2">
      <c r="A177" s="23" t="s">
        <v>293</v>
      </c>
      <c r="B177" s="13">
        <v>1538.0739334673001</v>
      </c>
      <c r="C177" s="13">
        <v>1528.3313000000001</v>
      </c>
      <c r="D177" s="14">
        <v>-9.7426334672960007</v>
      </c>
      <c r="E177" s="21">
        <v>0.99366569236000002</v>
      </c>
      <c r="F177" s="13">
        <v>1694.4498757958399</v>
      </c>
      <c r="G177" s="14">
        <v>1694.4498757958399</v>
      </c>
      <c r="H177" s="16">
        <v>131.39769000000001</v>
      </c>
      <c r="I177" s="13">
        <v>1671.01241</v>
      </c>
      <c r="J177" s="14">
        <v>-23.437465795834999</v>
      </c>
      <c r="K177" s="22">
        <v>0.98616809730900001</v>
      </c>
    </row>
    <row r="178" spans="1:11" x14ac:dyDescent="0.2">
      <c r="A178" s="25" t="s">
        <v>294</v>
      </c>
      <c r="B178" s="13">
        <v>1538.0739334673001</v>
      </c>
      <c r="C178" s="13">
        <v>1528.3313000000001</v>
      </c>
      <c r="D178" s="14">
        <v>-9.7426334672960007</v>
      </c>
      <c r="E178" s="21">
        <v>0.99366569236000002</v>
      </c>
      <c r="F178" s="13">
        <v>1694.4498757958399</v>
      </c>
      <c r="G178" s="14">
        <v>1694.4498757958399</v>
      </c>
      <c r="H178" s="16">
        <v>131.39769000000001</v>
      </c>
      <c r="I178" s="13">
        <v>1671.01241</v>
      </c>
      <c r="J178" s="14">
        <v>-23.437465795834999</v>
      </c>
      <c r="K178" s="22">
        <v>0.98616809730900001</v>
      </c>
    </row>
    <row r="179" spans="1:11" x14ac:dyDescent="0.2">
      <c r="A179" s="24" t="s">
        <v>295</v>
      </c>
      <c r="B179" s="5">
        <v>0</v>
      </c>
      <c r="C179" s="5">
        <v>0.77176</v>
      </c>
      <c r="D179" s="6">
        <v>0.77176</v>
      </c>
      <c r="E179" s="19" t="s">
        <v>51</v>
      </c>
      <c r="F179" s="5">
        <v>0.36763563678700001</v>
      </c>
      <c r="G179" s="6">
        <v>0.36763563678700001</v>
      </c>
      <c r="H179" s="8">
        <v>0</v>
      </c>
      <c r="I179" s="5">
        <v>1.53417</v>
      </c>
      <c r="J179" s="6">
        <v>1.166534363212</v>
      </c>
      <c r="K179" s="9">
        <v>4.1730720487440003</v>
      </c>
    </row>
    <row r="180" spans="1:11" x14ac:dyDescent="0.2">
      <c r="A180" s="18" t="s">
        <v>296</v>
      </c>
      <c r="B180" s="5">
        <v>0</v>
      </c>
      <c r="C180" s="5">
        <v>0.77176</v>
      </c>
      <c r="D180" s="6">
        <v>0.77176</v>
      </c>
      <c r="E180" s="19" t="s">
        <v>51</v>
      </c>
      <c r="F180" s="5">
        <v>0.36763563678700001</v>
      </c>
      <c r="G180" s="6">
        <v>0.36763563678700001</v>
      </c>
      <c r="H180" s="8">
        <v>0</v>
      </c>
      <c r="I180" s="5">
        <v>1.53417</v>
      </c>
      <c r="J180" s="6">
        <v>1.166534363212</v>
      </c>
      <c r="K180" s="9">
        <v>4.1730720487440003</v>
      </c>
    </row>
    <row r="181" spans="1:11" x14ac:dyDescent="0.2">
      <c r="A181" s="12" t="s">
        <v>297</v>
      </c>
      <c r="B181" s="13">
        <v>29.904941162067999</v>
      </c>
      <c r="C181" s="13">
        <v>43.722000000000001</v>
      </c>
      <c r="D181" s="14">
        <v>13.817058837931</v>
      </c>
      <c r="E181" s="21">
        <v>1.462032637451</v>
      </c>
      <c r="F181" s="13">
        <v>19.075942050914001</v>
      </c>
      <c r="G181" s="14">
        <v>19.075942050914001</v>
      </c>
      <c r="H181" s="16">
        <v>3.63</v>
      </c>
      <c r="I181" s="13">
        <v>21.475000000000001</v>
      </c>
      <c r="J181" s="14">
        <v>2.3990579490849999</v>
      </c>
      <c r="K181" s="22">
        <v>1.1257635372699999</v>
      </c>
    </row>
    <row r="182" spans="1:11" x14ac:dyDescent="0.2">
      <c r="A182" s="18" t="s">
        <v>298</v>
      </c>
      <c r="B182" s="5">
        <v>29.904941162067999</v>
      </c>
      <c r="C182" s="5">
        <v>43.722000000000001</v>
      </c>
      <c r="D182" s="6">
        <v>13.817058837931</v>
      </c>
      <c r="E182" s="7">
        <v>1.462032637451</v>
      </c>
      <c r="F182" s="5">
        <v>19.075942050914001</v>
      </c>
      <c r="G182" s="6">
        <v>19.075942050914001</v>
      </c>
      <c r="H182" s="8">
        <v>3.63</v>
      </c>
      <c r="I182" s="5">
        <v>21.475000000000001</v>
      </c>
      <c r="J182" s="6">
        <v>2.3990579490849999</v>
      </c>
      <c r="K182" s="9">
        <v>1.1257635372699999</v>
      </c>
    </row>
    <row r="183" spans="1:11" x14ac:dyDescent="0.2">
      <c r="A183" s="12" t="s">
        <v>299</v>
      </c>
      <c r="B183" s="13">
        <v>3.1881447575530002</v>
      </c>
      <c r="C183" s="13">
        <v>3.0180600000000002</v>
      </c>
      <c r="D183" s="14">
        <v>-0.17008475755300001</v>
      </c>
      <c r="E183" s="21">
        <v>0.94665086735699999</v>
      </c>
      <c r="F183" s="13">
        <v>2.1811123786689999</v>
      </c>
      <c r="G183" s="14">
        <v>2.1811123786689999</v>
      </c>
      <c r="H183" s="16">
        <v>0.14405999999999999</v>
      </c>
      <c r="I183" s="13">
        <v>5.0235799999999999</v>
      </c>
      <c r="J183" s="14">
        <v>2.84246762133</v>
      </c>
      <c r="K183" s="22">
        <v>2.3032192422210001</v>
      </c>
    </row>
    <row r="184" spans="1:11" x14ac:dyDescent="0.2">
      <c r="A184" s="18" t="s">
        <v>300</v>
      </c>
      <c r="B184" s="5">
        <v>0</v>
      </c>
      <c r="C184" s="5">
        <v>1.1100000000000001</v>
      </c>
      <c r="D184" s="6">
        <v>1.1100000000000001</v>
      </c>
      <c r="E184" s="19" t="s">
        <v>51</v>
      </c>
      <c r="F184" s="5">
        <v>0</v>
      </c>
      <c r="G184" s="6">
        <v>0</v>
      </c>
      <c r="H184" s="8">
        <v>0</v>
      </c>
      <c r="I184" s="5">
        <v>0.74</v>
      </c>
      <c r="J184" s="6">
        <v>0.74</v>
      </c>
      <c r="K184" s="20" t="s">
        <v>51</v>
      </c>
    </row>
    <row r="185" spans="1:11" x14ac:dyDescent="0.2">
      <c r="A185" s="18" t="s">
        <v>302</v>
      </c>
      <c r="B185" s="5">
        <v>3.1881447575530002</v>
      </c>
      <c r="C185" s="5">
        <v>1.9080600000000001</v>
      </c>
      <c r="D185" s="6">
        <v>-1.2800847575530001</v>
      </c>
      <c r="E185" s="7">
        <v>0.59848599894300003</v>
      </c>
      <c r="F185" s="5">
        <v>2.1811123786689999</v>
      </c>
      <c r="G185" s="6">
        <v>2.1811123786689999</v>
      </c>
      <c r="H185" s="8">
        <v>0.14405999999999999</v>
      </c>
      <c r="I185" s="5">
        <v>4.2835799999999997</v>
      </c>
      <c r="J185" s="6">
        <v>2.1024676213300002</v>
      </c>
      <c r="K185" s="9">
        <v>1.9639428219699999</v>
      </c>
    </row>
    <row r="186" spans="1:11" x14ac:dyDescent="0.2">
      <c r="A186" s="24" t="s">
        <v>303</v>
      </c>
      <c r="B186" s="5">
        <v>0</v>
      </c>
      <c r="C186" s="5">
        <v>0</v>
      </c>
      <c r="D186" s="6">
        <v>0</v>
      </c>
      <c r="E186" s="7">
        <v>1</v>
      </c>
      <c r="F186" s="5">
        <v>0</v>
      </c>
      <c r="G186" s="6">
        <v>0</v>
      </c>
      <c r="H186" s="8">
        <v>0.26023000000000002</v>
      </c>
      <c r="I186" s="5">
        <v>1.9028799999999999</v>
      </c>
      <c r="J186" s="6">
        <v>1.9028799999999999</v>
      </c>
      <c r="K186" s="20" t="s">
        <v>51</v>
      </c>
    </row>
    <row r="187" spans="1:11" x14ac:dyDescent="0.2">
      <c r="A187" s="18" t="s">
        <v>304</v>
      </c>
      <c r="B187" s="5">
        <v>0</v>
      </c>
      <c r="C187" s="5">
        <v>0</v>
      </c>
      <c r="D187" s="6">
        <v>0</v>
      </c>
      <c r="E187" s="7">
        <v>1</v>
      </c>
      <c r="F187" s="5">
        <v>0</v>
      </c>
      <c r="G187" s="6">
        <v>0</v>
      </c>
      <c r="H187" s="8">
        <v>0.26023000000000002</v>
      </c>
      <c r="I187" s="5">
        <v>1.9028799999999999</v>
      </c>
      <c r="J187" s="6">
        <v>1.9028799999999999</v>
      </c>
      <c r="K187" s="20" t="s">
        <v>51</v>
      </c>
    </row>
    <row r="188" spans="1:11" x14ac:dyDescent="0.2">
      <c r="A188" s="12" t="s">
        <v>305</v>
      </c>
      <c r="B188" s="13">
        <v>37.171299949249999</v>
      </c>
      <c r="C188" s="13">
        <v>46.637210000000003</v>
      </c>
      <c r="D188" s="14">
        <v>9.4659100507490006</v>
      </c>
      <c r="E188" s="21">
        <v>1.254656416742</v>
      </c>
      <c r="F188" s="13">
        <v>53.413986999800997</v>
      </c>
      <c r="G188" s="14">
        <v>53.413986999800997</v>
      </c>
      <c r="H188" s="16">
        <v>0</v>
      </c>
      <c r="I188" s="13">
        <v>13.630990000000001</v>
      </c>
      <c r="J188" s="14">
        <v>-39.782996999801</v>
      </c>
      <c r="K188" s="22">
        <v>0.255195142052</v>
      </c>
    </row>
    <row r="189" spans="1:11" x14ac:dyDescent="0.2">
      <c r="A189" s="18" t="s">
        <v>306</v>
      </c>
      <c r="B189" s="5">
        <v>37.171299949249999</v>
      </c>
      <c r="C189" s="5">
        <v>46.637210000000003</v>
      </c>
      <c r="D189" s="6">
        <v>9.4659100507490006</v>
      </c>
      <c r="E189" s="7">
        <v>1.254656416742</v>
      </c>
      <c r="F189" s="5">
        <v>53.413986999800997</v>
      </c>
      <c r="G189" s="6">
        <v>53.413986999800997</v>
      </c>
      <c r="H189" s="8">
        <v>0</v>
      </c>
      <c r="I189" s="5">
        <v>13.630990000000001</v>
      </c>
      <c r="J189" s="6">
        <v>-39.782996999801</v>
      </c>
      <c r="K189" s="9">
        <v>0.255195142052</v>
      </c>
    </row>
    <row r="190" spans="1:11" x14ac:dyDescent="0.2">
      <c r="A190" s="12" t="s">
        <v>307</v>
      </c>
      <c r="B190" s="13">
        <v>0</v>
      </c>
      <c r="C190" s="13">
        <v>0.998</v>
      </c>
      <c r="D190" s="14">
        <v>0.998</v>
      </c>
      <c r="E190" s="15" t="s">
        <v>51</v>
      </c>
      <c r="F190" s="13">
        <v>0</v>
      </c>
      <c r="G190" s="14">
        <v>0</v>
      </c>
      <c r="H190" s="16">
        <v>0</v>
      </c>
      <c r="I190" s="13">
        <v>1.022</v>
      </c>
      <c r="J190" s="14">
        <v>1.022</v>
      </c>
      <c r="K190" s="17" t="s">
        <v>51</v>
      </c>
    </row>
    <row r="191" spans="1:11" x14ac:dyDescent="0.2">
      <c r="A191" s="18" t="s">
        <v>308</v>
      </c>
      <c r="B191" s="5">
        <v>0</v>
      </c>
      <c r="C191" s="5">
        <v>0.998</v>
      </c>
      <c r="D191" s="6">
        <v>0.998</v>
      </c>
      <c r="E191" s="19" t="s">
        <v>51</v>
      </c>
      <c r="F191" s="5">
        <v>0</v>
      </c>
      <c r="G191" s="6">
        <v>0</v>
      </c>
      <c r="H191" s="8">
        <v>0</v>
      </c>
      <c r="I191" s="5">
        <v>1.022</v>
      </c>
      <c r="J191" s="6">
        <v>1.022</v>
      </c>
      <c r="K191" s="20" t="s">
        <v>51</v>
      </c>
    </row>
    <row r="192" spans="1:11" x14ac:dyDescent="0.2">
      <c r="A192" s="12" t="s">
        <v>309</v>
      </c>
      <c r="B192" s="13">
        <v>719.65661228571605</v>
      </c>
      <c r="C192" s="13">
        <v>602.74932000000001</v>
      </c>
      <c r="D192" s="14">
        <v>-116.907292285716</v>
      </c>
      <c r="E192" s="21">
        <v>0.83755128447299998</v>
      </c>
      <c r="F192" s="13">
        <v>809.31168654265298</v>
      </c>
      <c r="G192" s="14">
        <v>809.31168654265298</v>
      </c>
      <c r="H192" s="16">
        <v>45.51455</v>
      </c>
      <c r="I192" s="13">
        <v>638.79299000000003</v>
      </c>
      <c r="J192" s="14">
        <v>-170.518696542653</v>
      </c>
      <c r="K192" s="22">
        <v>0.78930404765100004</v>
      </c>
    </row>
    <row r="193" spans="1:11" x14ac:dyDescent="0.2">
      <c r="A193" s="18" t="s">
        <v>310</v>
      </c>
      <c r="B193" s="5">
        <v>719.65661228571605</v>
      </c>
      <c r="C193" s="5">
        <v>602.74932000000001</v>
      </c>
      <c r="D193" s="6">
        <v>-116.907292285716</v>
      </c>
      <c r="E193" s="7">
        <v>0.83755128447299998</v>
      </c>
      <c r="F193" s="5">
        <v>809.31168654265298</v>
      </c>
      <c r="G193" s="6">
        <v>809.31168654265298</v>
      </c>
      <c r="H193" s="8">
        <v>45.51455</v>
      </c>
      <c r="I193" s="5">
        <v>638.79299000000003</v>
      </c>
      <c r="J193" s="6">
        <v>-170.518696542653</v>
      </c>
      <c r="K193" s="9">
        <v>0.78930404765100004</v>
      </c>
    </row>
    <row r="194" spans="1:11" x14ac:dyDescent="0.2">
      <c r="A194" s="12" t="s">
        <v>311</v>
      </c>
      <c r="B194" s="13">
        <v>0</v>
      </c>
      <c r="C194" s="13">
        <v>9.2200000000000004E-2</v>
      </c>
      <c r="D194" s="14">
        <v>9.2200000000000004E-2</v>
      </c>
      <c r="E194" s="15" t="s">
        <v>51</v>
      </c>
      <c r="F194" s="13">
        <v>0</v>
      </c>
      <c r="G194" s="14">
        <v>0</v>
      </c>
      <c r="H194" s="16">
        <v>0</v>
      </c>
      <c r="I194" s="13">
        <v>0</v>
      </c>
      <c r="J194" s="14">
        <v>0</v>
      </c>
      <c r="K194" s="22">
        <v>12</v>
      </c>
    </row>
    <row r="195" spans="1:11" x14ac:dyDescent="0.2">
      <c r="A195" s="18" t="s">
        <v>312</v>
      </c>
      <c r="B195" s="5">
        <v>0</v>
      </c>
      <c r="C195" s="5">
        <v>9.2200000000000004E-2</v>
      </c>
      <c r="D195" s="6">
        <v>9.2200000000000004E-2</v>
      </c>
      <c r="E195" s="19" t="s">
        <v>51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9">
        <v>12</v>
      </c>
    </row>
    <row r="196" spans="1:11" x14ac:dyDescent="0.2">
      <c r="A196" s="12" t="s">
        <v>313</v>
      </c>
      <c r="B196" s="13">
        <v>748.152935312708</v>
      </c>
      <c r="C196" s="13">
        <v>830.34275000000002</v>
      </c>
      <c r="D196" s="14">
        <v>82.189814687291005</v>
      </c>
      <c r="E196" s="21">
        <v>1.1098569701559999</v>
      </c>
      <c r="F196" s="13">
        <v>810.09951218700996</v>
      </c>
      <c r="G196" s="14">
        <v>810.09951218700996</v>
      </c>
      <c r="H196" s="16">
        <v>81.848849999999999</v>
      </c>
      <c r="I196" s="13">
        <v>987.63080000000002</v>
      </c>
      <c r="J196" s="14">
        <v>177.53128781299</v>
      </c>
      <c r="K196" s="22">
        <v>1.2191475061299999</v>
      </c>
    </row>
    <row r="197" spans="1:11" x14ac:dyDescent="0.2">
      <c r="A197" s="18" t="s">
        <v>314</v>
      </c>
      <c r="B197" s="5">
        <v>748.152935312708</v>
      </c>
      <c r="C197" s="5">
        <v>830.34275000000002</v>
      </c>
      <c r="D197" s="6">
        <v>82.189814687291005</v>
      </c>
      <c r="E197" s="7">
        <v>1.1098569701559999</v>
      </c>
      <c r="F197" s="5">
        <v>810.09951218700996</v>
      </c>
      <c r="G197" s="6">
        <v>810.09951218700996</v>
      </c>
      <c r="H197" s="8">
        <v>81.848849999999999</v>
      </c>
      <c r="I197" s="5">
        <v>987.63080000000002</v>
      </c>
      <c r="J197" s="6">
        <v>177.53128781299</v>
      </c>
      <c r="K197" s="9">
        <v>1.2191475061299999</v>
      </c>
    </row>
    <row r="198" spans="1:11" x14ac:dyDescent="0.2">
      <c r="A198" s="4" t="s">
        <v>315</v>
      </c>
      <c r="B198" s="5">
        <v>0</v>
      </c>
      <c r="C198" s="5">
        <v>12.10398</v>
      </c>
      <c r="D198" s="6">
        <v>12.10398</v>
      </c>
      <c r="E198" s="19" t="s">
        <v>19</v>
      </c>
      <c r="F198" s="5">
        <v>0</v>
      </c>
      <c r="G198" s="6">
        <v>0</v>
      </c>
      <c r="H198" s="8">
        <v>9.0905199999999997</v>
      </c>
      <c r="I198" s="5">
        <v>50.245069999999998</v>
      </c>
      <c r="J198" s="6">
        <v>50.245069999999998</v>
      </c>
      <c r="K198" s="20" t="s">
        <v>51</v>
      </c>
    </row>
    <row r="199" spans="1:11" x14ac:dyDescent="0.2">
      <c r="A199" s="23" t="s">
        <v>316</v>
      </c>
      <c r="B199" s="13">
        <v>0</v>
      </c>
      <c r="C199" s="13">
        <v>12.10398</v>
      </c>
      <c r="D199" s="14">
        <v>12.10398</v>
      </c>
      <c r="E199" s="15" t="s">
        <v>19</v>
      </c>
      <c r="F199" s="13">
        <v>0</v>
      </c>
      <c r="G199" s="14">
        <v>0</v>
      </c>
      <c r="H199" s="16">
        <v>9.0905199999999997</v>
      </c>
      <c r="I199" s="13">
        <v>50.245069999999998</v>
      </c>
      <c r="J199" s="14">
        <v>50.245069999999998</v>
      </c>
      <c r="K199" s="17" t="s">
        <v>51</v>
      </c>
    </row>
    <row r="200" spans="1:11" x14ac:dyDescent="0.2">
      <c r="A200" s="25" t="s">
        <v>317</v>
      </c>
      <c r="B200" s="13">
        <v>0</v>
      </c>
      <c r="C200" s="13">
        <v>12.10398</v>
      </c>
      <c r="D200" s="14">
        <v>12.10398</v>
      </c>
      <c r="E200" s="15" t="s">
        <v>19</v>
      </c>
      <c r="F200" s="13">
        <v>0</v>
      </c>
      <c r="G200" s="14">
        <v>0</v>
      </c>
      <c r="H200" s="16">
        <v>9.0905199999999997</v>
      </c>
      <c r="I200" s="13">
        <v>50.245069999999998</v>
      </c>
      <c r="J200" s="14">
        <v>50.245069999999998</v>
      </c>
      <c r="K200" s="17" t="s">
        <v>51</v>
      </c>
    </row>
    <row r="201" spans="1:11" x14ac:dyDescent="0.2">
      <c r="A201" s="12" t="s">
        <v>318</v>
      </c>
      <c r="B201" s="13">
        <v>0</v>
      </c>
      <c r="C201" s="13">
        <v>12.10398</v>
      </c>
      <c r="D201" s="14">
        <v>12.10398</v>
      </c>
      <c r="E201" s="15" t="s">
        <v>51</v>
      </c>
      <c r="F201" s="13">
        <v>0</v>
      </c>
      <c r="G201" s="14">
        <v>0</v>
      </c>
      <c r="H201" s="16">
        <v>9.0905199999999997</v>
      </c>
      <c r="I201" s="13">
        <v>50.245069999999998</v>
      </c>
      <c r="J201" s="14">
        <v>50.245069999999998</v>
      </c>
      <c r="K201" s="17" t="s">
        <v>51</v>
      </c>
    </row>
    <row r="202" spans="1:11" x14ac:dyDescent="0.2">
      <c r="A202" s="18" t="s">
        <v>319</v>
      </c>
      <c r="B202" s="5">
        <v>0</v>
      </c>
      <c r="C202" s="5">
        <v>12.10398</v>
      </c>
      <c r="D202" s="6">
        <v>12.10398</v>
      </c>
      <c r="E202" s="19" t="s">
        <v>51</v>
      </c>
      <c r="F202" s="5">
        <v>0</v>
      </c>
      <c r="G202" s="6">
        <v>0</v>
      </c>
      <c r="H202" s="8">
        <v>9.0905199999999997</v>
      </c>
      <c r="I202" s="5">
        <v>49.158270000000002</v>
      </c>
      <c r="J202" s="6">
        <v>49.158270000000002</v>
      </c>
      <c r="K202" s="20" t="s">
        <v>51</v>
      </c>
    </row>
    <row r="203" spans="1:11" x14ac:dyDescent="0.2">
      <c r="A203" s="18" t="s">
        <v>321</v>
      </c>
      <c r="B203" s="5">
        <v>0</v>
      </c>
      <c r="C203" s="5">
        <v>0</v>
      </c>
      <c r="D203" s="6">
        <v>0</v>
      </c>
      <c r="E203" s="7">
        <v>1</v>
      </c>
      <c r="F203" s="5">
        <v>0</v>
      </c>
      <c r="G203" s="6">
        <v>0</v>
      </c>
      <c r="H203" s="8">
        <v>0</v>
      </c>
      <c r="I203" s="5">
        <v>1.0868</v>
      </c>
      <c r="J203" s="6">
        <v>1.0868</v>
      </c>
      <c r="K203" s="20" t="s">
        <v>51</v>
      </c>
    </row>
    <row r="204" spans="1:11" x14ac:dyDescent="0.2">
      <c r="A204" s="3"/>
      <c r="B204" s="5">
        <v>-1799.3731273718599</v>
      </c>
      <c r="C204" s="5">
        <v>-312.642540000015</v>
      </c>
      <c r="D204" s="6">
        <v>1486.7305873718401</v>
      </c>
      <c r="E204" s="7">
        <v>0.17375081090399999</v>
      </c>
      <c r="F204" s="5">
        <v>3127.1988293354698</v>
      </c>
      <c r="G204" s="6">
        <v>3127.1988293354698</v>
      </c>
      <c r="H204" s="8">
        <v>-121.647059999999</v>
      </c>
      <c r="I204" s="5">
        <v>-249.72101999999299</v>
      </c>
      <c r="J204" s="6">
        <v>-3376.9198493354602</v>
      </c>
      <c r="K204" s="9">
        <v>-7.9854538719000001E-2</v>
      </c>
    </row>
    <row r="205" spans="1:11" x14ac:dyDescent="0.2">
      <c r="A205" s="26" t="s">
        <v>322</v>
      </c>
      <c r="B205" s="27">
        <v>-1799.3731273718599</v>
      </c>
      <c r="C205" s="27">
        <v>-312.642540000015</v>
      </c>
      <c r="D205" s="28">
        <v>1486.7305873718401</v>
      </c>
      <c r="E205" s="29" t="s">
        <v>19</v>
      </c>
      <c r="F205" s="27">
        <v>3127.1988293354698</v>
      </c>
      <c r="G205" s="28">
        <v>3127.1988293354698</v>
      </c>
      <c r="H205" s="27">
        <v>-121.647059999999</v>
      </c>
      <c r="I205" s="27">
        <v>-249.721019999992</v>
      </c>
      <c r="J205" s="28">
        <v>-3376.9198493354602</v>
      </c>
      <c r="K205" s="30">
        <v>-7.9854538719000001E-2</v>
      </c>
    </row>
    <row r="206" spans="1:11" x14ac:dyDescent="0.2">
      <c r="A206" s="36">
        <v>43861</v>
      </c>
      <c r="B206" s="37"/>
      <c r="C206" s="37"/>
      <c r="D206" s="37"/>
      <c r="E206" s="38">
        <v>26</v>
      </c>
      <c r="F206" s="37"/>
      <c r="G206" s="37"/>
      <c r="H206" s="37"/>
      <c r="I206" s="39">
        <v>0.27353009</v>
      </c>
      <c r="J206" s="37"/>
      <c r="K206" s="37"/>
    </row>
  </sheetData>
  <mergeCells count="12">
    <mergeCell ref="A206:D206"/>
    <mergeCell ref="E206:H206"/>
    <mergeCell ref="I206:K20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20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479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26869.220766740698</v>
      </c>
      <c r="C7" s="5">
        <v>29695.241239999999</v>
      </c>
      <c r="D7" s="6">
        <v>2826.0204732593302</v>
      </c>
      <c r="E7" s="7">
        <v>1.1051768675310001</v>
      </c>
      <c r="F7" s="5">
        <v>30559.561043907001</v>
      </c>
      <c r="G7" s="6">
        <v>30559.561043907001</v>
      </c>
      <c r="H7" s="8">
        <v>2635.2909399999999</v>
      </c>
      <c r="I7" s="5">
        <v>29164.412639999999</v>
      </c>
      <c r="J7" s="6">
        <v>-1395.1484039070599</v>
      </c>
      <c r="K7" s="9">
        <v>0.95434658233699998</v>
      </c>
    </row>
    <row r="8" spans="1:11" x14ac:dyDescent="0.2">
      <c r="A8" s="10" t="s">
        <v>16</v>
      </c>
      <c r="B8" s="5">
        <v>5127.5818835466198</v>
      </c>
      <c r="C8" s="5">
        <v>5159.2802900000097</v>
      </c>
      <c r="D8" s="6">
        <v>31.698406453392</v>
      </c>
      <c r="E8" s="7">
        <v>1.006181940566</v>
      </c>
      <c r="F8" s="5">
        <v>3972.0489123246798</v>
      </c>
      <c r="G8" s="6">
        <v>3972.0489123246798</v>
      </c>
      <c r="H8" s="8">
        <v>151.24982</v>
      </c>
      <c r="I8" s="5">
        <v>3749.6703299999999</v>
      </c>
      <c r="J8" s="6">
        <v>-222.37858232468</v>
      </c>
      <c r="K8" s="9">
        <v>0.94401413798400002</v>
      </c>
    </row>
    <row r="9" spans="1:11" x14ac:dyDescent="0.2">
      <c r="A9" s="11" t="s">
        <v>17</v>
      </c>
      <c r="B9" s="5">
        <v>4963.9992058898397</v>
      </c>
      <c r="C9" s="5">
        <v>4996.67029000001</v>
      </c>
      <c r="D9" s="6">
        <v>32.671084110172998</v>
      </c>
      <c r="E9" s="7">
        <v>1.0065816054259999</v>
      </c>
      <c r="F9" s="5">
        <v>3784.2967086648</v>
      </c>
      <c r="G9" s="6">
        <v>3784.2967086648</v>
      </c>
      <c r="H9" s="8">
        <v>132.33081999999999</v>
      </c>
      <c r="I9" s="5">
        <v>3561.2283299999999</v>
      </c>
      <c r="J9" s="6">
        <v>-223.06837866479799</v>
      </c>
      <c r="K9" s="9">
        <v>0.941054204826</v>
      </c>
    </row>
    <row r="10" spans="1:11" x14ac:dyDescent="0.2">
      <c r="A10" s="12" t="s">
        <v>18</v>
      </c>
      <c r="B10" s="13">
        <v>0</v>
      </c>
      <c r="C10" s="13">
        <v>-3.32E-3</v>
      </c>
      <c r="D10" s="14">
        <v>-3.32E-3</v>
      </c>
      <c r="E10" s="15" t="s">
        <v>19</v>
      </c>
      <c r="F10" s="13">
        <v>0</v>
      </c>
      <c r="G10" s="14">
        <v>0</v>
      </c>
      <c r="H10" s="16">
        <v>0</v>
      </c>
      <c r="I10" s="13">
        <v>-3.4000000000000002E-4</v>
      </c>
      <c r="J10" s="14">
        <v>-3.4000000000000002E-4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-3.32E-3</v>
      </c>
      <c r="D11" s="6">
        <v>-3.32E-3</v>
      </c>
      <c r="E11" s="19" t="s">
        <v>19</v>
      </c>
      <c r="F11" s="5">
        <v>0</v>
      </c>
      <c r="G11" s="6">
        <v>0</v>
      </c>
      <c r="H11" s="8">
        <v>0</v>
      </c>
      <c r="I11" s="5">
        <v>-3.4000000000000002E-4</v>
      </c>
      <c r="J11" s="6">
        <v>-3.4000000000000002E-4</v>
      </c>
      <c r="K11" s="20" t="s">
        <v>19</v>
      </c>
    </row>
    <row r="12" spans="1:11" x14ac:dyDescent="0.2">
      <c r="A12" s="12" t="s">
        <v>21</v>
      </c>
      <c r="B12" s="13">
        <v>40</v>
      </c>
      <c r="C12" s="13">
        <v>33.46367</v>
      </c>
      <c r="D12" s="14">
        <v>-6.5363299999990003</v>
      </c>
      <c r="E12" s="21">
        <v>0.83659174999999997</v>
      </c>
      <c r="F12" s="13">
        <v>40</v>
      </c>
      <c r="G12" s="14">
        <v>40</v>
      </c>
      <c r="H12" s="16">
        <v>2.6884899999999998</v>
      </c>
      <c r="I12" s="13">
        <v>33.283650000000002</v>
      </c>
      <c r="J12" s="14">
        <v>-6.7163500000000003</v>
      </c>
      <c r="K12" s="22">
        <v>0.83209124999899997</v>
      </c>
    </row>
    <row r="13" spans="1:11" x14ac:dyDescent="0.2">
      <c r="A13" s="18" t="s">
        <v>22</v>
      </c>
      <c r="B13" s="5">
        <v>40</v>
      </c>
      <c r="C13" s="5">
        <v>33.46367</v>
      </c>
      <c r="D13" s="6">
        <v>-6.5363299999990003</v>
      </c>
      <c r="E13" s="7">
        <v>0.83659174999999997</v>
      </c>
      <c r="F13" s="5">
        <v>40</v>
      </c>
      <c r="G13" s="6">
        <v>40</v>
      </c>
      <c r="H13" s="8">
        <v>2.6884899999999998</v>
      </c>
      <c r="I13" s="5">
        <v>33.283650000000002</v>
      </c>
      <c r="J13" s="6">
        <v>-6.7163500000000003</v>
      </c>
      <c r="K13" s="9">
        <v>0.83209124999899997</v>
      </c>
    </row>
    <row r="14" spans="1:11" x14ac:dyDescent="0.2">
      <c r="A14" s="12" t="s">
        <v>36</v>
      </c>
      <c r="B14" s="13">
        <v>4786.9540187726398</v>
      </c>
      <c r="C14" s="13">
        <v>4818.8104000000103</v>
      </c>
      <c r="D14" s="14">
        <v>31.856381227370001</v>
      </c>
      <c r="E14" s="21">
        <v>1.0066548333450001</v>
      </c>
      <c r="F14" s="13">
        <v>3625</v>
      </c>
      <c r="G14" s="14">
        <v>3625</v>
      </c>
      <c r="H14" s="16">
        <v>145.62213</v>
      </c>
      <c r="I14" s="13">
        <v>3428.96479</v>
      </c>
      <c r="J14" s="14">
        <v>-196.035210000001</v>
      </c>
      <c r="K14" s="22">
        <v>0.94592132137899998</v>
      </c>
    </row>
    <row r="15" spans="1:11" x14ac:dyDescent="0.2">
      <c r="A15" s="18" t="s">
        <v>46</v>
      </c>
      <c r="B15" s="5">
        <v>4200</v>
      </c>
      <c r="C15" s="5">
        <v>4386.01872000001</v>
      </c>
      <c r="D15" s="6">
        <v>186.018720000011</v>
      </c>
      <c r="E15" s="7">
        <v>1.044290171428</v>
      </c>
      <c r="F15" s="5">
        <v>3200</v>
      </c>
      <c r="G15" s="6">
        <v>3200</v>
      </c>
      <c r="H15" s="8">
        <v>80.928959999998995</v>
      </c>
      <c r="I15" s="5">
        <v>3092.3704499999999</v>
      </c>
      <c r="J15" s="6">
        <v>-107.629550000001</v>
      </c>
      <c r="K15" s="9">
        <v>0.96636576562499998</v>
      </c>
    </row>
    <row r="16" spans="1:11" x14ac:dyDescent="0.2">
      <c r="A16" s="18" t="s">
        <v>47</v>
      </c>
      <c r="B16" s="5">
        <v>350</v>
      </c>
      <c r="C16" s="5">
        <v>254.07306000000099</v>
      </c>
      <c r="D16" s="6">
        <v>-95.926939999998993</v>
      </c>
      <c r="E16" s="7">
        <v>0.725923028571</v>
      </c>
      <c r="F16" s="5">
        <v>200</v>
      </c>
      <c r="G16" s="6">
        <v>200</v>
      </c>
      <c r="H16" s="8">
        <v>37.877040000000001</v>
      </c>
      <c r="I16" s="5">
        <v>213.06487000000001</v>
      </c>
      <c r="J16" s="6">
        <v>13.064869999999001</v>
      </c>
      <c r="K16" s="9">
        <v>1.06532435</v>
      </c>
    </row>
    <row r="17" spans="1:11" x14ac:dyDescent="0.2">
      <c r="A17" s="18" t="s">
        <v>48</v>
      </c>
      <c r="B17" s="5">
        <v>20</v>
      </c>
      <c r="C17" s="5">
        <v>8.2284699999999997</v>
      </c>
      <c r="D17" s="6">
        <v>-11.77153</v>
      </c>
      <c r="E17" s="7">
        <v>0.4114235</v>
      </c>
      <c r="F17" s="5">
        <v>10</v>
      </c>
      <c r="G17" s="6">
        <v>10</v>
      </c>
      <c r="H17" s="8">
        <v>1.5031099999999999</v>
      </c>
      <c r="I17" s="5">
        <v>7.5468200000000003</v>
      </c>
      <c r="J17" s="6">
        <v>-2.4531800000000001</v>
      </c>
      <c r="K17" s="9">
        <v>0.75468199999999996</v>
      </c>
    </row>
    <row r="18" spans="1:11" x14ac:dyDescent="0.2">
      <c r="A18" s="18" t="s">
        <v>49</v>
      </c>
      <c r="B18" s="5">
        <v>191.13127082925601</v>
      </c>
      <c r="C18" s="5">
        <v>148.394170000001</v>
      </c>
      <c r="D18" s="6">
        <v>-42.737100829254999</v>
      </c>
      <c r="E18" s="7">
        <v>0.77639922214799995</v>
      </c>
      <c r="F18" s="5">
        <v>190</v>
      </c>
      <c r="G18" s="6">
        <v>190</v>
      </c>
      <c r="H18" s="8">
        <v>22.97691</v>
      </c>
      <c r="I18" s="5">
        <v>97.367499999998998</v>
      </c>
      <c r="J18" s="6">
        <v>-92.632499999999993</v>
      </c>
      <c r="K18" s="9">
        <v>0.51246052631500005</v>
      </c>
    </row>
    <row r="19" spans="1:11" x14ac:dyDescent="0.2">
      <c r="A19" s="18" t="s">
        <v>54</v>
      </c>
      <c r="B19" s="5">
        <v>6</v>
      </c>
      <c r="C19" s="5">
        <v>3.1909999999999998</v>
      </c>
      <c r="D19" s="6">
        <v>-2.8089999999990001</v>
      </c>
      <c r="E19" s="7">
        <v>0.53183333333299998</v>
      </c>
      <c r="F19" s="5">
        <v>5</v>
      </c>
      <c r="G19" s="6">
        <v>5</v>
      </c>
      <c r="H19" s="8">
        <v>0.49799999999900002</v>
      </c>
      <c r="I19" s="5">
        <v>3.5680000000000001</v>
      </c>
      <c r="J19" s="6">
        <v>-1.4319999999999999</v>
      </c>
      <c r="K19" s="9">
        <v>0.71359999999900003</v>
      </c>
    </row>
    <row r="20" spans="1:11" x14ac:dyDescent="0.2">
      <c r="A20" s="18" t="s">
        <v>55</v>
      </c>
      <c r="B20" s="5">
        <v>19.822747943385</v>
      </c>
      <c r="C20" s="5">
        <v>18.904979999999998</v>
      </c>
      <c r="D20" s="6">
        <v>-0.91776794338500001</v>
      </c>
      <c r="E20" s="7">
        <v>0.95370127562499996</v>
      </c>
      <c r="F20" s="5">
        <v>20</v>
      </c>
      <c r="G20" s="6">
        <v>20</v>
      </c>
      <c r="H20" s="8">
        <v>1.8381099999999999</v>
      </c>
      <c r="I20" s="5">
        <v>15.04715</v>
      </c>
      <c r="J20" s="6">
        <v>-4.9528499999999998</v>
      </c>
      <c r="K20" s="9">
        <v>0.75235750000000001</v>
      </c>
    </row>
    <row r="21" spans="1:11" x14ac:dyDescent="0.2">
      <c r="A21" s="12" t="s">
        <v>71</v>
      </c>
      <c r="B21" s="13">
        <v>115.62484221605899</v>
      </c>
      <c r="C21" s="13">
        <v>115.38213</v>
      </c>
      <c r="D21" s="14">
        <v>-0.242712216058</v>
      </c>
      <c r="E21" s="21">
        <v>0.99790086445600001</v>
      </c>
      <c r="F21" s="13">
        <v>103.810469284729</v>
      </c>
      <c r="G21" s="14">
        <v>103.810469284729</v>
      </c>
      <c r="H21" s="16">
        <v>-17.497710000000001</v>
      </c>
      <c r="I21" s="13">
        <v>80.784909999999996</v>
      </c>
      <c r="J21" s="14">
        <v>-23.025559284728999</v>
      </c>
      <c r="K21" s="22">
        <v>0.77819617382100004</v>
      </c>
    </row>
    <row r="22" spans="1:11" x14ac:dyDescent="0.2">
      <c r="A22" s="18" t="s">
        <v>72</v>
      </c>
      <c r="B22" s="5">
        <v>0</v>
      </c>
      <c r="C22" s="5">
        <v>4.16432</v>
      </c>
      <c r="D22" s="6">
        <v>4.16432</v>
      </c>
      <c r="E22" s="19" t="s">
        <v>19</v>
      </c>
      <c r="F22" s="5">
        <v>0</v>
      </c>
      <c r="G22" s="6">
        <v>0</v>
      </c>
      <c r="H22" s="8">
        <v>-27.32424</v>
      </c>
      <c r="I22" s="5">
        <v>-23.81766</v>
      </c>
      <c r="J22" s="6">
        <v>-23.81766</v>
      </c>
      <c r="K22" s="20" t="s">
        <v>19</v>
      </c>
    </row>
    <row r="23" spans="1:11" x14ac:dyDescent="0.2">
      <c r="A23" s="18" t="s">
        <v>73</v>
      </c>
      <c r="B23" s="5">
        <v>6.919713588714</v>
      </c>
      <c r="C23" s="5">
        <v>5.3445299999999998</v>
      </c>
      <c r="D23" s="6">
        <v>-1.575183588714</v>
      </c>
      <c r="E23" s="7">
        <v>0.77236289211599995</v>
      </c>
      <c r="F23" s="5">
        <v>7</v>
      </c>
      <c r="G23" s="6">
        <v>7</v>
      </c>
      <c r="H23" s="8">
        <v>1.04193</v>
      </c>
      <c r="I23" s="5">
        <v>6.7549499999989999</v>
      </c>
      <c r="J23" s="6">
        <v>-0.24504999999999999</v>
      </c>
      <c r="K23" s="9">
        <v>0.964992857142</v>
      </c>
    </row>
    <row r="24" spans="1:11" x14ac:dyDescent="0.2">
      <c r="A24" s="18" t="s">
        <v>74</v>
      </c>
      <c r="B24" s="5">
        <v>8.6161114615120002</v>
      </c>
      <c r="C24" s="5">
        <v>16.03586</v>
      </c>
      <c r="D24" s="6">
        <v>7.4197485384870001</v>
      </c>
      <c r="E24" s="7">
        <v>1.8611481608180001</v>
      </c>
      <c r="F24" s="5">
        <v>15</v>
      </c>
      <c r="G24" s="6">
        <v>15</v>
      </c>
      <c r="H24" s="8">
        <v>3.4517500000000001</v>
      </c>
      <c r="I24" s="5">
        <v>13.062860000000001</v>
      </c>
      <c r="J24" s="6">
        <v>-1.9371400000000001</v>
      </c>
      <c r="K24" s="9">
        <v>0.87085733333299997</v>
      </c>
    </row>
    <row r="25" spans="1:11" x14ac:dyDescent="0.2">
      <c r="A25" s="18" t="s">
        <v>75</v>
      </c>
      <c r="B25" s="5">
        <v>33.137804132874003</v>
      </c>
      <c r="C25" s="5">
        <v>33.788550000000001</v>
      </c>
      <c r="D25" s="6">
        <v>0.65074586712500004</v>
      </c>
      <c r="E25" s="7">
        <v>1.01963756755</v>
      </c>
      <c r="F25" s="5">
        <v>33</v>
      </c>
      <c r="G25" s="6">
        <v>33</v>
      </c>
      <c r="H25" s="8">
        <v>3.6394899999999999</v>
      </c>
      <c r="I25" s="5">
        <v>36.038519999999998</v>
      </c>
      <c r="J25" s="6">
        <v>3.038519999999</v>
      </c>
      <c r="K25" s="9">
        <v>1.092076363636</v>
      </c>
    </row>
    <row r="26" spans="1:11" x14ac:dyDescent="0.2">
      <c r="A26" s="18" t="s">
        <v>76</v>
      </c>
      <c r="B26" s="5">
        <v>3.5074837825829999</v>
      </c>
      <c r="C26" s="5">
        <v>0.38819999999999999</v>
      </c>
      <c r="D26" s="6">
        <v>-3.119283782583</v>
      </c>
      <c r="E26" s="7">
        <v>0.11067763218899999</v>
      </c>
      <c r="F26" s="5">
        <v>0.36616262680099998</v>
      </c>
      <c r="G26" s="6">
        <v>0.36616262680099998</v>
      </c>
      <c r="H26" s="8">
        <v>0</v>
      </c>
      <c r="I26" s="5">
        <v>1.9610000000000001</v>
      </c>
      <c r="J26" s="6">
        <v>1.5948373731979999</v>
      </c>
      <c r="K26" s="9">
        <v>5.3555438388969998</v>
      </c>
    </row>
    <row r="27" spans="1:11" x14ac:dyDescent="0.2">
      <c r="A27" s="18" t="s">
        <v>77</v>
      </c>
      <c r="B27" s="5">
        <v>0</v>
      </c>
      <c r="C27" s="5">
        <v>2.5999999999999999E-2</v>
      </c>
      <c r="D27" s="6">
        <v>2.5999999999999999E-2</v>
      </c>
      <c r="E27" s="19" t="s">
        <v>51</v>
      </c>
      <c r="F27" s="5">
        <v>0</v>
      </c>
      <c r="G27" s="6">
        <v>0</v>
      </c>
      <c r="H27" s="8">
        <v>0</v>
      </c>
      <c r="I27" s="5">
        <v>0</v>
      </c>
      <c r="J27" s="6">
        <v>0</v>
      </c>
      <c r="K27" s="20" t="s">
        <v>19</v>
      </c>
    </row>
    <row r="28" spans="1:11" x14ac:dyDescent="0.2">
      <c r="A28" s="18" t="s">
        <v>78</v>
      </c>
      <c r="B28" s="5">
        <v>0</v>
      </c>
      <c r="C28" s="5">
        <v>0.51500000000000001</v>
      </c>
      <c r="D28" s="6">
        <v>0.51500000000000001</v>
      </c>
      <c r="E28" s="19" t="s">
        <v>19</v>
      </c>
      <c r="F28" s="5">
        <v>0</v>
      </c>
      <c r="G28" s="6">
        <v>0</v>
      </c>
      <c r="H28" s="8">
        <v>0</v>
      </c>
      <c r="I28" s="5">
        <v>0.86648000000000003</v>
      </c>
      <c r="J28" s="6">
        <v>0.86648000000000003</v>
      </c>
      <c r="K28" s="20" t="s">
        <v>19</v>
      </c>
    </row>
    <row r="29" spans="1:11" x14ac:dyDescent="0.2">
      <c r="A29" s="18" t="s">
        <v>79</v>
      </c>
      <c r="B29" s="5">
        <v>0</v>
      </c>
      <c r="C29" s="5">
        <v>0</v>
      </c>
      <c r="D29" s="6">
        <v>0</v>
      </c>
      <c r="E29" s="7">
        <v>1</v>
      </c>
      <c r="F29" s="5">
        <v>0</v>
      </c>
      <c r="G29" s="6">
        <v>0</v>
      </c>
      <c r="H29" s="8">
        <v>0</v>
      </c>
      <c r="I29" s="5">
        <v>5.9900000000000002E-2</v>
      </c>
      <c r="J29" s="6">
        <v>5.9900000000000002E-2</v>
      </c>
      <c r="K29" s="20" t="s">
        <v>51</v>
      </c>
    </row>
    <row r="30" spans="1:11" x14ac:dyDescent="0.2">
      <c r="A30" s="18" t="s">
        <v>363</v>
      </c>
      <c r="B30" s="5">
        <v>5</v>
      </c>
      <c r="C30" s="5">
        <v>0.87200999999999995</v>
      </c>
      <c r="D30" s="6">
        <v>-4.1279899999999996</v>
      </c>
      <c r="E30" s="7">
        <v>0.174402</v>
      </c>
      <c r="F30" s="5">
        <v>2</v>
      </c>
      <c r="G30" s="6">
        <v>2</v>
      </c>
      <c r="H30" s="8">
        <v>0</v>
      </c>
      <c r="I30" s="5">
        <v>0.47239999999999999</v>
      </c>
      <c r="J30" s="6">
        <v>-1.5276000000000001</v>
      </c>
      <c r="K30" s="9">
        <v>0.23619999999999999</v>
      </c>
    </row>
    <row r="31" spans="1:11" x14ac:dyDescent="0.2">
      <c r="A31" s="18" t="s">
        <v>80</v>
      </c>
      <c r="B31" s="5">
        <v>24.879762528446999</v>
      </c>
      <c r="C31" s="5">
        <v>24.13381</v>
      </c>
      <c r="D31" s="6">
        <v>-0.745952528447</v>
      </c>
      <c r="E31" s="7">
        <v>0.97001769901900003</v>
      </c>
      <c r="F31" s="5">
        <v>21.444306657927001</v>
      </c>
      <c r="G31" s="6">
        <v>21.444306657927001</v>
      </c>
      <c r="H31" s="8">
        <v>0.45374999999900001</v>
      </c>
      <c r="I31" s="5">
        <v>19.293420000000001</v>
      </c>
      <c r="J31" s="6">
        <v>-2.1508866579269998</v>
      </c>
      <c r="K31" s="9">
        <v>0.89969894143700002</v>
      </c>
    </row>
    <row r="32" spans="1:11" x14ac:dyDescent="0.2">
      <c r="A32" s="18" t="s">
        <v>83</v>
      </c>
      <c r="B32" s="5">
        <v>0</v>
      </c>
      <c r="C32" s="5">
        <v>1.21</v>
      </c>
      <c r="D32" s="6">
        <v>1.21</v>
      </c>
      <c r="E32" s="19" t="s">
        <v>51</v>
      </c>
      <c r="F32" s="5">
        <v>0</v>
      </c>
      <c r="G32" s="6">
        <v>0</v>
      </c>
      <c r="H32" s="8">
        <v>0</v>
      </c>
      <c r="I32" s="5">
        <v>0</v>
      </c>
      <c r="J32" s="6">
        <v>0</v>
      </c>
      <c r="K32" s="9">
        <v>12</v>
      </c>
    </row>
    <row r="33" spans="1:11" x14ac:dyDescent="0.2">
      <c r="A33" s="18" t="s">
        <v>85</v>
      </c>
      <c r="B33" s="5">
        <v>25</v>
      </c>
      <c r="C33" s="5">
        <v>23.241050000000001</v>
      </c>
      <c r="D33" s="6">
        <v>-1.7589499999989999</v>
      </c>
      <c r="E33" s="7">
        <v>0.92964199999999997</v>
      </c>
      <c r="F33" s="5">
        <v>25</v>
      </c>
      <c r="G33" s="6">
        <v>25</v>
      </c>
      <c r="H33" s="8">
        <v>1.2396100000000001</v>
      </c>
      <c r="I33" s="5">
        <v>20.93844</v>
      </c>
      <c r="J33" s="6">
        <v>-4.0615600000000001</v>
      </c>
      <c r="K33" s="9">
        <v>0.83753759999900002</v>
      </c>
    </row>
    <row r="34" spans="1:11" x14ac:dyDescent="0.2">
      <c r="A34" s="18" t="s">
        <v>353</v>
      </c>
      <c r="B34" s="5">
        <v>8.5639667219270006</v>
      </c>
      <c r="C34" s="5">
        <v>5.6627999999999998</v>
      </c>
      <c r="D34" s="6">
        <v>-2.9011667219269999</v>
      </c>
      <c r="E34" s="7">
        <v>0.66123563809499997</v>
      </c>
      <c r="F34" s="5">
        <v>0</v>
      </c>
      <c r="G34" s="6">
        <v>0</v>
      </c>
      <c r="H34" s="8">
        <v>0</v>
      </c>
      <c r="I34" s="5">
        <v>5.1545999999990002</v>
      </c>
      <c r="J34" s="6">
        <v>5.1545999999990002</v>
      </c>
      <c r="K34" s="20" t="s">
        <v>19</v>
      </c>
    </row>
    <row r="35" spans="1:11" x14ac:dyDescent="0.2">
      <c r="A35" s="12" t="s">
        <v>86</v>
      </c>
      <c r="B35" s="13">
        <v>9.3296949157160007</v>
      </c>
      <c r="C35" s="13">
        <v>13.74661</v>
      </c>
      <c r="D35" s="14">
        <v>4.4169150842829996</v>
      </c>
      <c r="E35" s="21">
        <v>1.4734254575500001</v>
      </c>
      <c r="F35" s="13">
        <v>11.486239380068</v>
      </c>
      <c r="G35" s="14">
        <v>11.486239380068</v>
      </c>
      <c r="H35" s="16">
        <v>0</v>
      </c>
      <c r="I35" s="13">
        <v>10.221730000000001</v>
      </c>
      <c r="J35" s="14">
        <v>-1.2645093800680001</v>
      </c>
      <c r="K35" s="22">
        <v>0.88991093270499999</v>
      </c>
    </row>
    <row r="36" spans="1:11" x14ac:dyDescent="0.2">
      <c r="A36" s="18" t="s">
        <v>89</v>
      </c>
      <c r="B36" s="5">
        <v>6.8071174374129999</v>
      </c>
      <c r="C36" s="5">
        <v>9.5009200000000007</v>
      </c>
      <c r="D36" s="6">
        <v>2.6938025625859998</v>
      </c>
      <c r="E36" s="7">
        <v>1.3957332288369999</v>
      </c>
      <c r="F36" s="5">
        <v>2.4650637214779998</v>
      </c>
      <c r="G36" s="6">
        <v>2.4650637214779998</v>
      </c>
      <c r="H36" s="8">
        <v>0</v>
      </c>
      <c r="I36" s="5">
        <v>7.8495099999990003</v>
      </c>
      <c r="J36" s="6">
        <v>5.3844462785209997</v>
      </c>
      <c r="K36" s="9">
        <v>3.1843030797159999</v>
      </c>
    </row>
    <row r="37" spans="1:11" x14ac:dyDescent="0.2">
      <c r="A37" s="18" t="s">
        <v>92</v>
      </c>
      <c r="B37" s="5">
        <v>2.5225774783029999</v>
      </c>
      <c r="C37" s="5">
        <v>4.2456899999999997</v>
      </c>
      <c r="D37" s="6">
        <v>1.7231125216959999</v>
      </c>
      <c r="E37" s="7">
        <v>1.683076153861</v>
      </c>
      <c r="F37" s="5">
        <v>3.2693603084739999</v>
      </c>
      <c r="G37" s="6">
        <v>3.2693603084739999</v>
      </c>
      <c r="H37" s="8">
        <v>0</v>
      </c>
      <c r="I37" s="5">
        <v>2.37222</v>
      </c>
      <c r="J37" s="6">
        <v>-0.89714030847399995</v>
      </c>
      <c r="K37" s="9">
        <v>0.72559148462400003</v>
      </c>
    </row>
    <row r="38" spans="1:11" x14ac:dyDescent="0.2">
      <c r="A38" s="18" t="s">
        <v>93</v>
      </c>
      <c r="B38" s="5">
        <v>0</v>
      </c>
      <c r="C38" s="5">
        <v>0</v>
      </c>
      <c r="D38" s="6">
        <v>0</v>
      </c>
      <c r="E38" s="7">
        <v>1</v>
      </c>
      <c r="F38" s="5">
        <v>5.7518153501149998</v>
      </c>
      <c r="G38" s="6">
        <v>5.7518153501149998</v>
      </c>
      <c r="H38" s="8">
        <v>0</v>
      </c>
      <c r="I38" s="5">
        <v>0</v>
      </c>
      <c r="J38" s="6">
        <v>-5.7518153501149998</v>
      </c>
      <c r="K38" s="9">
        <v>0</v>
      </c>
    </row>
    <row r="39" spans="1:11" x14ac:dyDescent="0.2">
      <c r="A39" s="12" t="s">
        <v>94</v>
      </c>
      <c r="B39" s="13">
        <v>12.090649985422999</v>
      </c>
      <c r="C39" s="13">
        <v>15.270799999999999</v>
      </c>
      <c r="D39" s="14">
        <v>3.1801500145760002</v>
      </c>
      <c r="E39" s="21">
        <v>1.2630255625960001</v>
      </c>
      <c r="F39" s="13">
        <v>4</v>
      </c>
      <c r="G39" s="14">
        <v>4</v>
      </c>
      <c r="H39" s="16">
        <v>1.5179100000000001</v>
      </c>
      <c r="I39" s="13">
        <v>7.9735899999989996</v>
      </c>
      <c r="J39" s="14">
        <v>3.9735899999990001</v>
      </c>
      <c r="K39" s="22">
        <v>1.9933974999999999</v>
      </c>
    </row>
    <row r="40" spans="1:11" x14ac:dyDescent="0.2">
      <c r="A40" s="18" t="s">
        <v>96</v>
      </c>
      <c r="B40" s="5">
        <v>8.0906499854229992</v>
      </c>
      <c r="C40" s="5">
        <v>8.5872700000000002</v>
      </c>
      <c r="D40" s="6">
        <v>0.49662001457600002</v>
      </c>
      <c r="E40" s="7">
        <v>1.0613819675139999</v>
      </c>
      <c r="F40" s="5">
        <v>0</v>
      </c>
      <c r="G40" s="6">
        <v>0</v>
      </c>
      <c r="H40" s="8">
        <v>0.35694999999999999</v>
      </c>
      <c r="I40" s="5">
        <v>3.6832599999990001</v>
      </c>
      <c r="J40" s="6">
        <v>3.6832599999990001</v>
      </c>
      <c r="K40" s="20" t="s">
        <v>19</v>
      </c>
    </row>
    <row r="41" spans="1:11" x14ac:dyDescent="0.2">
      <c r="A41" s="18" t="s">
        <v>98</v>
      </c>
      <c r="B41" s="5">
        <v>0</v>
      </c>
      <c r="C41" s="5">
        <v>2.9184899999999998</v>
      </c>
      <c r="D41" s="6">
        <v>2.9184899999999998</v>
      </c>
      <c r="E41" s="19" t="s">
        <v>51</v>
      </c>
      <c r="F41" s="5">
        <v>0</v>
      </c>
      <c r="G41" s="6">
        <v>0</v>
      </c>
      <c r="H41" s="8">
        <v>0</v>
      </c>
      <c r="I41" s="5">
        <v>0</v>
      </c>
      <c r="J41" s="6">
        <v>0</v>
      </c>
      <c r="K41" s="20" t="s">
        <v>19</v>
      </c>
    </row>
    <row r="42" spans="1:11" x14ac:dyDescent="0.2">
      <c r="A42" s="18" t="s">
        <v>101</v>
      </c>
      <c r="B42" s="5">
        <v>1</v>
      </c>
      <c r="C42" s="5">
        <v>0.76839999999999997</v>
      </c>
      <c r="D42" s="6">
        <v>-0.23159999999899999</v>
      </c>
      <c r="E42" s="7">
        <v>0.76839999999999997</v>
      </c>
      <c r="F42" s="5">
        <v>1</v>
      </c>
      <c r="G42" s="6">
        <v>1</v>
      </c>
      <c r="H42" s="8">
        <v>0.90713999999899997</v>
      </c>
      <c r="I42" s="5">
        <v>1.2913399999999999</v>
      </c>
      <c r="J42" s="6">
        <v>0.29133999999900001</v>
      </c>
      <c r="K42" s="9">
        <v>1.2913399999999999</v>
      </c>
    </row>
    <row r="43" spans="1:11" x14ac:dyDescent="0.2">
      <c r="A43" s="18" t="s">
        <v>102</v>
      </c>
      <c r="B43" s="5">
        <v>3</v>
      </c>
      <c r="C43" s="5">
        <v>2.9966400000000002</v>
      </c>
      <c r="D43" s="6">
        <v>-3.3599999990000001E-3</v>
      </c>
      <c r="E43" s="7">
        <v>0.99887999999999999</v>
      </c>
      <c r="F43" s="5">
        <v>3</v>
      </c>
      <c r="G43" s="6">
        <v>3</v>
      </c>
      <c r="H43" s="8">
        <v>0.25381999999999999</v>
      </c>
      <c r="I43" s="5">
        <v>2.99899</v>
      </c>
      <c r="J43" s="6">
        <v>-1.01E-3</v>
      </c>
      <c r="K43" s="9">
        <v>0.99966333333299995</v>
      </c>
    </row>
    <row r="44" spans="1:11" x14ac:dyDescent="0.2">
      <c r="A44" s="11" t="s">
        <v>108</v>
      </c>
      <c r="B44" s="5">
        <v>163.58267765678099</v>
      </c>
      <c r="C44" s="5">
        <v>162.61000000000001</v>
      </c>
      <c r="D44" s="6">
        <v>-0.97267765677999996</v>
      </c>
      <c r="E44" s="7">
        <v>0.99405390796399995</v>
      </c>
      <c r="F44" s="5">
        <v>187.75220365988301</v>
      </c>
      <c r="G44" s="6">
        <v>187.75220365988301</v>
      </c>
      <c r="H44" s="8">
        <v>18.919</v>
      </c>
      <c r="I44" s="5">
        <v>188.44200000000001</v>
      </c>
      <c r="J44" s="6">
        <v>0.68979634011699997</v>
      </c>
      <c r="K44" s="9">
        <v>1.003673972004</v>
      </c>
    </row>
    <row r="45" spans="1:11" x14ac:dyDescent="0.2">
      <c r="A45" s="12" t="s">
        <v>109</v>
      </c>
      <c r="B45" s="13">
        <v>163.58267765678099</v>
      </c>
      <c r="C45" s="13">
        <v>162.61000000000001</v>
      </c>
      <c r="D45" s="14">
        <v>-0.97267765677999996</v>
      </c>
      <c r="E45" s="21">
        <v>0.99405390796399995</v>
      </c>
      <c r="F45" s="13">
        <v>187.75220365988301</v>
      </c>
      <c r="G45" s="14">
        <v>187.75220365988301</v>
      </c>
      <c r="H45" s="16">
        <v>18.919</v>
      </c>
      <c r="I45" s="13">
        <v>188.44200000000001</v>
      </c>
      <c r="J45" s="14">
        <v>0.68979634011699997</v>
      </c>
      <c r="K45" s="22">
        <v>1.003673972004</v>
      </c>
    </row>
    <row r="46" spans="1:11" x14ac:dyDescent="0.2">
      <c r="A46" s="18" t="s">
        <v>110</v>
      </c>
      <c r="B46" s="5">
        <v>56.590948534797</v>
      </c>
      <c r="C46" s="5">
        <v>58.965000000000003</v>
      </c>
      <c r="D46" s="6">
        <v>2.3740514652020002</v>
      </c>
      <c r="E46" s="7">
        <v>1.0419510809879999</v>
      </c>
      <c r="F46" s="5">
        <v>77.203828123188003</v>
      </c>
      <c r="G46" s="6">
        <v>77.203828123188003</v>
      </c>
      <c r="H46" s="8">
        <v>6.6109999999989997</v>
      </c>
      <c r="I46" s="5">
        <v>82.109999999999005</v>
      </c>
      <c r="J46" s="6">
        <v>4.9061718768110003</v>
      </c>
      <c r="K46" s="9">
        <v>1.063548298006</v>
      </c>
    </row>
    <row r="47" spans="1:11" x14ac:dyDescent="0.2">
      <c r="A47" s="18" t="s">
        <v>111</v>
      </c>
      <c r="B47" s="5">
        <v>26.103329548232999</v>
      </c>
      <c r="C47" s="5">
        <v>27.466999999999999</v>
      </c>
      <c r="D47" s="6">
        <v>1.3636704517660001</v>
      </c>
      <c r="E47" s="7">
        <v>1.052241245671</v>
      </c>
      <c r="F47" s="5">
        <v>27.096836424203001</v>
      </c>
      <c r="G47" s="6">
        <v>27.096836424203001</v>
      </c>
      <c r="H47" s="8">
        <v>1.5249999999999999</v>
      </c>
      <c r="I47" s="5">
        <v>25.986000000000001</v>
      </c>
      <c r="J47" s="6">
        <v>-1.1108364242019999</v>
      </c>
      <c r="K47" s="9">
        <v>0.95900494039899997</v>
      </c>
    </row>
    <row r="48" spans="1:11" x14ac:dyDescent="0.2">
      <c r="A48" s="18" t="s">
        <v>112</v>
      </c>
      <c r="B48" s="5">
        <v>80.888399573749993</v>
      </c>
      <c r="C48" s="5">
        <v>76.177999999999997</v>
      </c>
      <c r="D48" s="6">
        <v>-4.7103995737500002</v>
      </c>
      <c r="E48" s="7">
        <v>0.94176668597000002</v>
      </c>
      <c r="F48" s="5">
        <v>83.451539112491005</v>
      </c>
      <c r="G48" s="6">
        <v>83.451539112491005</v>
      </c>
      <c r="H48" s="8">
        <v>10.782999999999999</v>
      </c>
      <c r="I48" s="5">
        <v>80.346000000000004</v>
      </c>
      <c r="J48" s="6">
        <v>-3.1055391124909999</v>
      </c>
      <c r="K48" s="9">
        <v>0.962786317118</v>
      </c>
    </row>
    <row r="49" spans="1:11" x14ac:dyDescent="0.2">
      <c r="A49" s="23" t="s">
        <v>113</v>
      </c>
      <c r="B49" s="13">
        <v>1568.3223746640699</v>
      </c>
      <c r="C49" s="13">
        <v>1906.1504199999999</v>
      </c>
      <c r="D49" s="14">
        <v>337.82804533593799</v>
      </c>
      <c r="E49" s="21">
        <v>1.2154072726330001</v>
      </c>
      <c r="F49" s="13">
        <v>1734.8668755823601</v>
      </c>
      <c r="G49" s="14">
        <v>1734.8668755823601</v>
      </c>
      <c r="H49" s="16">
        <v>138.12616</v>
      </c>
      <c r="I49" s="13">
        <v>1471.8824300000001</v>
      </c>
      <c r="J49" s="14">
        <v>-262.98444558236599</v>
      </c>
      <c r="K49" s="22">
        <v>0.84841231953600005</v>
      </c>
    </row>
    <row r="50" spans="1:11" x14ac:dyDescent="0.2">
      <c r="A50" s="11" t="s">
        <v>114</v>
      </c>
      <c r="B50" s="5">
        <v>318.971382100109</v>
      </c>
      <c r="C50" s="5">
        <v>713.07642000000305</v>
      </c>
      <c r="D50" s="6">
        <v>394.105037899894</v>
      </c>
      <c r="E50" s="7">
        <v>2.2355498330439998</v>
      </c>
      <c r="F50" s="5">
        <v>437.42248659004298</v>
      </c>
      <c r="G50" s="6">
        <v>437.42248659004298</v>
      </c>
      <c r="H50" s="8">
        <v>5.4091499999990003</v>
      </c>
      <c r="I50" s="5">
        <v>262.70245</v>
      </c>
      <c r="J50" s="6">
        <v>-174.72003659004301</v>
      </c>
      <c r="K50" s="9">
        <v>0.60056914780000004</v>
      </c>
    </row>
    <row r="51" spans="1:11" x14ac:dyDescent="0.2">
      <c r="A51" s="24" t="s">
        <v>115</v>
      </c>
      <c r="B51" s="5">
        <v>318.971382100109</v>
      </c>
      <c r="C51" s="5">
        <v>713.07642000000305</v>
      </c>
      <c r="D51" s="6">
        <v>394.105037899894</v>
      </c>
      <c r="E51" s="7">
        <v>2.2355498330439998</v>
      </c>
      <c r="F51" s="5">
        <v>437.42248659004298</v>
      </c>
      <c r="G51" s="6">
        <v>437.42248659004298</v>
      </c>
      <c r="H51" s="8">
        <v>5.4091499999990003</v>
      </c>
      <c r="I51" s="5">
        <v>262.70245</v>
      </c>
      <c r="J51" s="6">
        <v>-174.72003659004301</v>
      </c>
      <c r="K51" s="9">
        <v>0.60056914780000004</v>
      </c>
    </row>
    <row r="52" spans="1:11" x14ac:dyDescent="0.2">
      <c r="A52" s="18" t="s">
        <v>116</v>
      </c>
      <c r="B52" s="5">
        <v>192.51354985390299</v>
      </c>
      <c r="C52" s="5">
        <v>601.73395000000301</v>
      </c>
      <c r="D52" s="6">
        <v>409.22040014610002</v>
      </c>
      <c r="E52" s="7">
        <v>3.1256706369840002</v>
      </c>
      <c r="F52" s="5">
        <v>285.34893424154598</v>
      </c>
      <c r="G52" s="6">
        <v>285.34893424154598</v>
      </c>
      <c r="H52" s="8">
        <v>1.44716</v>
      </c>
      <c r="I52" s="5">
        <v>90.626579999998995</v>
      </c>
      <c r="J52" s="6">
        <v>-194.72235424154599</v>
      </c>
      <c r="K52" s="9">
        <v>0.31759915361399998</v>
      </c>
    </row>
    <row r="53" spans="1:11" x14ac:dyDescent="0.2">
      <c r="A53" s="18" t="s">
        <v>118</v>
      </c>
      <c r="B53" s="5">
        <v>43.77582921914</v>
      </c>
      <c r="C53" s="5">
        <v>4.7674000000000003</v>
      </c>
      <c r="D53" s="6">
        <v>-39.008429219139998</v>
      </c>
      <c r="E53" s="7">
        <v>0.108904847379</v>
      </c>
      <c r="F53" s="5">
        <v>0.24384296602700001</v>
      </c>
      <c r="G53" s="6">
        <v>0.24384296602700001</v>
      </c>
      <c r="H53" s="8">
        <v>0</v>
      </c>
      <c r="I53" s="5">
        <v>15.589</v>
      </c>
      <c r="J53" s="6">
        <v>15.345157033972001</v>
      </c>
      <c r="K53" s="9">
        <v>63.930488764902996</v>
      </c>
    </row>
    <row r="54" spans="1:11" x14ac:dyDescent="0.2">
      <c r="A54" s="18" t="s">
        <v>119</v>
      </c>
      <c r="B54" s="5">
        <v>40.581173918231997</v>
      </c>
      <c r="C54" s="5">
        <v>69.139129999999994</v>
      </c>
      <c r="D54" s="6">
        <v>28.557956081766999</v>
      </c>
      <c r="E54" s="7">
        <v>1.7037242475859999</v>
      </c>
      <c r="F54" s="5">
        <v>112.696298191926</v>
      </c>
      <c r="G54" s="6">
        <v>112.696298191926</v>
      </c>
      <c r="H54" s="8">
        <v>0</v>
      </c>
      <c r="I54" s="5">
        <v>67.954149999999998</v>
      </c>
      <c r="J54" s="6">
        <v>-44.742148191925999</v>
      </c>
      <c r="K54" s="9">
        <v>0.60298475717599997</v>
      </c>
    </row>
    <row r="55" spans="1:11" x14ac:dyDescent="0.2">
      <c r="A55" s="18" t="s">
        <v>120</v>
      </c>
      <c r="B55" s="5">
        <v>42.100829108832002</v>
      </c>
      <c r="C55" s="5">
        <v>37.435940000000002</v>
      </c>
      <c r="D55" s="6">
        <v>-4.6648891088319999</v>
      </c>
      <c r="E55" s="7">
        <v>0.88919721517100003</v>
      </c>
      <c r="F55" s="5">
        <v>31.352059669523001</v>
      </c>
      <c r="G55" s="6">
        <v>31.352059669523001</v>
      </c>
      <c r="H55" s="8">
        <v>3.9619900000000001</v>
      </c>
      <c r="I55" s="5">
        <v>34.76032</v>
      </c>
      <c r="J55" s="6">
        <v>3.4082603304760002</v>
      </c>
      <c r="K55" s="9">
        <v>1.1087092958610001</v>
      </c>
    </row>
    <row r="56" spans="1:11" x14ac:dyDescent="0.2">
      <c r="A56" s="18" t="s">
        <v>121</v>
      </c>
      <c r="B56" s="5">
        <v>0</v>
      </c>
      <c r="C56" s="5">
        <v>0</v>
      </c>
      <c r="D56" s="6">
        <v>0</v>
      </c>
      <c r="E56" s="7">
        <v>1</v>
      </c>
      <c r="F56" s="5">
        <v>2.9798713107600001</v>
      </c>
      <c r="G56" s="6">
        <v>2.9798713107600001</v>
      </c>
      <c r="H56" s="8">
        <v>0</v>
      </c>
      <c r="I56" s="5">
        <v>0</v>
      </c>
      <c r="J56" s="6">
        <v>-2.9798713107600001</v>
      </c>
      <c r="K56" s="9">
        <v>0</v>
      </c>
    </row>
    <row r="57" spans="1:11" x14ac:dyDescent="0.2">
      <c r="A57" s="18" t="s">
        <v>122</v>
      </c>
      <c r="B57" s="5">
        <v>0</v>
      </c>
      <c r="C57" s="5">
        <v>0</v>
      </c>
      <c r="D57" s="6">
        <v>0</v>
      </c>
      <c r="E57" s="7">
        <v>1</v>
      </c>
      <c r="F57" s="5">
        <v>3.6256075057050001</v>
      </c>
      <c r="G57" s="6">
        <v>3.6256075057050001</v>
      </c>
      <c r="H57" s="8">
        <v>0</v>
      </c>
      <c r="I57" s="5">
        <v>53.772399999999998</v>
      </c>
      <c r="J57" s="6">
        <v>50.146792494293997</v>
      </c>
      <c r="K57" s="9">
        <v>14.831279975942</v>
      </c>
    </row>
    <row r="58" spans="1:11" x14ac:dyDescent="0.2">
      <c r="A58" s="18" t="s">
        <v>123</v>
      </c>
      <c r="B58" s="5">
        <v>0</v>
      </c>
      <c r="C58" s="5">
        <v>0</v>
      </c>
      <c r="D58" s="6">
        <v>0</v>
      </c>
      <c r="E58" s="7">
        <v>1</v>
      </c>
      <c r="F58" s="5">
        <v>1.175872704553</v>
      </c>
      <c r="G58" s="6">
        <v>1.175872704553</v>
      </c>
      <c r="H58" s="8">
        <v>0</v>
      </c>
      <c r="I58" s="5">
        <v>0</v>
      </c>
      <c r="J58" s="6">
        <v>-1.175872704553</v>
      </c>
      <c r="K58" s="9">
        <v>0</v>
      </c>
    </row>
    <row r="59" spans="1:11" x14ac:dyDescent="0.2">
      <c r="A59" s="25" t="s">
        <v>124</v>
      </c>
      <c r="B59" s="13">
        <v>0</v>
      </c>
      <c r="C59" s="13">
        <v>78.254000000000005</v>
      </c>
      <c r="D59" s="14">
        <v>78.254000000000005</v>
      </c>
      <c r="E59" s="15" t="s">
        <v>19</v>
      </c>
      <c r="F59" s="13">
        <v>0</v>
      </c>
      <c r="G59" s="14">
        <v>0</v>
      </c>
      <c r="H59" s="16">
        <v>17.62</v>
      </c>
      <c r="I59" s="13">
        <v>151.14699999999999</v>
      </c>
      <c r="J59" s="14">
        <v>151.14699999999999</v>
      </c>
      <c r="K59" s="17" t="s">
        <v>19</v>
      </c>
    </row>
    <row r="60" spans="1:11" x14ac:dyDescent="0.2">
      <c r="A60" s="12" t="s">
        <v>125</v>
      </c>
      <c r="B60" s="13">
        <v>0</v>
      </c>
      <c r="C60" s="13">
        <v>63.787999999999997</v>
      </c>
      <c r="D60" s="14">
        <v>63.787999999999997</v>
      </c>
      <c r="E60" s="15" t="s">
        <v>19</v>
      </c>
      <c r="F60" s="13">
        <v>0</v>
      </c>
      <c r="G60" s="14">
        <v>0</v>
      </c>
      <c r="H60" s="16">
        <v>17.62</v>
      </c>
      <c r="I60" s="13">
        <v>121.133</v>
      </c>
      <c r="J60" s="14">
        <v>121.133</v>
      </c>
      <c r="K60" s="17" t="s">
        <v>19</v>
      </c>
    </row>
    <row r="61" spans="1:11" x14ac:dyDescent="0.2">
      <c r="A61" s="18" t="s">
        <v>126</v>
      </c>
      <c r="B61" s="5">
        <v>0</v>
      </c>
      <c r="C61" s="5">
        <v>62.887999999999998</v>
      </c>
      <c r="D61" s="6">
        <v>62.887999999999998</v>
      </c>
      <c r="E61" s="19" t="s">
        <v>19</v>
      </c>
      <c r="F61" s="5">
        <v>0</v>
      </c>
      <c r="G61" s="6">
        <v>0</v>
      </c>
      <c r="H61" s="8">
        <v>17.62</v>
      </c>
      <c r="I61" s="5">
        <v>114.49299999999999</v>
      </c>
      <c r="J61" s="6">
        <v>114.49299999999999</v>
      </c>
      <c r="K61" s="20" t="s">
        <v>19</v>
      </c>
    </row>
    <row r="62" spans="1:11" x14ac:dyDescent="0.2">
      <c r="A62" s="18" t="s">
        <v>127</v>
      </c>
      <c r="B62" s="5">
        <v>0</v>
      </c>
      <c r="C62" s="5">
        <v>0.9</v>
      </c>
      <c r="D62" s="6">
        <v>0.9</v>
      </c>
      <c r="E62" s="19" t="s">
        <v>19</v>
      </c>
      <c r="F62" s="5">
        <v>0</v>
      </c>
      <c r="G62" s="6">
        <v>0</v>
      </c>
      <c r="H62" s="8">
        <v>0</v>
      </c>
      <c r="I62" s="5">
        <v>6.6399999999989996</v>
      </c>
      <c r="J62" s="6">
        <v>6.6399999999989996</v>
      </c>
      <c r="K62" s="20" t="s">
        <v>19</v>
      </c>
    </row>
    <row r="63" spans="1:11" x14ac:dyDescent="0.2">
      <c r="A63" s="12" t="s">
        <v>128</v>
      </c>
      <c r="B63" s="13">
        <v>0</v>
      </c>
      <c r="C63" s="13">
        <v>14.465999999998999</v>
      </c>
      <c r="D63" s="14">
        <v>14.465999999998999</v>
      </c>
      <c r="E63" s="15" t="s">
        <v>19</v>
      </c>
      <c r="F63" s="13">
        <v>0</v>
      </c>
      <c r="G63" s="14">
        <v>0</v>
      </c>
      <c r="H63" s="16">
        <v>0</v>
      </c>
      <c r="I63" s="13">
        <v>30.013999999999999</v>
      </c>
      <c r="J63" s="14">
        <v>30.013999999999999</v>
      </c>
      <c r="K63" s="17" t="s">
        <v>19</v>
      </c>
    </row>
    <row r="64" spans="1:11" x14ac:dyDescent="0.2">
      <c r="A64" s="18" t="s">
        <v>129</v>
      </c>
      <c r="B64" s="5">
        <v>0</v>
      </c>
      <c r="C64" s="5">
        <v>14.465999999998999</v>
      </c>
      <c r="D64" s="6">
        <v>14.465999999998999</v>
      </c>
      <c r="E64" s="19" t="s">
        <v>19</v>
      </c>
      <c r="F64" s="5">
        <v>0</v>
      </c>
      <c r="G64" s="6">
        <v>0</v>
      </c>
      <c r="H64" s="8">
        <v>0</v>
      </c>
      <c r="I64" s="5">
        <v>30.013999999999999</v>
      </c>
      <c r="J64" s="6">
        <v>30.013999999999999</v>
      </c>
      <c r="K64" s="20" t="s">
        <v>19</v>
      </c>
    </row>
    <row r="65" spans="1:11" x14ac:dyDescent="0.2">
      <c r="A65" s="11" t="s">
        <v>132</v>
      </c>
      <c r="B65" s="5">
        <v>1249.3509925639601</v>
      </c>
      <c r="C65" s="5">
        <v>1114.82</v>
      </c>
      <c r="D65" s="6">
        <v>-134.530992563956</v>
      </c>
      <c r="E65" s="7">
        <v>0.89231929748700001</v>
      </c>
      <c r="F65" s="5">
        <v>1297.44438899232</v>
      </c>
      <c r="G65" s="6">
        <v>1297.44438899232</v>
      </c>
      <c r="H65" s="8">
        <v>115.09701</v>
      </c>
      <c r="I65" s="5">
        <v>1058.03298</v>
      </c>
      <c r="J65" s="6">
        <v>-239.411408992323</v>
      </c>
      <c r="K65" s="9">
        <v>0.81547462764199996</v>
      </c>
    </row>
    <row r="66" spans="1:11" x14ac:dyDescent="0.2">
      <c r="A66" s="12" t="s">
        <v>135</v>
      </c>
      <c r="B66" s="13">
        <v>41.495417365441</v>
      </c>
      <c r="C66" s="13">
        <v>51.298490000000001</v>
      </c>
      <c r="D66" s="14">
        <v>9.8030726345579993</v>
      </c>
      <c r="E66" s="21">
        <v>1.2362447050050001</v>
      </c>
      <c r="F66" s="13">
        <v>51.626109002798003</v>
      </c>
      <c r="G66" s="14">
        <v>51.626109002798003</v>
      </c>
      <c r="H66" s="16">
        <v>3.24776</v>
      </c>
      <c r="I66" s="13">
        <v>55.706780000000002</v>
      </c>
      <c r="J66" s="14">
        <v>4.0806709972009996</v>
      </c>
      <c r="K66" s="22">
        <v>1.079042776533</v>
      </c>
    </row>
    <row r="67" spans="1:11" x14ac:dyDescent="0.2">
      <c r="A67" s="18" t="s">
        <v>136</v>
      </c>
      <c r="B67" s="5">
        <v>30.875383554245001</v>
      </c>
      <c r="C67" s="5">
        <v>39.792099999999998</v>
      </c>
      <c r="D67" s="6">
        <v>8.9167164457550001</v>
      </c>
      <c r="E67" s="7">
        <v>1.2887969449859999</v>
      </c>
      <c r="F67" s="5">
        <v>40.058546712991003</v>
      </c>
      <c r="G67" s="6">
        <v>40.058546712991003</v>
      </c>
      <c r="H67" s="8">
        <v>2.3243</v>
      </c>
      <c r="I67" s="5">
        <v>42.783299999999997</v>
      </c>
      <c r="J67" s="6">
        <v>2.7247532870079998</v>
      </c>
      <c r="K67" s="9">
        <v>1.068019274551</v>
      </c>
    </row>
    <row r="68" spans="1:11" x14ac:dyDescent="0.2">
      <c r="A68" s="18" t="s">
        <v>137</v>
      </c>
      <c r="B68" s="5">
        <v>10.620033811196</v>
      </c>
      <c r="C68" s="5">
        <v>11.50639</v>
      </c>
      <c r="D68" s="6">
        <v>0.88635618880300004</v>
      </c>
      <c r="E68" s="7">
        <v>1.08346076901</v>
      </c>
      <c r="F68" s="5">
        <v>11.567562289807</v>
      </c>
      <c r="G68" s="6">
        <v>11.567562289807</v>
      </c>
      <c r="H68" s="8">
        <v>0.92345999999899997</v>
      </c>
      <c r="I68" s="5">
        <v>12.92348</v>
      </c>
      <c r="J68" s="6">
        <v>1.3559177101919999</v>
      </c>
      <c r="K68" s="9">
        <v>1.1172172387070001</v>
      </c>
    </row>
    <row r="69" spans="1:11" x14ac:dyDescent="0.2">
      <c r="A69" s="12" t="s">
        <v>138</v>
      </c>
      <c r="B69" s="13">
        <v>27.440013654967998</v>
      </c>
      <c r="C69" s="13">
        <v>20.608000000000001</v>
      </c>
      <c r="D69" s="14">
        <v>-6.8320136549679997</v>
      </c>
      <c r="E69" s="21">
        <v>0.75102003443300003</v>
      </c>
      <c r="F69" s="13">
        <v>21.843736730109999</v>
      </c>
      <c r="G69" s="14">
        <v>21.843736730109999</v>
      </c>
      <c r="H69" s="16">
        <v>0</v>
      </c>
      <c r="I69" s="13">
        <v>21.138999999999999</v>
      </c>
      <c r="J69" s="14">
        <v>-0.70473673011000004</v>
      </c>
      <c r="K69" s="22">
        <v>0.96773735470099997</v>
      </c>
    </row>
    <row r="70" spans="1:11" x14ac:dyDescent="0.2">
      <c r="A70" s="18" t="s">
        <v>139</v>
      </c>
      <c r="B70" s="5">
        <v>2.8394366197180001</v>
      </c>
      <c r="C70" s="5">
        <v>2.7</v>
      </c>
      <c r="D70" s="6">
        <v>-0.139436619718</v>
      </c>
      <c r="E70" s="7">
        <v>0.950892857142</v>
      </c>
      <c r="F70" s="5">
        <v>2.9999999999989999</v>
      </c>
      <c r="G70" s="6">
        <v>2.9999999999989999</v>
      </c>
      <c r="H70" s="8">
        <v>0</v>
      </c>
      <c r="I70" s="5">
        <v>2.7</v>
      </c>
      <c r="J70" s="6">
        <v>-0.29999999999900001</v>
      </c>
      <c r="K70" s="9">
        <v>0.9</v>
      </c>
    </row>
    <row r="71" spans="1:11" x14ac:dyDescent="0.2">
      <c r="A71" s="18" t="s">
        <v>140</v>
      </c>
      <c r="B71" s="5">
        <v>24.600577035249</v>
      </c>
      <c r="C71" s="5">
        <v>17.908000000000001</v>
      </c>
      <c r="D71" s="6">
        <v>-6.6925770352490002</v>
      </c>
      <c r="E71" s="7">
        <v>0.72795040434699998</v>
      </c>
      <c r="F71" s="5">
        <v>18.843736730109999</v>
      </c>
      <c r="G71" s="6">
        <v>18.843736730109999</v>
      </c>
      <c r="H71" s="8">
        <v>0</v>
      </c>
      <c r="I71" s="5">
        <v>18.439</v>
      </c>
      <c r="J71" s="6">
        <v>-0.40473673011</v>
      </c>
      <c r="K71" s="9">
        <v>0.97852141876499998</v>
      </c>
    </row>
    <row r="72" spans="1:11" x14ac:dyDescent="0.2">
      <c r="A72" s="12" t="s">
        <v>143</v>
      </c>
      <c r="B72" s="13">
        <v>295.332630834459</v>
      </c>
      <c r="C72" s="13">
        <v>272.59141</v>
      </c>
      <c r="D72" s="14">
        <v>-22.741220834458002</v>
      </c>
      <c r="E72" s="21">
        <v>0.92299794042299999</v>
      </c>
      <c r="F72" s="13">
        <v>282.033959159613</v>
      </c>
      <c r="G72" s="14">
        <v>282.033959159613</v>
      </c>
      <c r="H72" s="16">
        <v>24.51784</v>
      </c>
      <c r="I72" s="13">
        <v>289.46156000000002</v>
      </c>
      <c r="J72" s="14">
        <v>7.4276008403859999</v>
      </c>
      <c r="K72" s="22">
        <v>1.0263358386429999</v>
      </c>
    </row>
    <row r="73" spans="1:11" x14ac:dyDescent="0.2">
      <c r="A73" s="18" t="s">
        <v>144</v>
      </c>
      <c r="B73" s="5">
        <v>259.75243803257098</v>
      </c>
      <c r="C73" s="5">
        <v>239.1369</v>
      </c>
      <c r="D73" s="6">
        <v>-20.615538032570001</v>
      </c>
      <c r="E73" s="7">
        <v>0.92063389976700005</v>
      </c>
      <c r="F73" s="5">
        <v>247.38589968277401</v>
      </c>
      <c r="G73" s="6">
        <v>247.38589968277401</v>
      </c>
      <c r="H73" s="8">
        <v>20.920400000000001</v>
      </c>
      <c r="I73" s="5">
        <v>247.5642</v>
      </c>
      <c r="J73" s="6">
        <v>0.178300317225</v>
      </c>
      <c r="K73" s="9">
        <v>1.00072073759</v>
      </c>
    </row>
    <row r="74" spans="1:11" x14ac:dyDescent="0.2">
      <c r="A74" s="18" t="s">
        <v>145</v>
      </c>
      <c r="B74" s="5">
        <v>0</v>
      </c>
      <c r="C74" s="5">
        <v>0</v>
      </c>
      <c r="D74" s="6">
        <v>0</v>
      </c>
      <c r="E74" s="7">
        <v>1</v>
      </c>
      <c r="F74" s="5">
        <v>0</v>
      </c>
      <c r="G74" s="6">
        <v>0</v>
      </c>
      <c r="H74" s="8">
        <v>0</v>
      </c>
      <c r="I74" s="5">
        <v>4.2349999999990002</v>
      </c>
      <c r="J74" s="6">
        <v>4.2349999999990002</v>
      </c>
      <c r="K74" s="20" t="s">
        <v>51</v>
      </c>
    </row>
    <row r="75" spans="1:11" x14ac:dyDescent="0.2">
      <c r="A75" s="18" t="s">
        <v>146</v>
      </c>
      <c r="B75" s="5">
        <v>0</v>
      </c>
      <c r="C75" s="5">
        <v>0.36399999999999999</v>
      </c>
      <c r="D75" s="6">
        <v>0.36399999999999999</v>
      </c>
      <c r="E75" s="19" t="s">
        <v>19</v>
      </c>
      <c r="F75" s="5">
        <v>0.35685609777799998</v>
      </c>
      <c r="G75" s="6">
        <v>0.35685609777799998</v>
      </c>
      <c r="H75" s="8">
        <v>0</v>
      </c>
      <c r="I75" s="5">
        <v>0.36399999999999999</v>
      </c>
      <c r="J75" s="6">
        <v>7.1439022210000001E-3</v>
      </c>
      <c r="K75" s="9">
        <v>1.020019</v>
      </c>
    </row>
    <row r="76" spans="1:11" x14ac:dyDescent="0.2">
      <c r="A76" s="18" t="s">
        <v>147</v>
      </c>
      <c r="B76" s="5">
        <v>35.580192801888003</v>
      </c>
      <c r="C76" s="5">
        <v>33.090510000000002</v>
      </c>
      <c r="D76" s="6">
        <v>-2.4896828018880002</v>
      </c>
      <c r="E76" s="7">
        <v>0.93002615764999996</v>
      </c>
      <c r="F76" s="5">
        <v>34.291203379060001</v>
      </c>
      <c r="G76" s="6">
        <v>34.291203379060001</v>
      </c>
      <c r="H76" s="8">
        <v>2.4549599999999998</v>
      </c>
      <c r="I76" s="5">
        <v>28.97662</v>
      </c>
      <c r="J76" s="6">
        <v>-5.3145833790600001</v>
      </c>
      <c r="K76" s="9">
        <v>0.84501613080399995</v>
      </c>
    </row>
    <row r="77" spans="1:11" x14ac:dyDescent="0.2">
      <c r="A77" s="18" t="s">
        <v>148</v>
      </c>
      <c r="B77" s="5">
        <v>0</v>
      </c>
      <c r="C77" s="5">
        <v>0</v>
      </c>
      <c r="D77" s="6">
        <v>0</v>
      </c>
      <c r="E77" s="7">
        <v>1</v>
      </c>
      <c r="F77" s="5">
        <v>0</v>
      </c>
      <c r="G77" s="6">
        <v>0</v>
      </c>
      <c r="H77" s="8">
        <v>1.1424799999999999</v>
      </c>
      <c r="I77" s="5">
        <v>8.321739999999</v>
      </c>
      <c r="J77" s="6">
        <v>8.321739999999</v>
      </c>
      <c r="K77" s="20" t="s">
        <v>51</v>
      </c>
    </row>
    <row r="78" spans="1:11" x14ac:dyDescent="0.2">
      <c r="A78" s="12" t="s">
        <v>480</v>
      </c>
      <c r="B78" s="13">
        <v>0</v>
      </c>
      <c r="C78" s="13">
        <v>0</v>
      </c>
      <c r="D78" s="14">
        <v>0</v>
      </c>
      <c r="E78" s="21">
        <v>1</v>
      </c>
      <c r="F78" s="13">
        <v>0</v>
      </c>
      <c r="G78" s="14">
        <v>0</v>
      </c>
      <c r="H78" s="16">
        <v>0</v>
      </c>
      <c r="I78" s="13">
        <v>1.1287700000000001</v>
      </c>
      <c r="J78" s="14">
        <v>1.1287700000000001</v>
      </c>
      <c r="K78" s="17" t="s">
        <v>51</v>
      </c>
    </row>
    <row r="79" spans="1:11" x14ac:dyDescent="0.2">
      <c r="A79" s="18" t="s">
        <v>481</v>
      </c>
      <c r="B79" s="5">
        <v>0</v>
      </c>
      <c r="C79" s="5">
        <v>0</v>
      </c>
      <c r="D79" s="6">
        <v>0</v>
      </c>
      <c r="E79" s="7">
        <v>1</v>
      </c>
      <c r="F79" s="5">
        <v>0</v>
      </c>
      <c r="G79" s="6">
        <v>0</v>
      </c>
      <c r="H79" s="8">
        <v>0</v>
      </c>
      <c r="I79" s="5">
        <v>1.1287700000000001</v>
      </c>
      <c r="J79" s="6">
        <v>1.1287700000000001</v>
      </c>
      <c r="K79" s="20" t="s">
        <v>51</v>
      </c>
    </row>
    <row r="80" spans="1:11" x14ac:dyDescent="0.2">
      <c r="A80" s="12" t="s">
        <v>149</v>
      </c>
      <c r="B80" s="13">
        <v>675.08293070908906</v>
      </c>
      <c r="C80" s="13">
        <v>649.51512000000105</v>
      </c>
      <c r="D80" s="14">
        <v>-25.567810709086999</v>
      </c>
      <c r="E80" s="21">
        <v>0.96212641507200003</v>
      </c>
      <c r="F80" s="13">
        <v>711.94058409979903</v>
      </c>
      <c r="G80" s="14">
        <v>711.94058409979903</v>
      </c>
      <c r="H80" s="16">
        <v>38.435409999999997</v>
      </c>
      <c r="I80" s="13">
        <v>594.597479999999</v>
      </c>
      <c r="J80" s="14">
        <v>-117.3431040998</v>
      </c>
      <c r="K80" s="22">
        <v>0.83517851528499998</v>
      </c>
    </row>
    <row r="81" spans="1:11" x14ac:dyDescent="0.2">
      <c r="A81" s="18" t="s">
        <v>151</v>
      </c>
      <c r="B81" s="5">
        <v>459.54662533480501</v>
      </c>
      <c r="C81" s="5">
        <v>376.59744000000097</v>
      </c>
      <c r="D81" s="6">
        <v>-82.949185334804</v>
      </c>
      <c r="E81" s="7">
        <v>0.81949778159200004</v>
      </c>
      <c r="F81" s="5">
        <v>447.95134008808901</v>
      </c>
      <c r="G81" s="6">
        <v>447.95134008808901</v>
      </c>
      <c r="H81" s="8">
        <v>8.9955199999990008</v>
      </c>
      <c r="I81" s="5">
        <v>330.62580999999898</v>
      </c>
      <c r="J81" s="6">
        <v>-117.32553008809001</v>
      </c>
      <c r="K81" s="9">
        <v>0.73808420783999995</v>
      </c>
    </row>
    <row r="82" spans="1:11" x14ac:dyDescent="0.2">
      <c r="A82" s="18" t="s">
        <v>152</v>
      </c>
      <c r="B82" s="5">
        <v>15.544532759457001</v>
      </c>
      <c r="C82" s="5">
        <v>8.7575000000000003</v>
      </c>
      <c r="D82" s="6">
        <v>-6.7870327594570004</v>
      </c>
      <c r="E82" s="7">
        <v>0.563381359576</v>
      </c>
      <c r="F82" s="5">
        <v>10</v>
      </c>
      <c r="G82" s="6">
        <v>10</v>
      </c>
      <c r="H82" s="8">
        <v>2.6619999999999999</v>
      </c>
      <c r="I82" s="5">
        <v>7.6684999999989998</v>
      </c>
      <c r="J82" s="6">
        <v>-2.3315000000000001</v>
      </c>
      <c r="K82" s="9">
        <v>0.76684999999900005</v>
      </c>
    </row>
    <row r="83" spans="1:11" x14ac:dyDescent="0.2">
      <c r="A83" s="18" t="s">
        <v>153</v>
      </c>
      <c r="B83" s="5">
        <v>197.82051572174001</v>
      </c>
      <c r="C83" s="5">
        <v>245.74936</v>
      </c>
      <c r="D83" s="6">
        <v>47.928844278259</v>
      </c>
      <c r="E83" s="7">
        <v>1.2422844976580001</v>
      </c>
      <c r="F83" s="5">
        <v>233.75619728673399</v>
      </c>
      <c r="G83" s="6">
        <v>233.75619728673499</v>
      </c>
      <c r="H83" s="8">
        <v>2.1648999999999998</v>
      </c>
      <c r="I83" s="5">
        <v>216.67734999999999</v>
      </c>
      <c r="J83" s="6">
        <v>-17.078847286734</v>
      </c>
      <c r="K83" s="9">
        <v>0.92693734974700004</v>
      </c>
    </row>
    <row r="84" spans="1:11" x14ac:dyDescent="0.2">
      <c r="A84" s="18" t="s">
        <v>154</v>
      </c>
      <c r="B84" s="5">
        <v>2.1712568930849998</v>
      </c>
      <c r="C84" s="5">
        <v>18.410820000000001</v>
      </c>
      <c r="D84" s="6">
        <v>16.239563106914002</v>
      </c>
      <c r="E84" s="7">
        <v>8.4793375019909991</v>
      </c>
      <c r="F84" s="5">
        <v>20.233046724975001</v>
      </c>
      <c r="G84" s="6">
        <v>20.233046724975001</v>
      </c>
      <c r="H84" s="8">
        <v>2.4699900000000001</v>
      </c>
      <c r="I84" s="5">
        <v>17.48282</v>
      </c>
      <c r="J84" s="6">
        <v>-2.7502267249750001</v>
      </c>
      <c r="K84" s="9">
        <v>0.86407253626400005</v>
      </c>
    </row>
    <row r="85" spans="1:11" x14ac:dyDescent="0.2">
      <c r="A85" s="18" t="s">
        <v>333</v>
      </c>
      <c r="B85" s="5">
        <v>0</v>
      </c>
      <c r="C85" s="5">
        <v>0</v>
      </c>
      <c r="D85" s="6">
        <v>0</v>
      </c>
      <c r="E85" s="7">
        <v>1</v>
      </c>
      <c r="F85" s="5">
        <v>0</v>
      </c>
      <c r="G85" s="6">
        <v>0</v>
      </c>
      <c r="H85" s="8">
        <v>22.143000000000001</v>
      </c>
      <c r="I85" s="5">
        <v>22.143000000000001</v>
      </c>
      <c r="J85" s="6">
        <v>22.143000000000001</v>
      </c>
      <c r="K85" s="20" t="s">
        <v>51</v>
      </c>
    </row>
    <row r="86" spans="1:11" x14ac:dyDescent="0.2">
      <c r="A86" s="12" t="s">
        <v>157</v>
      </c>
      <c r="B86" s="13">
        <v>210</v>
      </c>
      <c r="C86" s="13">
        <v>120.80698</v>
      </c>
      <c r="D86" s="14">
        <v>-89.193019999998995</v>
      </c>
      <c r="E86" s="21">
        <v>0.57527133333299996</v>
      </c>
      <c r="F86" s="13">
        <v>230</v>
      </c>
      <c r="G86" s="14">
        <v>230</v>
      </c>
      <c r="H86" s="16">
        <v>48.895999999998999</v>
      </c>
      <c r="I86" s="13">
        <v>95.999389999998996</v>
      </c>
      <c r="J86" s="14">
        <v>-134.00061000000099</v>
      </c>
      <c r="K86" s="22">
        <v>0.41738865217299997</v>
      </c>
    </row>
    <row r="87" spans="1:11" x14ac:dyDescent="0.2">
      <c r="A87" s="18" t="s">
        <v>159</v>
      </c>
      <c r="B87" s="5">
        <v>0</v>
      </c>
      <c r="C87" s="5">
        <v>1.1000000000000001</v>
      </c>
      <c r="D87" s="6">
        <v>1.1000000000000001</v>
      </c>
      <c r="E87" s="19" t="s">
        <v>51</v>
      </c>
      <c r="F87" s="5">
        <v>0</v>
      </c>
      <c r="G87" s="6">
        <v>0</v>
      </c>
      <c r="H87" s="8">
        <v>0</v>
      </c>
      <c r="I87" s="5">
        <v>0</v>
      </c>
      <c r="J87" s="6">
        <v>0</v>
      </c>
      <c r="K87" s="20" t="s">
        <v>19</v>
      </c>
    </row>
    <row r="88" spans="1:11" x14ac:dyDescent="0.2">
      <c r="A88" s="18" t="s">
        <v>334</v>
      </c>
      <c r="B88" s="5">
        <v>160</v>
      </c>
      <c r="C88" s="5">
        <v>66.818979999999996</v>
      </c>
      <c r="D88" s="6">
        <v>-93.181019999998995</v>
      </c>
      <c r="E88" s="7">
        <v>0.41761862500000002</v>
      </c>
      <c r="F88" s="5">
        <v>120</v>
      </c>
      <c r="G88" s="6">
        <v>120</v>
      </c>
      <c r="H88" s="8">
        <v>0</v>
      </c>
      <c r="I88" s="5">
        <v>32.287289999998997</v>
      </c>
      <c r="J88" s="6">
        <v>-87.712710000000001</v>
      </c>
      <c r="K88" s="9">
        <v>0.26906074999899998</v>
      </c>
    </row>
    <row r="89" spans="1:11" x14ac:dyDescent="0.2">
      <c r="A89" s="18" t="s">
        <v>364</v>
      </c>
      <c r="B89" s="5">
        <v>50</v>
      </c>
      <c r="C89" s="5">
        <v>52.040999999999997</v>
      </c>
      <c r="D89" s="6">
        <v>2.0409999999999999</v>
      </c>
      <c r="E89" s="7">
        <v>1.0408200000000001</v>
      </c>
      <c r="F89" s="5">
        <v>110</v>
      </c>
      <c r="G89" s="6">
        <v>110</v>
      </c>
      <c r="H89" s="8">
        <v>48.895999999998999</v>
      </c>
      <c r="I89" s="5">
        <v>63.712099999998998</v>
      </c>
      <c r="J89" s="6">
        <v>-46.2879</v>
      </c>
      <c r="K89" s="9">
        <v>0.57920090908999999</v>
      </c>
    </row>
    <row r="90" spans="1:11" x14ac:dyDescent="0.2">
      <c r="A90" s="18" t="s">
        <v>160</v>
      </c>
      <c r="B90" s="5">
        <v>0</v>
      </c>
      <c r="C90" s="5">
        <v>0.84699999999999998</v>
      </c>
      <c r="D90" s="6">
        <v>0.84699999999999998</v>
      </c>
      <c r="E90" s="19" t="s">
        <v>51</v>
      </c>
      <c r="F90" s="5">
        <v>0</v>
      </c>
      <c r="G90" s="6">
        <v>0</v>
      </c>
      <c r="H90" s="8">
        <v>0</v>
      </c>
      <c r="I90" s="5">
        <v>0</v>
      </c>
      <c r="J90" s="6">
        <v>0</v>
      </c>
      <c r="K90" s="20" t="s">
        <v>19</v>
      </c>
    </row>
    <row r="91" spans="1:11" x14ac:dyDescent="0.2">
      <c r="A91" s="10" t="s">
        <v>161</v>
      </c>
      <c r="B91" s="5">
        <v>18881.9959987609</v>
      </c>
      <c r="C91" s="5">
        <v>21137.790069999999</v>
      </c>
      <c r="D91" s="6">
        <v>2255.7940712391401</v>
      </c>
      <c r="E91" s="7">
        <v>1.1194679879909999</v>
      </c>
      <c r="F91" s="5">
        <v>23016.645256</v>
      </c>
      <c r="G91" s="6">
        <v>23016.645256</v>
      </c>
      <c r="H91" s="8">
        <v>2090.2102399999999</v>
      </c>
      <c r="I91" s="5">
        <v>22058.038619999999</v>
      </c>
      <c r="J91" s="6">
        <v>-958.60663600004398</v>
      </c>
      <c r="K91" s="9">
        <v>0.95835159184399998</v>
      </c>
    </row>
    <row r="92" spans="1:11" x14ac:dyDescent="0.2">
      <c r="A92" s="25" t="s">
        <v>162</v>
      </c>
      <c r="B92" s="13">
        <v>13931.9959987609</v>
      </c>
      <c r="C92" s="13">
        <v>15575.951999999999</v>
      </c>
      <c r="D92" s="14">
        <v>1643.9560012391401</v>
      </c>
      <c r="E92" s="21">
        <v>1.1179985984330001</v>
      </c>
      <c r="F92" s="13">
        <v>16350.56</v>
      </c>
      <c r="G92" s="14">
        <v>16350.56</v>
      </c>
      <c r="H92" s="16">
        <v>1539.4269999999999</v>
      </c>
      <c r="I92" s="13">
        <v>16243.483</v>
      </c>
      <c r="J92" s="14">
        <v>-107.077000000045</v>
      </c>
      <c r="K92" s="22">
        <v>0.99345117231400004</v>
      </c>
    </row>
    <row r="93" spans="1:11" x14ac:dyDescent="0.2">
      <c r="A93" s="12" t="s">
        <v>163</v>
      </c>
      <c r="B93" s="13">
        <v>13750</v>
      </c>
      <c r="C93" s="13">
        <v>15384.217000000001</v>
      </c>
      <c r="D93" s="14">
        <v>1634.2170000000699</v>
      </c>
      <c r="E93" s="21">
        <v>1.1188521454539999</v>
      </c>
      <c r="F93" s="13">
        <v>15897.67</v>
      </c>
      <c r="G93" s="14">
        <v>15897.67</v>
      </c>
      <c r="H93" s="16">
        <v>1536.4269999999999</v>
      </c>
      <c r="I93" s="13">
        <v>16125.084000000001</v>
      </c>
      <c r="J93" s="14">
        <v>227.413999999955</v>
      </c>
      <c r="K93" s="22">
        <v>1.014304863542</v>
      </c>
    </row>
    <row r="94" spans="1:11" x14ac:dyDescent="0.2">
      <c r="A94" s="18" t="s">
        <v>164</v>
      </c>
      <c r="B94" s="5">
        <v>13750</v>
      </c>
      <c r="C94" s="5">
        <v>15384.217000000001</v>
      </c>
      <c r="D94" s="6">
        <v>1634.2170000000699</v>
      </c>
      <c r="E94" s="7">
        <v>1.1188521454539999</v>
      </c>
      <c r="F94" s="5">
        <v>15897.67</v>
      </c>
      <c r="G94" s="6">
        <v>15897.67</v>
      </c>
      <c r="H94" s="8">
        <v>1536.4269999999999</v>
      </c>
      <c r="I94" s="5">
        <v>16125.084000000001</v>
      </c>
      <c r="J94" s="6">
        <v>227.413999999955</v>
      </c>
      <c r="K94" s="9">
        <v>1.014304863542</v>
      </c>
    </row>
    <row r="95" spans="1:11" x14ac:dyDescent="0.2">
      <c r="A95" s="12" t="s">
        <v>167</v>
      </c>
      <c r="B95" s="13">
        <v>149.22699876093</v>
      </c>
      <c r="C95" s="13">
        <v>158.85</v>
      </c>
      <c r="D95" s="14">
        <v>9.6230012390699997</v>
      </c>
      <c r="E95" s="21">
        <v>1.064485658218</v>
      </c>
      <c r="F95" s="13">
        <v>416.30000000000098</v>
      </c>
      <c r="G95" s="14">
        <v>416.30000000000098</v>
      </c>
      <c r="H95" s="16">
        <v>3</v>
      </c>
      <c r="I95" s="13">
        <v>58.499999999998998</v>
      </c>
      <c r="J95" s="14">
        <v>-357.80000000000098</v>
      </c>
      <c r="K95" s="22">
        <v>0.14052366082100001</v>
      </c>
    </row>
    <row r="96" spans="1:11" x14ac:dyDescent="0.2">
      <c r="A96" s="18" t="s">
        <v>168</v>
      </c>
      <c r="B96" s="5">
        <v>149.22699876093</v>
      </c>
      <c r="C96" s="5">
        <v>158.85</v>
      </c>
      <c r="D96" s="6">
        <v>9.6230012390699997</v>
      </c>
      <c r="E96" s="7">
        <v>1.064485658218</v>
      </c>
      <c r="F96" s="5">
        <v>416.30000000000098</v>
      </c>
      <c r="G96" s="6">
        <v>416.30000000000098</v>
      </c>
      <c r="H96" s="8">
        <v>3</v>
      </c>
      <c r="I96" s="5">
        <v>58.499999999998998</v>
      </c>
      <c r="J96" s="6">
        <v>-357.80000000000098</v>
      </c>
      <c r="K96" s="9">
        <v>0.14052366082100001</v>
      </c>
    </row>
    <row r="97" spans="1:11" x14ac:dyDescent="0.2">
      <c r="A97" s="12" t="s">
        <v>169</v>
      </c>
      <c r="B97" s="13">
        <v>32.768999999999998</v>
      </c>
      <c r="C97" s="13">
        <v>22.885000000000002</v>
      </c>
      <c r="D97" s="14">
        <v>-9.8839999999990003</v>
      </c>
      <c r="E97" s="21">
        <v>0.69837346272300005</v>
      </c>
      <c r="F97" s="13">
        <v>23.51</v>
      </c>
      <c r="G97" s="14">
        <v>23.51</v>
      </c>
      <c r="H97" s="16">
        <v>0</v>
      </c>
      <c r="I97" s="13">
        <v>37.399000000000001</v>
      </c>
      <c r="J97" s="14">
        <v>13.888999999999999</v>
      </c>
      <c r="K97" s="22">
        <v>1.5907698851550001</v>
      </c>
    </row>
    <row r="98" spans="1:11" x14ac:dyDescent="0.2">
      <c r="A98" s="18" t="s">
        <v>170</v>
      </c>
      <c r="B98" s="5">
        <v>32.768999999999998</v>
      </c>
      <c r="C98" s="5">
        <v>22.885000000000002</v>
      </c>
      <c r="D98" s="6">
        <v>-9.8839999999990003</v>
      </c>
      <c r="E98" s="7">
        <v>0.69837346272300005</v>
      </c>
      <c r="F98" s="5">
        <v>23.51</v>
      </c>
      <c r="G98" s="6">
        <v>23.51</v>
      </c>
      <c r="H98" s="8">
        <v>0</v>
      </c>
      <c r="I98" s="5">
        <v>37.399000000000001</v>
      </c>
      <c r="J98" s="6">
        <v>13.888999999999999</v>
      </c>
      <c r="K98" s="9">
        <v>1.5907698851550001</v>
      </c>
    </row>
    <row r="99" spans="1:11" x14ac:dyDescent="0.2">
      <c r="A99" s="24" t="s">
        <v>171</v>
      </c>
      <c r="B99" s="5">
        <v>0</v>
      </c>
      <c r="C99" s="5">
        <v>10</v>
      </c>
      <c r="D99" s="6">
        <v>10</v>
      </c>
      <c r="E99" s="19" t="s">
        <v>19</v>
      </c>
      <c r="F99" s="5">
        <v>13.08</v>
      </c>
      <c r="G99" s="6">
        <v>13.08</v>
      </c>
      <c r="H99" s="8">
        <v>0</v>
      </c>
      <c r="I99" s="5">
        <v>22.5</v>
      </c>
      <c r="J99" s="6">
        <v>9.4199999999989998</v>
      </c>
      <c r="K99" s="9">
        <v>1.7201834862380001</v>
      </c>
    </row>
    <row r="100" spans="1:11" x14ac:dyDescent="0.2">
      <c r="A100" s="18" t="s">
        <v>172</v>
      </c>
      <c r="B100" s="5">
        <v>0</v>
      </c>
      <c r="C100" s="5">
        <v>10</v>
      </c>
      <c r="D100" s="6">
        <v>10</v>
      </c>
      <c r="E100" s="19" t="s">
        <v>19</v>
      </c>
      <c r="F100" s="5">
        <v>13.08</v>
      </c>
      <c r="G100" s="6">
        <v>13.08</v>
      </c>
      <c r="H100" s="8">
        <v>0</v>
      </c>
      <c r="I100" s="5">
        <v>22.5</v>
      </c>
      <c r="J100" s="6">
        <v>9.4199999999989998</v>
      </c>
      <c r="K100" s="9">
        <v>1.7201834862380001</v>
      </c>
    </row>
    <row r="101" spans="1:11" x14ac:dyDescent="0.2">
      <c r="A101" s="11" t="s">
        <v>173</v>
      </c>
      <c r="B101" s="5">
        <v>4675</v>
      </c>
      <c r="C101" s="5">
        <v>5253.68084000001</v>
      </c>
      <c r="D101" s="6">
        <v>578.68084000001102</v>
      </c>
      <c r="E101" s="7">
        <v>1.1237819978600001</v>
      </c>
      <c r="F101" s="5">
        <v>6222.0899999999901</v>
      </c>
      <c r="G101" s="6">
        <v>6222.0899999999901</v>
      </c>
      <c r="H101" s="8">
        <v>520.05284999999901</v>
      </c>
      <c r="I101" s="5">
        <v>5491.2854499999903</v>
      </c>
      <c r="J101" s="6">
        <v>-730.80454999999995</v>
      </c>
      <c r="K101" s="9">
        <v>0.88254677286799998</v>
      </c>
    </row>
    <row r="102" spans="1:11" x14ac:dyDescent="0.2">
      <c r="A102" s="12" t="s">
        <v>174</v>
      </c>
      <c r="B102" s="13">
        <v>1237.5</v>
      </c>
      <c r="C102" s="13">
        <v>1391.66608</v>
      </c>
      <c r="D102" s="14">
        <v>154.16607999999999</v>
      </c>
      <c r="E102" s="21">
        <v>1.1245786505049999</v>
      </c>
      <c r="F102" s="13">
        <v>1652.11</v>
      </c>
      <c r="G102" s="14">
        <v>1652.11</v>
      </c>
      <c r="H102" s="16">
        <v>138.54973000000001</v>
      </c>
      <c r="I102" s="13">
        <v>1458.5520799999999</v>
      </c>
      <c r="J102" s="14">
        <v>-193.55791999999801</v>
      </c>
      <c r="K102" s="22">
        <v>0.88284198993999996</v>
      </c>
    </row>
    <row r="103" spans="1:11" x14ac:dyDescent="0.2">
      <c r="A103" s="18" t="s">
        <v>175</v>
      </c>
      <c r="B103" s="5">
        <v>1237.5</v>
      </c>
      <c r="C103" s="5">
        <v>1391.66608</v>
      </c>
      <c r="D103" s="6">
        <v>154.16607999999999</v>
      </c>
      <c r="E103" s="7">
        <v>1.1245786505049999</v>
      </c>
      <c r="F103" s="5">
        <v>1652.11</v>
      </c>
      <c r="G103" s="6">
        <v>1652.11</v>
      </c>
      <c r="H103" s="8">
        <v>138.54973000000001</v>
      </c>
      <c r="I103" s="5">
        <v>1458.5520799999999</v>
      </c>
      <c r="J103" s="6">
        <v>-193.55791999999801</v>
      </c>
      <c r="K103" s="9">
        <v>0.88284198993999996</v>
      </c>
    </row>
    <row r="104" spans="1:11" x14ac:dyDescent="0.2">
      <c r="A104" s="12" t="s">
        <v>176</v>
      </c>
      <c r="B104" s="13">
        <v>3437.5</v>
      </c>
      <c r="C104" s="13">
        <v>3862.01476000001</v>
      </c>
      <c r="D104" s="14">
        <v>424.51476000001099</v>
      </c>
      <c r="E104" s="21">
        <v>1.123495202909</v>
      </c>
      <c r="F104" s="13">
        <v>4569.9799999999996</v>
      </c>
      <c r="G104" s="14">
        <v>4569.9799999999996</v>
      </c>
      <c r="H104" s="16">
        <v>381.50312000000002</v>
      </c>
      <c r="I104" s="13">
        <v>4032.7333699999999</v>
      </c>
      <c r="J104" s="14">
        <v>-537.24663000000101</v>
      </c>
      <c r="K104" s="22">
        <v>0.88244004787700003</v>
      </c>
    </row>
    <row r="105" spans="1:11" x14ac:dyDescent="0.2">
      <c r="A105" s="18" t="s">
        <v>177</v>
      </c>
      <c r="B105" s="5">
        <v>3437.5</v>
      </c>
      <c r="C105" s="5">
        <v>3862.01476000001</v>
      </c>
      <c r="D105" s="6">
        <v>424.51476000001099</v>
      </c>
      <c r="E105" s="7">
        <v>1.123495202909</v>
      </c>
      <c r="F105" s="5">
        <v>4569.9799999999996</v>
      </c>
      <c r="G105" s="6">
        <v>4569.9799999999996</v>
      </c>
      <c r="H105" s="8">
        <v>381.50312000000002</v>
      </c>
      <c r="I105" s="5">
        <v>4032.7333699999999</v>
      </c>
      <c r="J105" s="6">
        <v>-537.24663000000101</v>
      </c>
      <c r="K105" s="9">
        <v>0.88244004787700003</v>
      </c>
    </row>
    <row r="106" spans="1:11" x14ac:dyDescent="0.2">
      <c r="A106" s="11" t="s">
        <v>182</v>
      </c>
      <c r="B106" s="5">
        <v>0</v>
      </c>
      <c r="C106" s="5">
        <v>0</v>
      </c>
      <c r="D106" s="6">
        <v>0</v>
      </c>
      <c r="E106" s="7">
        <v>1</v>
      </c>
      <c r="F106" s="5">
        <v>75.485256000000007</v>
      </c>
      <c r="G106" s="6">
        <v>75.485256000000007</v>
      </c>
      <c r="H106" s="8">
        <v>0</v>
      </c>
      <c r="I106" s="5">
        <v>0</v>
      </c>
      <c r="J106" s="6">
        <v>-75.485256000000007</v>
      </c>
      <c r="K106" s="9">
        <v>0</v>
      </c>
    </row>
    <row r="107" spans="1:11" x14ac:dyDescent="0.2">
      <c r="A107" s="12" t="s">
        <v>183</v>
      </c>
      <c r="B107" s="13">
        <v>0</v>
      </c>
      <c r="C107" s="13">
        <v>0</v>
      </c>
      <c r="D107" s="14">
        <v>0</v>
      </c>
      <c r="E107" s="21">
        <v>1</v>
      </c>
      <c r="F107" s="13">
        <v>75.485256000000007</v>
      </c>
      <c r="G107" s="14">
        <v>75.485256000000007</v>
      </c>
      <c r="H107" s="16">
        <v>0</v>
      </c>
      <c r="I107" s="13">
        <v>0</v>
      </c>
      <c r="J107" s="14">
        <v>-75.485256000000007</v>
      </c>
      <c r="K107" s="22">
        <v>0</v>
      </c>
    </row>
    <row r="108" spans="1:11" x14ac:dyDescent="0.2">
      <c r="A108" s="18" t="s">
        <v>184</v>
      </c>
      <c r="B108" s="5">
        <v>0</v>
      </c>
      <c r="C108" s="5">
        <v>0</v>
      </c>
      <c r="D108" s="6">
        <v>0</v>
      </c>
      <c r="E108" s="7">
        <v>1</v>
      </c>
      <c r="F108" s="5">
        <v>75.485256000000007</v>
      </c>
      <c r="G108" s="6">
        <v>75.485256000000007</v>
      </c>
      <c r="H108" s="8">
        <v>0</v>
      </c>
      <c r="I108" s="5">
        <v>0</v>
      </c>
      <c r="J108" s="6">
        <v>-75.485256000000007</v>
      </c>
      <c r="K108" s="9">
        <v>0</v>
      </c>
    </row>
    <row r="109" spans="1:11" x14ac:dyDescent="0.2">
      <c r="A109" s="11" t="s">
        <v>185</v>
      </c>
      <c r="B109" s="5">
        <v>275.00000000000102</v>
      </c>
      <c r="C109" s="5">
        <v>308.15723000000003</v>
      </c>
      <c r="D109" s="6">
        <v>33.157229999998997</v>
      </c>
      <c r="E109" s="7">
        <v>1.1205717454540001</v>
      </c>
      <c r="F109" s="5">
        <v>368.51</v>
      </c>
      <c r="G109" s="6">
        <v>368.51</v>
      </c>
      <c r="H109" s="8">
        <v>30.73039</v>
      </c>
      <c r="I109" s="5">
        <v>323.27017000000001</v>
      </c>
      <c r="J109" s="6">
        <v>-45.239829999999003</v>
      </c>
      <c r="K109" s="9">
        <v>0.87723581449599997</v>
      </c>
    </row>
    <row r="110" spans="1:11" x14ac:dyDescent="0.2">
      <c r="A110" s="12" t="s">
        <v>186</v>
      </c>
      <c r="B110" s="13">
        <v>275.00000000000102</v>
      </c>
      <c r="C110" s="13">
        <v>308.15723000000003</v>
      </c>
      <c r="D110" s="14">
        <v>33.157229999998997</v>
      </c>
      <c r="E110" s="21">
        <v>1.1205717454540001</v>
      </c>
      <c r="F110" s="13">
        <v>368.51</v>
      </c>
      <c r="G110" s="14">
        <v>368.51</v>
      </c>
      <c r="H110" s="16">
        <v>30.73039</v>
      </c>
      <c r="I110" s="13">
        <v>323.27017000000001</v>
      </c>
      <c r="J110" s="14">
        <v>-45.239829999999003</v>
      </c>
      <c r="K110" s="22">
        <v>0.87723581449599997</v>
      </c>
    </row>
    <row r="111" spans="1:11" x14ac:dyDescent="0.2">
      <c r="A111" s="18" t="s">
        <v>187</v>
      </c>
      <c r="B111" s="5">
        <v>275.00000000000102</v>
      </c>
      <c r="C111" s="5">
        <v>308.15723000000003</v>
      </c>
      <c r="D111" s="6">
        <v>33.157229999998997</v>
      </c>
      <c r="E111" s="7">
        <v>1.1205717454540001</v>
      </c>
      <c r="F111" s="5">
        <v>368.51</v>
      </c>
      <c r="G111" s="6">
        <v>368.51</v>
      </c>
      <c r="H111" s="8">
        <v>30.73039</v>
      </c>
      <c r="I111" s="5">
        <v>323.27017000000001</v>
      </c>
      <c r="J111" s="6">
        <v>-45.239829999999003</v>
      </c>
      <c r="K111" s="9">
        <v>0.87723581449599997</v>
      </c>
    </row>
    <row r="112" spans="1:11" x14ac:dyDescent="0.2">
      <c r="A112" s="10" t="s">
        <v>188</v>
      </c>
      <c r="B112" s="5">
        <v>16.552120762752001</v>
      </c>
      <c r="C112" s="5">
        <v>85.568250000000006</v>
      </c>
      <c r="D112" s="6">
        <v>69.016129237247</v>
      </c>
      <c r="E112" s="7">
        <v>5.1696245590809999</v>
      </c>
      <c r="F112" s="5">
        <v>0</v>
      </c>
      <c r="G112" s="6">
        <v>0</v>
      </c>
      <c r="H112" s="8">
        <v>11.4</v>
      </c>
      <c r="I112" s="5">
        <v>118.6521</v>
      </c>
      <c r="J112" s="6">
        <v>118.6521</v>
      </c>
      <c r="K112" s="20" t="s">
        <v>19</v>
      </c>
    </row>
    <row r="113" spans="1:11" x14ac:dyDescent="0.2">
      <c r="A113" s="11" t="s">
        <v>189</v>
      </c>
      <c r="B113" s="5">
        <v>16.552120762752001</v>
      </c>
      <c r="C113" s="5">
        <v>85.568250000000006</v>
      </c>
      <c r="D113" s="6">
        <v>69.016129237247</v>
      </c>
      <c r="E113" s="7">
        <v>5.1696245590809999</v>
      </c>
      <c r="F113" s="5">
        <v>0</v>
      </c>
      <c r="G113" s="6">
        <v>0</v>
      </c>
      <c r="H113" s="8">
        <v>11.4</v>
      </c>
      <c r="I113" s="5">
        <v>118.6521</v>
      </c>
      <c r="J113" s="6">
        <v>118.6521</v>
      </c>
      <c r="K113" s="20" t="s">
        <v>19</v>
      </c>
    </row>
    <row r="114" spans="1:11" x14ac:dyDescent="0.2">
      <c r="A114" s="12" t="s">
        <v>190</v>
      </c>
      <c r="B114" s="13">
        <v>0</v>
      </c>
      <c r="C114" s="13">
        <v>17.984249999999999</v>
      </c>
      <c r="D114" s="14">
        <v>17.984249999999999</v>
      </c>
      <c r="E114" s="15" t="s">
        <v>19</v>
      </c>
      <c r="F114" s="13">
        <v>0</v>
      </c>
      <c r="G114" s="14">
        <v>0</v>
      </c>
      <c r="H114" s="16">
        <v>1.75</v>
      </c>
      <c r="I114" s="13">
        <v>66.205099999999007</v>
      </c>
      <c r="J114" s="14">
        <v>66.205099999999007</v>
      </c>
      <c r="K114" s="17" t="s">
        <v>19</v>
      </c>
    </row>
    <row r="115" spans="1:11" x14ac:dyDescent="0.2">
      <c r="A115" s="18" t="s">
        <v>191</v>
      </c>
      <c r="B115" s="5">
        <v>0</v>
      </c>
      <c r="C115" s="5">
        <v>1.36425</v>
      </c>
      <c r="D115" s="6">
        <v>1.36425</v>
      </c>
      <c r="E115" s="19" t="s">
        <v>19</v>
      </c>
      <c r="F115" s="5">
        <v>0</v>
      </c>
      <c r="G115" s="6">
        <v>0</v>
      </c>
      <c r="H115" s="8">
        <v>0</v>
      </c>
      <c r="I115" s="5">
        <v>0.92309999999900005</v>
      </c>
      <c r="J115" s="6">
        <v>0.92309999999900005</v>
      </c>
      <c r="K115" s="20" t="s">
        <v>19</v>
      </c>
    </row>
    <row r="116" spans="1:11" x14ac:dyDescent="0.2">
      <c r="A116" s="18" t="s">
        <v>193</v>
      </c>
      <c r="B116" s="5">
        <v>0</v>
      </c>
      <c r="C116" s="5">
        <v>4.5</v>
      </c>
      <c r="D116" s="6">
        <v>4.5</v>
      </c>
      <c r="E116" s="19" t="s">
        <v>51</v>
      </c>
      <c r="F116" s="5">
        <v>0</v>
      </c>
      <c r="G116" s="6">
        <v>0</v>
      </c>
      <c r="H116" s="8">
        <v>1.75</v>
      </c>
      <c r="I116" s="5">
        <v>11.9</v>
      </c>
      <c r="J116" s="6">
        <v>11.9</v>
      </c>
      <c r="K116" s="20" t="s">
        <v>19</v>
      </c>
    </row>
    <row r="117" spans="1:11" x14ac:dyDescent="0.2">
      <c r="A117" s="18" t="s">
        <v>194</v>
      </c>
      <c r="B117" s="5">
        <v>0</v>
      </c>
      <c r="C117" s="5">
        <v>12.01</v>
      </c>
      <c r="D117" s="6">
        <v>12.01</v>
      </c>
      <c r="E117" s="19" t="s">
        <v>19</v>
      </c>
      <c r="F117" s="5">
        <v>0</v>
      </c>
      <c r="G117" s="6">
        <v>0</v>
      </c>
      <c r="H117" s="8">
        <v>0</v>
      </c>
      <c r="I117" s="5">
        <v>53.381999999999998</v>
      </c>
      <c r="J117" s="6">
        <v>53.381999999999998</v>
      </c>
      <c r="K117" s="20" t="s">
        <v>19</v>
      </c>
    </row>
    <row r="118" spans="1:11" x14ac:dyDescent="0.2">
      <c r="A118" s="18" t="s">
        <v>337</v>
      </c>
      <c r="B118" s="5">
        <v>0</v>
      </c>
      <c r="C118" s="5">
        <v>0.11</v>
      </c>
      <c r="D118" s="6">
        <v>0.11</v>
      </c>
      <c r="E118" s="19" t="s">
        <v>51</v>
      </c>
      <c r="F118" s="5">
        <v>0</v>
      </c>
      <c r="G118" s="6">
        <v>0</v>
      </c>
      <c r="H118" s="8">
        <v>0</v>
      </c>
      <c r="I118" s="5">
        <v>0</v>
      </c>
      <c r="J118" s="6">
        <v>0</v>
      </c>
      <c r="K118" s="20" t="s">
        <v>19</v>
      </c>
    </row>
    <row r="119" spans="1:11" x14ac:dyDescent="0.2">
      <c r="A119" s="24" t="s">
        <v>195</v>
      </c>
      <c r="B119" s="5">
        <v>0</v>
      </c>
      <c r="C119" s="5">
        <v>17.454000000000001</v>
      </c>
      <c r="D119" s="6">
        <v>17.454000000000001</v>
      </c>
      <c r="E119" s="19" t="s">
        <v>51</v>
      </c>
      <c r="F119" s="5">
        <v>0</v>
      </c>
      <c r="G119" s="6">
        <v>0</v>
      </c>
      <c r="H119" s="8">
        <v>0</v>
      </c>
      <c r="I119" s="5">
        <v>0</v>
      </c>
      <c r="J119" s="6">
        <v>0</v>
      </c>
      <c r="K119" s="20" t="s">
        <v>19</v>
      </c>
    </row>
    <row r="120" spans="1:11" x14ac:dyDescent="0.2">
      <c r="A120" s="18" t="s">
        <v>196</v>
      </c>
      <c r="B120" s="5">
        <v>0</v>
      </c>
      <c r="C120" s="5">
        <v>17.454000000000001</v>
      </c>
      <c r="D120" s="6">
        <v>17.454000000000001</v>
      </c>
      <c r="E120" s="19" t="s">
        <v>51</v>
      </c>
      <c r="F120" s="5">
        <v>0</v>
      </c>
      <c r="G120" s="6">
        <v>0</v>
      </c>
      <c r="H120" s="8">
        <v>0</v>
      </c>
      <c r="I120" s="5">
        <v>0</v>
      </c>
      <c r="J120" s="6">
        <v>0</v>
      </c>
      <c r="K120" s="20" t="s">
        <v>19</v>
      </c>
    </row>
    <row r="121" spans="1:11" x14ac:dyDescent="0.2">
      <c r="A121" s="24" t="s">
        <v>197</v>
      </c>
      <c r="B121" s="5">
        <v>16.552120762752001</v>
      </c>
      <c r="C121" s="5">
        <v>11</v>
      </c>
      <c r="D121" s="6">
        <v>-5.5521207627519997</v>
      </c>
      <c r="E121" s="7">
        <v>0.66456740846999995</v>
      </c>
      <c r="F121" s="5">
        <v>0</v>
      </c>
      <c r="G121" s="6">
        <v>0</v>
      </c>
      <c r="H121" s="8">
        <v>0.49999999999900002</v>
      </c>
      <c r="I121" s="5">
        <v>14.6</v>
      </c>
      <c r="J121" s="6">
        <v>14.6</v>
      </c>
      <c r="K121" s="20" t="s">
        <v>19</v>
      </c>
    </row>
    <row r="122" spans="1:11" x14ac:dyDescent="0.2">
      <c r="A122" s="18" t="s">
        <v>198</v>
      </c>
      <c r="B122" s="5">
        <v>16.552120762752001</v>
      </c>
      <c r="C122" s="5">
        <v>11</v>
      </c>
      <c r="D122" s="6">
        <v>-5.5521207627519997</v>
      </c>
      <c r="E122" s="7">
        <v>0.66456740846999995</v>
      </c>
      <c r="F122" s="5">
        <v>0</v>
      </c>
      <c r="G122" s="6">
        <v>0</v>
      </c>
      <c r="H122" s="8">
        <v>0.49999999999900002</v>
      </c>
      <c r="I122" s="5">
        <v>14.6</v>
      </c>
      <c r="J122" s="6">
        <v>14.6</v>
      </c>
      <c r="K122" s="20" t="s">
        <v>19</v>
      </c>
    </row>
    <row r="123" spans="1:11" x14ac:dyDescent="0.2">
      <c r="A123" s="24" t="s">
        <v>199</v>
      </c>
      <c r="B123" s="5">
        <v>0</v>
      </c>
      <c r="C123" s="5">
        <v>25.143999999999998</v>
      </c>
      <c r="D123" s="6">
        <v>25.143999999999998</v>
      </c>
      <c r="E123" s="19" t="s">
        <v>19</v>
      </c>
      <c r="F123" s="5">
        <v>0</v>
      </c>
      <c r="G123" s="6">
        <v>0</v>
      </c>
      <c r="H123" s="8">
        <v>9.1499999999990003</v>
      </c>
      <c r="I123" s="5">
        <v>25.033000000000001</v>
      </c>
      <c r="J123" s="6">
        <v>25.033000000000001</v>
      </c>
      <c r="K123" s="20" t="s">
        <v>19</v>
      </c>
    </row>
    <row r="124" spans="1:11" x14ac:dyDescent="0.2">
      <c r="A124" s="18" t="s">
        <v>200</v>
      </c>
      <c r="B124" s="5">
        <v>0</v>
      </c>
      <c r="C124" s="5">
        <v>25.143999999999998</v>
      </c>
      <c r="D124" s="6">
        <v>25.143999999999998</v>
      </c>
      <c r="E124" s="19" t="s">
        <v>19</v>
      </c>
      <c r="F124" s="5">
        <v>0</v>
      </c>
      <c r="G124" s="6">
        <v>0</v>
      </c>
      <c r="H124" s="8">
        <v>9.1499999999990003</v>
      </c>
      <c r="I124" s="5">
        <v>25.033000000000001</v>
      </c>
      <c r="J124" s="6">
        <v>25.033000000000001</v>
      </c>
      <c r="K124" s="20" t="s">
        <v>19</v>
      </c>
    </row>
    <row r="125" spans="1:11" x14ac:dyDescent="0.2">
      <c r="A125" s="24" t="s">
        <v>338</v>
      </c>
      <c r="B125" s="5">
        <v>0</v>
      </c>
      <c r="C125" s="5">
        <v>13.986000000000001</v>
      </c>
      <c r="D125" s="6">
        <v>13.986000000000001</v>
      </c>
      <c r="E125" s="19" t="s">
        <v>19</v>
      </c>
      <c r="F125" s="5">
        <v>0</v>
      </c>
      <c r="G125" s="6">
        <v>0</v>
      </c>
      <c r="H125" s="8">
        <v>0</v>
      </c>
      <c r="I125" s="5">
        <v>12.814</v>
      </c>
      <c r="J125" s="6">
        <v>12.814</v>
      </c>
      <c r="K125" s="20" t="s">
        <v>19</v>
      </c>
    </row>
    <row r="126" spans="1:11" x14ac:dyDescent="0.2">
      <c r="A126" s="18" t="s">
        <v>339</v>
      </c>
      <c r="B126" s="5">
        <v>0</v>
      </c>
      <c r="C126" s="5">
        <v>13.986000000000001</v>
      </c>
      <c r="D126" s="6">
        <v>13.986000000000001</v>
      </c>
      <c r="E126" s="19" t="s">
        <v>19</v>
      </c>
      <c r="F126" s="5">
        <v>0</v>
      </c>
      <c r="G126" s="6">
        <v>0</v>
      </c>
      <c r="H126" s="8">
        <v>0</v>
      </c>
      <c r="I126" s="5">
        <v>12.814</v>
      </c>
      <c r="J126" s="6">
        <v>12.814</v>
      </c>
      <c r="K126" s="20" t="s">
        <v>19</v>
      </c>
    </row>
    <row r="127" spans="1:11" x14ac:dyDescent="0.2">
      <c r="A127" s="10" t="s">
        <v>203</v>
      </c>
      <c r="B127" s="5">
        <v>1274.76838900639</v>
      </c>
      <c r="C127" s="5">
        <v>1406.35283</v>
      </c>
      <c r="D127" s="6">
        <v>131.58444099360901</v>
      </c>
      <c r="E127" s="7">
        <v>1.1032222340369999</v>
      </c>
      <c r="F127" s="5">
        <v>1835.99999999997</v>
      </c>
      <c r="G127" s="6">
        <v>1835.99999999997</v>
      </c>
      <c r="H127" s="8">
        <v>244.30472</v>
      </c>
      <c r="I127" s="5">
        <v>1765.9609399999999</v>
      </c>
      <c r="J127" s="6">
        <v>-70.039059999974</v>
      </c>
      <c r="K127" s="9">
        <v>0.96185236383399997</v>
      </c>
    </row>
    <row r="128" spans="1:11" x14ac:dyDescent="0.2">
      <c r="A128" s="11" t="s">
        <v>204</v>
      </c>
      <c r="B128" s="5">
        <v>1274.76838900639</v>
      </c>
      <c r="C128" s="5">
        <v>1347.271</v>
      </c>
      <c r="D128" s="6">
        <v>72.502610993608997</v>
      </c>
      <c r="E128" s="7">
        <v>1.0568751246250001</v>
      </c>
      <c r="F128" s="5">
        <v>1823.99999999997</v>
      </c>
      <c r="G128" s="6">
        <v>1823.99999999997</v>
      </c>
      <c r="H128" s="8">
        <v>182.82521</v>
      </c>
      <c r="I128" s="5">
        <v>1686.19353</v>
      </c>
      <c r="J128" s="6">
        <v>-137.80646999997501</v>
      </c>
      <c r="K128" s="9">
        <v>0.92444820723599996</v>
      </c>
    </row>
    <row r="129" spans="1:11" x14ac:dyDescent="0.2">
      <c r="A129" s="12" t="s">
        <v>205</v>
      </c>
      <c r="B129" s="13">
        <v>1274.76838900639</v>
      </c>
      <c r="C129" s="13">
        <v>1347.271</v>
      </c>
      <c r="D129" s="14">
        <v>72.502610993608997</v>
      </c>
      <c r="E129" s="21">
        <v>1.0568751246250001</v>
      </c>
      <c r="F129" s="13">
        <v>1823.99999999997</v>
      </c>
      <c r="G129" s="14">
        <v>1823.99999999997</v>
      </c>
      <c r="H129" s="16">
        <v>182.82521</v>
      </c>
      <c r="I129" s="13">
        <v>1686.19353</v>
      </c>
      <c r="J129" s="14">
        <v>-137.80646999997501</v>
      </c>
      <c r="K129" s="22">
        <v>0.92444820723599996</v>
      </c>
    </row>
    <row r="130" spans="1:11" x14ac:dyDescent="0.2">
      <c r="A130" s="18" t="s">
        <v>482</v>
      </c>
      <c r="B130" s="5">
        <v>44.992838238300997</v>
      </c>
      <c r="C130" s="5">
        <v>42.335999999999999</v>
      </c>
      <c r="D130" s="6">
        <v>-2.6568382383009999</v>
      </c>
      <c r="E130" s="7">
        <v>0.94094975239699996</v>
      </c>
      <c r="F130" s="5">
        <v>3.9999999999989999</v>
      </c>
      <c r="G130" s="6">
        <v>3.9999999999989999</v>
      </c>
      <c r="H130" s="8">
        <v>0</v>
      </c>
      <c r="I130" s="5">
        <v>3.528</v>
      </c>
      <c r="J130" s="6">
        <v>-0.471999999999</v>
      </c>
      <c r="K130" s="9">
        <v>0.88200000000000001</v>
      </c>
    </row>
    <row r="131" spans="1:11" x14ac:dyDescent="0.2">
      <c r="A131" s="18" t="s">
        <v>206</v>
      </c>
      <c r="B131" s="5">
        <v>467.73060822696999</v>
      </c>
      <c r="C131" s="5">
        <v>496.80200000000099</v>
      </c>
      <c r="D131" s="6">
        <v>29.071391773030999</v>
      </c>
      <c r="E131" s="7">
        <v>1.0621541358669999</v>
      </c>
      <c r="F131" s="5">
        <v>496.99999999999301</v>
      </c>
      <c r="G131" s="6">
        <v>496.99999999999301</v>
      </c>
      <c r="H131" s="8">
        <v>41.378120000000003</v>
      </c>
      <c r="I131" s="5">
        <v>496.53744999999998</v>
      </c>
      <c r="J131" s="6">
        <v>-0.46254999999300001</v>
      </c>
      <c r="K131" s="9">
        <v>0.99906931589500003</v>
      </c>
    </row>
    <row r="132" spans="1:11" x14ac:dyDescent="0.2">
      <c r="A132" s="18" t="s">
        <v>207</v>
      </c>
      <c r="B132" s="5">
        <v>756.966031592028</v>
      </c>
      <c r="C132" s="5">
        <v>698.19500000000096</v>
      </c>
      <c r="D132" s="6">
        <v>-58.771031592027001</v>
      </c>
      <c r="E132" s="7">
        <v>0.92235975045200003</v>
      </c>
      <c r="F132" s="5">
        <v>703.99999999999</v>
      </c>
      <c r="G132" s="6">
        <v>703.99999999999</v>
      </c>
      <c r="H132" s="8">
        <v>78.616999999998995</v>
      </c>
      <c r="I132" s="5">
        <v>477.33300000000003</v>
      </c>
      <c r="J132" s="6">
        <v>-226.66699999999</v>
      </c>
      <c r="K132" s="9">
        <v>0.67802982954500002</v>
      </c>
    </row>
    <row r="133" spans="1:11" x14ac:dyDescent="0.2">
      <c r="A133" s="18" t="s">
        <v>208</v>
      </c>
      <c r="B133" s="5">
        <v>0</v>
      </c>
      <c r="C133" s="5">
        <v>58.62</v>
      </c>
      <c r="D133" s="6">
        <v>58.62</v>
      </c>
      <c r="E133" s="19" t="s">
        <v>51</v>
      </c>
      <c r="F133" s="5">
        <v>58.999999999998998</v>
      </c>
      <c r="G133" s="6">
        <v>58.999999999998998</v>
      </c>
      <c r="H133" s="8">
        <v>4.8840000000000003</v>
      </c>
      <c r="I133" s="5">
        <v>58.61</v>
      </c>
      <c r="J133" s="6">
        <v>-0.38999999999899998</v>
      </c>
      <c r="K133" s="9">
        <v>0.993389830508</v>
      </c>
    </row>
    <row r="134" spans="1:11" x14ac:dyDescent="0.2">
      <c r="A134" s="18" t="s">
        <v>209</v>
      </c>
      <c r="B134" s="5">
        <v>5.0789109490930002</v>
      </c>
      <c r="C134" s="5">
        <v>5.0880000000000001</v>
      </c>
      <c r="D134" s="6">
        <v>9.0890509060000003E-3</v>
      </c>
      <c r="E134" s="7">
        <v>1.001789566896</v>
      </c>
      <c r="F134" s="5">
        <v>4.9999999999989999</v>
      </c>
      <c r="G134" s="6">
        <v>4.9999999999989999</v>
      </c>
      <c r="H134" s="8">
        <v>0.42409000000000002</v>
      </c>
      <c r="I134" s="5">
        <v>5.08908</v>
      </c>
      <c r="J134" s="6">
        <v>8.9080000000000006E-2</v>
      </c>
      <c r="K134" s="9">
        <v>1.0178160000000001</v>
      </c>
    </row>
    <row r="135" spans="1:11" x14ac:dyDescent="0.2">
      <c r="A135" s="18" t="s">
        <v>210</v>
      </c>
      <c r="B135" s="5">
        <v>0</v>
      </c>
      <c r="C135" s="5">
        <v>46.23</v>
      </c>
      <c r="D135" s="6">
        <v>46.23</v>
      </c>
      <c r="E135" s="19" t="s">
        <v>51</v>
      </c>
      <c r="F135" s="5">
        <v>554.99999999999204</v>
      </c>
      <c r="G135" s="6">
        <v>554.99999999999204</v>
      </c>
      <c r="H135" s="8">
        <v>57.521999999998997</v>
      </c>
      <c r="I135" s="5">
        <v>645.09599999999898</v>
      </c>
      <c r="J135" s="6">
        <v>90.096000000006995</v>
      </c>
      <c r="K135" s="9">
        <v>1.162335135135</v>
      </c>
    </row>
    <row r="136" spans="1:11" x14ac:dyDescent="0.2">
      <c r="A136" s="11" t="s">
        <v>212</v>
      </c>
      <c r="B136" s="5">
        <v>0</v>
      </c>
      <c r="C136" s="5">
        <v>59.081829999999997</v>
      </c>
      <c r="D136" s="6">
        <v>59.081829999999997</v>
      </c>
      <c r="E136" s="19" t="s">
        <v>19</v>
      </c>
      <c r="F136" s="5">
        <v>12</v>
      </c>
      <c r="G136" s="6">
        <v>12</v>
      </c>
      <c r="H136" s="8">
        <v>61.479509999999003</v>
      </c>
      <c r="I136" s="5">
        <v>79.767409999999003</v>
      </c>
      <c r="J136" s="6">
        <v>67.767409999999003</v>
      </c>
      <c r="K136" s="9">
        <v>6.6472841666660001</v>
      </c>
    </row>
    <row r="137" spans="1:11" x14ac:dyDescent="0.2">
      <c r="A137" s="12" t="s">
        <v>213</v>
      </c>
      <c r="B137" s="13">
        <v>0</v>
      </c>
      <c r="C137" s="13">
        <v>52.291829999999997</v>
      </c>
      <c r="D137" s="14">
        <v>52.291829999999997</v>
      </c>
      <c r="E137" s="15" t="s">
        <v>19</v>
      </c>
      <c r="F137" s="13">
        <v>12</v>
      </c>
      <c r="G137" s="14">
        <v>12</v>
      </c>
      <c r="H137" s="16">
        <v>61.479509999999003</v>
      </c>
      <c r="I137" s="13">
        <v>73.567409999999001</v>
      </c>
      <c r="J137" s="14">
        <v>61.567409999999001</v>
      </c>
      <c r="K137" s="22">
        <v>6.1306174999990004</v>
      </c>
    </row>
    <row r="138" spans="1:11" x14ac:dyDescent="0.2">
      <c r="A138" s="18" t="s">
        <v>214</v>
      </c>
      <c r="B138" s="5">
        <v>0</v>
      </c>
      <c r="C138" s="5">
        <v>52.291829999999997</v>
      </c>
      <c r="D138" s="6">
        <v>52.291829999999997</v>
      </c>
      <c r="E138" s="19" t="s">
        <v>19</v>
      </c>
      <c r="F138" s="5">
        <v>12</v>
      </c>
      <c r="G138" s="6">
        <v>12</v>
      </c>
      <c r="H138" s="8">
        <v>61.479509999999003</v>
      </c>
      <c r="I138" s="5">
        <v>73.567409999999001</v>
      </c>
      <c r="J138" s="6">
        <v>61.567409999999001</v>
      </c>
      <c r="K138" s="9">
        <v>6.1306174999990004</v>
      </c>
    </row>
    <row r="139" spans="1:11" x14ac:dyDescent="0.2">
      <c r="A139" s="12" t="s">
        <v>228</v>
      </c>
      <c r="B139" s="13">
        <v>0</v>
      </c>
      <c r="C139" s="13">
        <v>6.79</v>
      </c>
      <c r="D139" s="14">
        <v>6.79</v>
      </c>
      <c r="E139" s="15" t="s">
        <v>51</v>
      </c>
      <c r="F139" s="13">
        <v>0</v>
      </c>
      <c r="G139" s="14">
        <v>0</v>
      </c>
      <c r="H139" s="16">
        <v>0</v>
      </c>
      <c r="I139" s="13">
        <v>6.2</v>
      </c>
      <c r="J139" s="14">
        <v>6.2</v>
      </c>
      <c r="K139" s="17" t="s">
        <v>19</v>
      </c>
    </row>
    <row r="140" spans="1:11" x14ac:dyDescent="0.2">
      <c r="A140" s="18" t="s">
        <v>229</v>
      </c>
      <c r="B140" s="5">
        <v>0</v>
      </c>
      <c r="C140" s="5">
        <v>6.79</v>
      </c>
      <c r="D140" s="6">
        <v>6.79</v>
      </c>
      <c r="E140" s="19" t="s">
        <v>51</v>
      </c>
      <c r="F140" s="5">
        <v>0</v>
      </c>
      <c r="G140" s="6">
        <v>0</v>
      </c>
      <c r="H140" s="8">
        <v>0</v>
      </c>
      <c r="I140" s="5">
        <v>6.2</v>
      </c>
      <c r="J140" s="6">
        <v>6.2</v>
      </c>
      <c r="K140" s="20" t="s">
        <v>19</v>
      </c>
    </row>
    <row r="141" spans="1:11" x14ac:dyDescent="0.2">
      <c r="A141" s="10" t="s">
        <v>230</v>
      </c>
      <c r="B141" s="5">
        <v>0</v>
      </c>
      <c r="C141" s="5">
        <v>9.9379999999999996E-2</v>
      </c>
      <c r="D141" s="6">
        <v>9.9379999999999996E-2</v>
      </c>
      <c r="E141" s="19" t="s">
        <v>19</v>
      </c>
      <c r="F141" s="5">
        <v>0</v>
      </c>
      <c r="G141" s="6">
        <v>0</v>
      </c>
      <c r="H141" s="8">
        <v>0</v>
      </c>
      <c r="I141" s="5">
        <v>0.20821999999900001</v>
      </c>
      <c r="J141" s="6">
        <v>0.20821999999900001</v>
      </c>
      <c r="K141" s="20" t="s">
        <v>19</v>
      </c>
    </row>
    <row r="142" spans="1:11" x14ac:dyDescent="0.2">
      <c r="A142" s="11" t="s">
        <v>231</v>
      </c>
      <c r="B142" s="5">
        <v>0</v>
      </c>
      <c r="C142" s="5">
        <v>9.9379999999999996E-2</v>
      </c>
      <c r="D142" s="6">
        <v>9.9379999999999996E-2</v>
      </c>
      <c r="E142" s="19" t="s">
        <v>19</v>
      </c>
      <c r="F142" s="5">
        <v>0</v>
      </c>
      <c r="G142" s="6">
        <v>0</v>
      </c>
      <c r="H142" s="8">
        <v>0</v>
      </c>
      <c r="I142" s="5">
        <v>0.20821999999900001</v>
      </c>
      <c r="J142" s="6">
        <v>0.20821999999900001</v>
      </c>
      <c r="K142" s="20" t="s">
        <v>19</v>
      </c>
    </row>
    <row r="143" spans="1:11" x14ac:dyDescent="0.2">
      <c r="A143" s="12" t="s">
        <v>232</v>
      </c>
      <c r="B143" s="13">
        <v>0</v>
      </c>
      <c r="C143" s="13">
        <v>9.9379999999999996E-2</v>
      </c>
      <c r="D143" s="14">
        <v>9.9379999999999996E-2</v>
      </c>
      <c r="E143" s="15" t="s">
        <v>19</v>
      </c>
      <c r="F143" s="13">
        <v>0</v>
      </c>
      <c r="G143" s="14">
        <v>0</v>
      </c>
      <c r="H143" s="16">
        <v>0</v>
      </c>
      <c r="I143" s="13">
        <v>0.20821999999900001</v>
      </c>
      <c r="J143" s="14">
        <v>0.20821999999900001</v>
      </c>
      <c r="K143" s="17" t="s">
        <v>19</v>
      </c>
    </row>
    <row r="144" spans="1:11" x14ac:dyDescent="0.2">
      <c r="A144" s="18" t="s">
        <v>233</v>
      </c>
      <c r="B144" s="5">
        <v>0</v>
      </c>
      <c r="C144" s="5">
        <v>9.9379999999999996E-2</v>
      </c>
      <c r="D144" s="6">
        <v>9.9379999999999996E-2</v>
      </c>
      <c r="E144" s="19" t="s">
        <v>19</v>
      </c>
      <c r="F144" s="5">
        <v>0</v>
      </c>
      <c r="G144" s="6">
        <v>0</v>
      </c>
      <c r="H144" s="8">
        <v>0</v>
      </c>
      <c r="I144" s="5">
        <v>0.20821999999900001</v>
      </c>
      <c r="J144" s="6">
        <v>0.20821999999900001</v>
      </c>
      <c r="K144" s="20" t="s">
        <v>19</v>
      </c>
    </row>
    <row r="145" spans="1:11" x14ac:dyDescent="0.2">
      <c r="A145" s="4" t="s">
        <v>234</v>
      </c>
      <c r="B145" s="5">
        <v>82966.4299938146</v>
      </c>
      <c r="C145" s="5">
        <v>43253.244079999997</v>
      </c>
      <c r="D145" s="6">
        <v>-39713.185913814603</v>
      </c>
      <c r="E145" s="7">
        <v>0.52133428042100005</v>
      </c>
      <c r="F145" s="5">
        <v>18890.854659393899</v>
      </c>
      <c r="G145" s="6">
        <v>18890.854659393899</v>
      </c>
      <c r="H145" s="8">
        <v>4186.0594499999997</v>
      </c>
      <c r="I145" s="5">
        <v>55465.207139999999</v>
      </c>
      <c r="J145" s="6">
        <v>36574.352480606103</v>
      </c>
      <c r="K145" s="9">
        <v>2.936087759926</v>
      </c>
    </row>
    <row r="146" spans="1:11" x14ac:dyDescent="0.2">
      <c r="A146" s="10" t="s">
        <v>235</v>
      </c>
      <c r="B146" s="5">
        <v>82931.927874898494</v>
      </c>
      <c r="C146" s="5">
        <v>43234.196069999998</v>
      </c>
      <c r="D146" s="6">
        <v>-39697.731804898503</v>
      </c>
      <c r="E146" s="7">
        <v>0.52132148833199998</v>
      </c>
      <c r="F146" s="5">
        <v>18890.854659393899</v>
      </c>
      <c r="G146" s="6">
        <v>18890.854659393899</v>
      </c>
      <c r="H146" s="8">
        <v>4126.3018400000001</v>
      </c>
      <c r="I146" s="5">
        <v>55196.951889999997</v>
      </c>
      <c r="J146" s="6">
        <v>36306.097230606101</v>
      </c>
      <c r="K146" s="9">
        <v>2.9218874892220001</v>
      </c>
    </row>
    <row r="147" spans="1:11" x14ac:dyDescent="0.2">
      <c r="A147" s="11" t="s">
        <v>236</v>
      </c>
      <c r="B147" s="5">
        <v>82931.927874898494</v>
      </c>
      <c r="C147" s="5">
        <v>43234.196069999998</v>
      </c>
      <c r="D147" s="6">
        <v>-39697.731804898503</v>
      </c>
      <c r="E147" s="7">
        <v>0.52132148833199998</v>
      </c>
      <c r="F147" s="5">
        <v>18890.854659393899</v>
      </c>
      <c r="G147" s="6">
        <v>18890.854659393899</v>
      </c>
      <c r="H147" s="8">
        <v>4126.3018400000001</v>
      </c>
      <c r="I147" s="5">
        <v>55196.951889999997</v>
      </c>
      <c r="J147" s="6">
        <v>36306.097230606101</v>
      </c>
      <c r="K147" s="9">
        <v>2.9218874892220001</v>
      </c>
    </row>
    <row r="148" spans="1:11" x14ac:dyDescent="0.2">
      <c r="A148" s="12" t="s">
        <v>237</v>
      </c>
      <c r="B148" s="13">
        <v>25.991262776671999</v>
      </c>
      <c r="C148" s="13">
        <v>52.909799999999997</v>
      </c>
      <c r="D148" s="14">
        <v>26.918537223327</v>
      </c>
      <c r="E148" s="21">
        <v>2.03567639074</v>
      </c>
      <c r="F148" s="13">
        <v>57.642385794799999</v>
      </c>
      <c r="G148" s="14">
        <v>57.642385794799999</v>
      </c>
      <c r="H148" s="16">
        <v>1.86538</v>
      </c>
      <c r="I148" s="13">
        <v>27.97486</v>
      </c>
      <c r="J148" s="14">
        <v>-29.6675257948</v>
      </c>
      <c r="K148" s="22">
        <v>0.485317524843</v>
      </c>
    </row>
    <row r="149" spans="1:11" x14ac:dyDescent="0.2">
      <c r="A149" s="18" t="s">
        <v>238</v>
      </c>
      <c r="B149" s="5">
        <v>0.263101171473</v>
      </c>
      <c r="C149" s="5">
        <v>33.828000000000003</v>
      </c>
      <c r="D149" s="6">
        <v>33.564898828525997</v>
      </c>
      <c r="E149" s="7">
        <v>128.57411394463099</v>
      </c>
      <c r="F149" s="5">
        <v>39.359513808259997</v>
      </c>
      <c r="G149" s="6">
        <v>39.359513808259997</v>
      </c>
      <c r="H149" s="8">
        <v>0</v>
      </c>
      <c r="I149" s="5">
        <v>0</v>
      </c>
      <c r="J149" s="6">
        <v>-39.359513808259997</v>
      </c>
      <c r="K149" s="9">
        <v>0</v>
      </c>
    </row>
    <row r="150" spans="1:11" x14ac:dyDescent="0.2">
      <c r="A150" s="18" t="s">
        <v>240</v>
      </c>
      <c r="B150" s="5">
        <v>2.846120438876</v>
      </c>
      <c r="C150" s="5">
        <v>1.8264</v>
      </c>
      <c r="D150" s="6">
        <v>-1.0197204388759999</v>
      </c>
      <c r="E150" s="7">
        <v>0.641715640368</v>
      </c>
      <c r="F150" s="5">
        <v>1.8727266245950001</v>
      </c>
      <c r="G150" s="6">
        <v>1.8727266245950001</v>
      </c>
      <c r="H150" s="8">
        <v>0</v>
      </c>
      <c r="I150" s="5">
        <v>10.755000000000001</v>
      </c>
      <c r="J150" s="6">
        <v>8.8822733754040009</v>
      </c>
      <c r="K150" s="9">
        <v>5.7429631526299998</v>
      </c>
    </row>
    <row r="151" spans="1:11" x14ac:dyDescent="0.2">
      <c r="A151" s="18" t="s">
        <v>241</v>
      </c>
      <c r="B151" s="5">
        <v>22.882041166322001</v>
      </c>
      <c r="C151" s="5">
        <v>17.255400000000002</v>
      </c>
      <c r="D151" s="6">
        <v>-5.626641166322</v>
      </c>
      <c r="E151" s="7">
        <v>0.75410230558400004</v>
      </c>
      <c r="F151" s="5">
        <v>16.410145361944</v>
      </c>
      <c r="G151" s="6">
        <v>16.410145361944</v>
      </c>
      <c r="H151" s="8">
        <v>1.86538</v>
      </c>
      <c r="I151" s="5">
        <v>17.219860000000001</v>
      </c>
      <c r="J151" s="6">
        <v>0.80971463805499999</v>
      </c>
      <c r="K151" s="9">
        <v>1.0493423196560001</v>
      </c>
    </row>
    <row r="152" spans="1:11" x14ac:dyDescent="0.2">
      <c r="A152" s="12" t="s">
        <v>242</v>
      </c>
      <c r="B152" s="13">
        <v>37.038982367144001</v>
      </c>
      <c r="C152" s="13">
        <v>85.891350000000003</v>
      </c>
      <c r="D152" s="14">
        <v>48.852367632855</v>
      </c>
      <c r="E152" s="21">
        <v>2.318944649953</v>
      </c>
      <c r="F152" s="13">
        <v>0</v>
      </c>
      <c r="G152" s="14">
        <v>0</v>
      </c>
      <c r="H152" s="16">
        <v>0</v>
      </c>
      <c r="I152" s="13">
        <v>0</v>
      </c>
      <c r="J152" s="14">
        <v>0</v>
      </c>
      <c r="K152" s="17" t="s">
        <v>19</v>
      </c>
    </row>
    <row r="153" spans="1:11" x14ac:dyDescent="0.2">
      <c r="A153" s="18" t="s">
        <v>243</v>
      </c>
      <c r="B153" s="5">
        <v>37.038982367144001</v>
      </c>
      <c r="C153" s="5">
        <v>85.891350000000003</v>
      </c>
      <c r="D153" s="6">
        <v>48.852367632855</v>
      </c>
      <c r="E153" s="7">
        <v>2.318944649953</v>
      </c>
      <c r="F153" s="5">
        <v>0</v>
      </c>
      <c r="G153" s="6">
        <v>0</v>
      </c>
      <c r="H153" s="8">
        <v>0</v>
      </c>
      <c r="I153" s="5">
        <v>0</v>
      </c>
      <c r="J153" s="6">
        <v>0</v>
      </c>
      <c r="K153" s="20" t="s">
        <v>19</v>
      </c>
    </row>
    <row r="154" spans="1:11" x14ac:dyDescent="0.2">
      <c r="A154" s="24" t="s">
        <v>245</v>
      </c>
      <c r="B154" s="5">
        <v>4.7208109027459999</v>
      </c>
      <c r="C154" s="5">
        <v>240.96913000000001</v>
      </c>
      <c r="D154" s="6">
        <v>236.24831909725401</v>
      </c>
      <c r="E154" s="7">
        <v>51.044012345384999</v>
      </c>
      <c r="F154" s="5">
        <v>0</v>
      </c>
      <c r="G154" s="6">
        <v>0</v>
      </c>
      <c r="H154" s="8">
        <v>1.83422</v>
      </c>
      <c r="I154" s="5">
        <v>15.195569999999</v>
      </c>
      <c r="J154" s="6">
        <v>15.195569999999</v>
      </c>
      <c r="K154" s="20" t="s">
        <v>19</v>
      </c>
    </row>
    <row r="155" spans="1:11" x14ac:dyDescent="0.2">
      <c r="A155" s="18" t="s">
        <v>247</v>
      </c>
      <c r="B155" s="5">
        <v>0</v>
      </c>
      <c r="C155" s="5">
        <v>0</v>
      </c>
      <c r="D155" s="6">
        <v>0</v>
      </c>
      <c r="E155" s="7">
        <v>1</v>
      </c>
      <c r="F155" s="5">
        <v>0</v>
      </c>
      <c r="G155" s="6">
        <v>0</v>
      </c>
      <c r="H155" s="8">
        <v>1.83422</v>
      </c>
      <c r="I155" s="5">
        <v>15.195569999999</v>
      </c>
      <c r="J155" s="6">
        <v>15.195569999999</v>
      </c>
      <c r="K155" s="20" t="s">
        <v>19</v>
      </c>
    </row>
    <row r="156" spans="1:11" x14ac:dyDescent="0.2">
      <c r="A156" s="18" t="s">
        <v>248</v>
      </c>
      <c r="B156" s="5">
        <v>4.7208109027459999</v>
      </c>
      <c r="C156" s="5">
        <v>70.896060000000006</v>
      </c>
      <c r="D156" s="6">
        <v>66.175249097253001</v>
      </c>
      <c r="E156" s="7">
        <v>15.017771620286</v>
      </c>
      <c r="F156" s="5">
        <v>0</v>
      </c>
      <c r="G156" s="6">
        <v>0</v>
      </c>
      <c r="H156" s="8">
        <v>0</v>
      </c>
      <c r="I156" s="5">
        <v>0</v>
      </c>
      <c r="J156" s="6">
        <v>0</v>
      </c>
      <c r="K156" s="20" t="s">
        <v>19</v>
      </c>
    </row>
    <row r="157" spans="1:11" x14ac:dyDescent="0.2">
      <c r="A157" s="18" t="s">
        <v>249</v>
      </c>
      <c r="B157" s="5">
        <v>0</v>
      </c>
      <c r="C157" s="5">
        <v>170.07307</v>
      </c>
      <c r="D157" s="6">
        <v>170.07307</v>
      </c>
      <c r="E157" s="19" t="s">
        <v>19</v>
      </c>
      <c r="F157" s="5">
        <v>0</v>
      </c>
      <c r="G157" s="6">
        <v>0</v>
      </c>
      <c r="H157" s="8">
        <v>0</v>
      </c>
      <c r="I157" s="5">
        <v>0</v>
      </c>
      <c r="J157" s="6">
        <v>0</v>
      </c>
      <c r="K157" s="20" t="s">
        <v>19</v>
      </c>
    </row>
    <row r="158" spans="1:11" x14ac:dyDescent="0.2">
      <c r="A158" s="12" t="s">
        <v>255</v>
      </c>
      <c r="B158" s="13">
        <v>82864.176818851905</v>
      </c>
      <c r="C158" s="13">
        <v>36748.44167</v>
      </c>
      <c r="D158" s="14">
        <v>-46115.735148851898</v>
      </c>
      <c r="E158" s="21">
        <v>0.443478027306</v>
      </c>
      <c r="F158" s="13">
        <v>18833.2122735991</v>
      </c>
      <c r="G158" s="14">
        <v>18833.2122735991</v>
      </c>
      <c r="H158" s="16">
        <v>4056.5326</v>
      </c>
      <c r="I158" s="13">
        <v>51506.525880000001</v>
      </c>
      <c r="J158" s="14">
        <v>32673.313606400901</v>
      </c>
      <c r="K158" s="22">
        <v>2.7348773608950001</v>
      </c>
    </row>
    <row r="159" spans="1:11" x14ac:dyDescent="0.2">
      <c r="A159" s="18" t="s">
        <v>256</v>
      </c>
      <c r="B159" s="5">
        <v>33634.274548514797</v>
      </c>
      <c r="C159" s="5">
        <v>16541.192500000001</v>
      </c>
      <c r="D159" s="6">
        <v>-17093.0820485148</v>
      </c>
      <c r="E159" s="7">
        <v>0.49179572688899997</v>
      </c>
      <c r="F159" s="5">
        <v>0</v>
      </c>
      <c r="G159" s="6">
        <v>0</v>
      </c>
      <c r="H159" s="8">
        <v>0</v>
      </c>
      <c r="I159" s="5">
        <v>0</v>
      </c>
      <c r="J159" s="6">
        <v>0</v>
      </c>
      <c r="K159" s="20" t="s">
        <v>19</v>
      </c>
    </row>
    <row r="160" spans="1:11" x14ac:dyDescent="0.2">
      <c r="A160" s="18" t="s">
        <v>257</v>
      </c>
      <c r="B160" s="5">
        <v>49229.902270337101</v>
      </c>
      <c r="C160" s="5">
        <v>20207.249169999999</v>
      </c>
      <c r="D160" s="6">
        <v>-29022.653100337098</v>
      </c>
      <c r="E160" s="7">
        <v>0.41046697714399999</v>
      </c>
      <c r="F160" s="5">
        <v>18833.2122735991</v>
      </c>
      <c r="G160" s="6">
        <v>18833.2122735991</v>
      </c>
      <c r="H160" s="8">
        <v>4056.5326</v>
      </c>
      <c r="I160" s="5">
        <v>51506.525880000001</v>
      </c>
      <c r="J160" s="6">
        <v>32673.313606400901</v>
      </c>
      <c r="K160" s="9">
        <v>2.7348773608950001</v>
      </c>
    </row>
    <row r="161" spans="1:11" x14ac:dyDescent="0.2">
      <c r="A161" s="12" t="s">
        <v>260</v>
      </c>
      <c r="B161" s="13">
        <v>0</v>
      </c>
      <c r="C161" s="13">
        <v>6105.9841200000001</v>
      </c>
      <c r="D161" s="14">
        <v>6105.9841200000001</v>
      </c>
      <c r="E161" s="15" t="s">
        <v>19</v>
      </c>
      <c r="F161" s="13">
        <v>0</v>
      </c>
      <c r="G161" s="14">
        <v>0</v>
      </c>
      <c r="H161" s="16">
        <v>66.069640000000007</v>
      </c>
      <c r="I161" s="13">
        <v>3647.25558</v>
      </c>
      <c r="J161" s="14">
        <v>3647.25558</v>
      </c>
      <c r="K161" s="17" t="s">
        <v>19</v>
      </c>
    </row>
    <row r="162" spans="1:11" x14ac:dyDescent="0.2">
      <c r="A162" s="18" t="s">
        <v>261</v>
      </c>
      <c r="B162" s="5">
        <v>0</v>
      </c>
      <c r="C162" s="5">
        <v>1737.48748</v>
      </c>
      <c r="D162" s="6">
        <v>1737.48748</v>
      </c>
      <c r="E162" s="19" t="s">
        <v>19</v>
      </c>
      <c r="F162" s="5">
        <v>0</v>
      </c>
      <c r="G162" s="6">
        <v>0</v>
      </c>
      <c r="H162" s="8">
        <v>0</v>
      </c>
      <c r="I162" s="5">
        <v>0</v>
      </c>
      <c r="J162" s="6">
        <v>0</v>
      </c>
      <c r="K162" s="20" t="s">
        <v>19</v>
      </c>
    </row>
    <row r="163" spans="1:11" x14ac:dyDescent="0.2">
      <c r="A163" s="18" t="s">
        <v>262</v>
      </c>
      <c r="B163" s="5">
        <v>0</v>
      </c>
      <c r="C163" s="5">
        <v>4368.4966400000003</v>
      </c>
      <c r="D163" s="6">
        <v>4368.4966400000003</v>
      </c>
      <c r="E163" s="19" t="s">
        <v>19</v>
      </c>
      <c r="F163" s="5">
        <v>0</v>
      </c>
      <c r="G163" s="6">
        <v>0</v>
      </c>
      <c r="H163" s="8">
        <v>66.069640000000007</v>
      </c>
      <c r="I163" s="5">
        <v>3647.25558</v>
      </c>
      <c r="J163" s="6">
        <v>3647.25558</v>
      </c>
      <c r="K163" s="20" t="s">
        <v>19</v>
      </c>
    </row>
    <row r="164" spans="1:11" x14ac:dyDescent="0.2">
      <c r="A164" s="10" t="s">
        <v>266</v>
      </c>
      <c r="B164" s="5">
        <v>34.502118916157997</v>
      </c>
      <c r="C164" s="5">
        <v>18.263660000000002</v>
      </c>
      <c r="D164" s="6">
        <v>-16.238458916157999</v>
      </c>
      <c r="E164" s="7">
        <v>0.52934893779600001</v>
      </c>
      <c r="F164" s="5">
        <v>0</v>
      </c>
      <c r="G164" s="6">
        <v>0</v>
      </c>
      <c r="H164" s="8">
        <v>-3.8000000000000002E-4</v>
      </c>
      <c r="I164" s="5">
        <v>29.06128</v>
      </c>
      <c r="J164" s="6">
        <v>29.06128</v>
      </c>
      <c r="K164" s="20" t="s">
        <v>19</v>
      </c>
    </row>
    <row r="165" spans="1:11" x14ac:dyDescent="0.2">
      <c r="A165" s="11" t="s">
        <v>267</v>
      </c>
      <c r="B165" s="5">
        <v>0</v>
      </c>
      <c r="C165" s="5">
        <v>9.9999999999989999</v>
      </c>
      <c r="D165" s="6">
        <v>9.9999999999989999</v>
      </c>
      <c r="E165" s="19" t="s">
        <v>19</v>
      </c>
      <c r="F165" s="5">
        <v>0</v>
      </c>
      <c r="G165" s="6">
        <v>0</v>
      </c>
      <c r="H165" s="8">
        <v>0</v>
      </c>
      <c r="I165" s="5">
        <v>22.5</v>
      </c>
      <c r="J165" s="6">
        <v>22.5</v>
      </c>
      <c r="K165" s="20" t="s">
        <v>19</v>
      </c>
    </row>
    <row r="166" spans="1:11" x14ac:dyDescent="0.2">
      <c r="A166" s="12" t="s">
        <v>270</v>
      </c>
      <c r="B166" s="13">
        <v>0</v>
      </c>
      <c r="C166" s="13">
        <v>9.9999999999989999</v>
      </c>
      <c r="D166" s="14">
        <v>9.9999999999989999</v>
      </c>
      <c r="E166" s="15" t="s">
        <v>19</v>
      </c>
      <c r="F166" s="13">
        <v>0</v>
      </c>
      <c r="G166" s="14">
        <v>0</v>
      </c>
      <c r="H166" s="16">
        <v>0</v>
      </c>
      <c r="I166" s="13">
        <v>22.5</v>
      </c>
      <c r="J166" s="14">
        <v>22.5</v>
      </c>
      <c r="K166" s="17" t="s">
        <v>19</v>
      </c>
    </row>
    <row r="167" spans="1:11" x14ac:dyDescent="0.2">
      <c r="A167" s="18" t="s">
        <v>271</v>
      </c>
      <c r="B167" s="5">
        <v>0</v>
      </c>
      <c r="C167" s="5">
        <v>9.9999999999989999</v>
      </c>
      <c r="D167" s="6">
        <v>9.9999999999989999</v>
      </c>
      <c r="E167" s="19" t="s">
        <v>19</v>
      </c>
      <c r="F167" s="5">
        <v>0</v>
      </c>
      <c r="G167" s="6">
        <v>0</v>
      </c>
      <c r="H167" s="8">
        <v>0</v>
      </c>
      <c r="I167" s="5">
        <v>22.5</v>
      </c>
      <c r="J167" s="6">
        <v>22.5</v>
      </c>
      <c r="K167" s="20" t="s">
        <v>19</v>
      </c>
    </row>
    <row r="168" spans="1:11" x14ac:dyDescent="0.2">
      <c r="A168" s="25" t="s">
        <v>272</v>
      </c>
      <c r="B168" s="13">
        <v>34.502118916157997</v>
      </c>
      <c r="C168" s="13">
        <v>8.2636599999999998</v>
      </c>
      <c r="D168" s="14">
        <v>-26.238458916157999</v>
      </c>
      <c r="E168" s="21">
        <v>0.23951166651700001</v>
      </c>
      <c r="F168" s="13">
        <v>0</v>
      </c>
      <c r="G168" s="14">
        <v>0</v>
      </c>
      <c r="H168" s="16">
        <v>-3.8000000000000002E-4</v>
      </c>
      <c r="I168" s="13">
        <v>6.5612799999989999</v>
      </c>
      <c r="J168" s="14">
        <v>6.5612799999989999</v>
      </c>
      <c r="K168" s="17" t="s">
        <v>19</v>
      </c>
    </row>
    <row r="169" spans="1:11" x14ac:dyDescent="0.2">
      <c r="A169" s="12" t="s">
        <v>273</v>
      </c>
      <c r="B169" s="13">
        <v>0</v>
      </c>
      <c r="C169" s="13">
        <v>-8.0000000000000004E-4</v>
      </c>
      <c r="D169" s="14">
        <v>-8.0000000000000004E-4</v>
      </c>
      <c r="E169" s="15" t="s">
        <v>19</v>
      </c>
      <c r="F169" s="13">
        <v>0</v>
      </c>
      <c r="G169" s="14">
        <v>0</v>
      </c>
      <c r="H169" s="16">
        <v>-3.8000000000000002E-4</v>
      </c>
      <c r="I169" s="13">
        <v>-6.7000000000000002E-4</v>
      </c>
      <c r="J169" s="14">
        <v>-6.7000000000000002E-4</v>
      </c>
      <c r="K169" s="17" t="s">
        <v>19</v>
      </c>
    </row>
    <row r="170" spans="1:11" x14ac:dyDescent="0.2">
      <c r="A170" s="18" t="s">
        <v>274</v>
      </c>
      <c r="B170" s="5">
        <v>0</v>
      </c>
      <c r="C170" s="5">
        <v>-8.0000000000000004E-4</v>
      </c>
      <c r="D170" s="6">
        <v>-8.0000000000000004E-4</v>
      </c>
      <c r="E170" s="19" t="s">
        <v>19</v>
      </c>
      <c r="F170" s="5">
        <v>0</v>
      </c>
      <c r="G170" s="6">
        <v>0</v>
      </c>
      <c r="H170" s="8">
        <v>-3.8000000000000002E-4</v>
      </c>
      <c r="I170" s="5">
        <v>-6.7000000000000002E-4</v>
      </c>
      <c r="J170" s="6">
        <v>-6.7000000000000002E-4</v>
      </c>
      <c r="K170" s="20" t="s">
        <v>19</v>
      </c>
    </row>
    <row r="171" spans="1:11" x14ac:dyDescent="0.2">
      <c r="A171" s="12" t="s">
        <v>277</v>
      </c>
      <c r="B171" s="13">
        <v>34.502118916157997</v>
      </c>
      <c r="C171" s="13">
        <v>8.2644599999999997</v>
      </c>
      <c r="D171" s="14">
        <v>-26.237658916158001</v>
      </c>
      <c r="E171" s="21">
        <v>0.239534853499</v>
      </c>
      <c r="F171" s="13">
        <v>0</v>
      </c>
      <c r="G171" s="14">
        <v>0</v>
      </c>
      <c r="H171" s="16">
        <v>0</v>
      </c>
      <c r="I171" s="13">
        <v>6.5619499999990003</v>
      </c>
      <c r="J171" s="14">
        <v>6.5619499999990003</v>
      </c>
      <c r="K171" s="17" t="s">
        <v>19</v>
      </c>
    </row>
    <row r="172" spans="1:11" x14ac:dyDescent="0.2">
      <c r="A172" s="18" t="s">
        <v>281</v>
      </c>
      <c r="B172" s="5">
        <v>34.502118916157997</v>
      </c>
      <c r="C172" s="5">
        <v>8.2644599999999997</v>
      </c>
      <c r="D172" s="6">
        <v>-26.237658916158001</v>
      </c>
      <c r="E172" s="7">
        <v>0.239534853499</v>
      </c>
      <c r="F172" s="5">
        <v>0</v>
      </c>
      <c r="G172" s="6">
        <v>0</v>
      </c>
      <c r="H172" s="8">
        <v>0</v>
      </c>
      <c r="I172" s="5">
        <v>6.5619499999990003</v>
      </c>
      <c r="J172" s="6">
        <v>6.5619499999990003</v>
      </c>
      <c r="K172" s="20" t="s">
        <v>19</v>
      </c>
    </row>
    <row r="173" spans="1:11" x14ac:dyDescent="0.2">
      <c r="A173" s="10" t="s">
        <v>284</v>
      </c>
      <c r="B173" s="5">
        <v>0</v>
      </c>
      <c r="C173" s="5">
        <v>0.78434999999999999</v>
      </c>
      <c r="D173" s="6">
        <v>0.78434999999999999</v>
      </c>
      <c r="E173" s="19" t="s">
        <v>19</v>
      </c>
      <c r="F173" s="5">
        <v>0</v>
      </c>
      <c r="G173" s="6">
        <v>0</v>
      </c>
      <c r="H173" s="8">
        <v>0</v>
      </c>
      <c r="I173" s="5">
        <v>0.16198000000000001</v>
      </c>
      <c r="J173" s="6">
        <v>0.16198000000000001</v>
      </c>
      <c r="K173" s="20" t="s">
        <v>19</v>
      </c>
    </row>
    <row r="174" spans="1:11" x14ac:dyDescent="0.2">
      <c r="A174" s="25" t="s">
        <v>285</v>
      </c>
      <c r="B174" s="13">
        <v>0</v>
      </c>
      <c r="C174" s="13">
        <v>0.78434999999999999</v>
      </c>
      <c r="D174" s="14">
        <v>0.78434999999999999</v>
      </c>
      <c r="E174" s="15" t="s">
        <v>19</v>
      </c>
      <c r="F174" s="13">
        <v>0</v>
      </c>
      <c r="G174" s="14">
        <v>0</v>
      </c>
      <c r="H174" s="16">
        <v>0</v>
      </c>
      <c r="I174" s="13">
        <v>0.16198000000000001</v>
      </c>
      <c r="J174" s="14">
        <v>0.16198000000000001</v>
      </c>
      <c r="K174" s="17" t="s">
        <v>19</v>
      </c>
    </row>
    <row r="175" spans="1:11" x14ac:dyDescent="0.2">
      <c r="A175" s="12" t="s">
        <v>286</v>
      </c>
      <c r="B175" s="13">
        <v>0</v>
      </c>
      <c r="C175" s="13">
        <v>0.78434999999999999</v>
      </c>
      <c r="D175" s="14">
        <v>0.78434999999999999</v>
      </c>
      <c r="E175" s="15" t="s">
        <v>19</v>
      </c>
      <c r="F175" s="13">
        <v>0</v>
      </c>
      <c r="G175" s="14">
        <v>0</v>
      </c>
      <c r="H175" s="16">
        <v>0</v>
      </c>
      <c r="I175" s="13">
        <v>0.16198000000000001</v>
      </c>
      <c r="J175" s="14">
        <v>0.16198000000000001</v>
      </c>
      <c r="K175" s="17" t="s">
        <v>19</v>
      </c>
    </row>
    <row r="176" spans="1:11" x14ac:dyDescent="0.2">
      <c r="A176" s="18" t="s">
        <v>287</v>
      </c>
      <c r="B176" s="5">
        <v>0</v>
      </c>
      <c r="C176" s="5">
        <v>0.78434999999999999</v>
      </c>
      <c r="D176" s="6">
        <v>0.78434999999999999</v>
      </c>
      <c r="E176" s="19" t="s">
        <v>19</v>
      </c>
      <c r="F176" s="5">
        <v>0</v>
      </c>
      <c r="G176" s="6">
        <v>0</v>
      </c>
      <c r="H176" s="8">
        <v>0</v>
      </c>
      <c r="I176" s="5">
        <v>0.16198000000000001</v>
      </c>
      <c r="J176" s="6">
        <v>0.16198000000000001</v>
      </c>
      <c r="K176" s="20" t="s">
        <v>19</v>
      </c>
    </row>
    <row r="177" spans="1:11" x14ac:dyDescent="0.2">
      <c r="A177" s="10" t="s">
        <v>288</v>
      </c>
      <c r="B177" s="5">
        <v>0</v>
      </c>
      <c r="C177" s="5">
        <v>0</v>
      </c>
      <c r="D177" s="6">
        <v>0</v>
      </c>
      <c r="E177" s="7">
        <v>1</v>
      </c>
      <c r="F177" s="5">
        <v>0</v>
      </c>
      <c r="G177" s="6">
        <v>0</v>
      </c>
      <c r="H177" s="8">
        <v>59.757989999999999</v>
      </c>
      <c r="I177" s="5">
        <v>239.03199000000001</v>
      </c>
      <c r="J177" s="6">
        <v>239.03199000000001</v>
      </c>
      <c r="K177" s="20" t="s">
        <v>51</v>
      </c>
    </row>
    <row r="178" spans="1:11" x14ac:dyDescent="0.2">
      <c r="A178" s="25" t="s">
        <v>289</v>
      </c>
      <c r="B178" s="13">
        <v>0</v>
      </c>
      <c r="C178" s="13">
        <v>0</v>
      </c>
      <c r="D178" s="14">
        <v>0</v>
      </c>
      <c r="E178" s="21">
        <v>1</v>
      </c>
      <c r="F178" s="13">
        <v>0</v>
      </c>
      <c r="G178" s="14">
        <v>0</v>
      </c>
      <c r="H178" s="16">
        <v>59.757989999999999</v>
      </c>
      <c r="I178" s="13">
        <v>239.03199000000001</v>
      </c>
      <c r="J178" s="14">
        <v>239.03199000000001</v>
      </c>
      <c r="K178" s="17" t="s">
        <v>51</v>
      </c>
    </row>
    <row r="179" spans="1:11" x14ac:dyDescent="0.2">
      <c r="A179" s="24" t="s">
        <v>345</v>
      </c>
      <c r="B179" s="5">
        <v>0</v>
      </c>
      <c r="C179" s="5">
        <v>0</v>
      </c>
      <c r="D179" s="6">
        <v>0</v>
      </c>
      <c r="E179" s="7">
        <v>1</v>
      </c>
      <c r="F179" s="5">
        <v>0</v>
      </c>
      <c r="G179" s="6">
        <v>0</v>
      </c>
      <c r="H179" s="8">
        <v>59.757989999999999</v>
      </c>
      <c r="I179" s="5">
        <v>239.03199000000001</v>
      </c>
      <c r="J179" s="6">
        <v>239.03199000000001</v>
      </c>
      <c r="K179" s="20" t="s">
        <v>51</v>
      </c>
    </row>
    <row r="180" spans="1:11" x14ac:dyDescent="0.2">
      <c r="A180" s="18" t="s">
        <v>346</v>
      </c>
      <c r="B180" s="5">
        <v>0</v>
      </c>
      <c r="C180" s="5">
        <v>0</v>
      </c>
      <c r="D180" s="6">
        <v>0</v>
      </c>
      <c r="E180" s="7">
        <v>1</v>
      </c>
      <c r="F180" s="5">
        <v>0</v>
      </c>
      <c r="G180" s="6">
        <v>0</v>
      </c>
      <c r="H180" s="8">
        <v>59.757989999999999</v>
      </c>
      <c r="I180" s="5">
        <v>239.03199000000001</v>
      </c>
      <c r="J180" s="6">
        <v>239.03199000000001</v>
      </c>
      <c r="K180" s="20" t="s">
        <v>51</v>
      </c>
    </row>
    <row r="181" spans="1:11" x14ac:dyDescent="0.2">
      <c r="A181" s="4" t="s">
        <v>292</v>
      </c>
      <c r="B181" s="5">
        <v>3186.8240487186699</v>
      </c>
      <c r="C181" s="5">
        <v>3280.9645500000001</v>
      </c>
      <c r="D181" s="6">
        <v>94.140501281325996</v>
      </c>
      <c r="E181" s="7">
        <v>1.029540539371</v>
      </c>
      <c r="F181" s="5">
        <v>3362.57291813335</v>
      </c>
      <c r="G181" s="6">
        <v>3362.57291813335</v>
      </c>
      <c r="H181" s="8">
        <v>268.74588</v>
      </c>
      <c r="I181" s="5">
        <v>3355.3362499999998</v>
      </c>
      <c r="J181" s="6">
        <v>-7.2366681333510003</v>
      </c>
      <c r="K181" s="9">
        <v>0.99784787770799999</v>
      </c>
    </row>
    <row r="182" spans="1:11" x14ac:dyDescent="0.2">
      <c r="A182" s="23" t="s">
        <v>293</v>
      </c>
      <c r="B182" s="13">
        <v>3186.8240487186699</v>
      </c>
      <c r="C182" s="13">
        <v>3280.9645500000001</v>
      </c>
      <c r="D182" s="14">
        <v>94.140501281325996</v>
      </c>
      <c r="E182" s="21">
        <v>1.029540539371</v>
      </c>
      <c r="F182" s="13">
        <v>3362.57291813335</v>
      </c>
      <c r="G182" s="14">
        <v>3362.57291813335</v>
      </c>
      <c r="H182" s="16">
        <v>268.74588</v>
      </c>
      <c r="I182" s="13">
        <v>3355.3362499999998</v>
      </c>
      <c r="J182" s="14">
        <v>-7.2366681333510003</v>
      </c>
      <c r="K182" s="22">
        <v>0.99784787770799999</v>
      </c>
    </row>
    <row r="183" spans="1:11" x14ac:dyDescent="0.2">
      <c r="A183" s="25" t="s">
        <v>294</v>
      </c>
      <c r="B183" s="13">
        <v>3186.8240487186699</v>
      </c>
      <c r="C183" s="13">
        <v>3280.9645500000001</v>
      </c>
      <c r="D183" s="14">
        <v>94.140501281325996</v>
      </c>
      <c r="E183" s="21">
        <v>1.029540539371</v>
      </c>
      <c r="F183" s="13">
        <v>3362.57291813335</v>
      </c>
      <c r="G183" s="14">
        <v>3362.57291813335</v>
      </c>
      <c r="H183" s="16">
        <v>268.74588</v>
      </c>
      <c r="I183" s="13">
        <v>3355.3362499999998</v>
      </c>
      <c r="J183" s="14">
        <v>-7.2366681333510003</v>
      </c>
      <c r="K183" s="22">
        <v>0.99784787770799999</v>
      </c>
    </row>
    <row r="184" spans="1:11" x14ac:dyDescent="0.2">
      <c r="A184" s="24" t="s">
        <v>295</v>
      </c>
      <c r="B184" s="5">
        <v>0</v>
      </c>
      <c r="C184" s="5">
        <v>0.4425</v>
      </c>
      <c r="D184" s="6">
        <v>0.4425</v>
      </c>
      <c r="E184" s="19" t="s">
        <v>51</v>
      </c>
      <c r="F184" s="5">
        <v>0</v>
      </c>
      <c r="G184" s="6">
        <v>0</v>
      </c>
      <c r="H184" s="8">
        <v>3.4209999999999997E-2</v>
      </c>
      <c r="I184" s="5">
        <v>0.22076999999999999</v>
      </c>
      <c r="J184" s="6">
        <v>0.22076999999999999</v>
      </c>
      <c r="K184" s="20" t="s">
        <v>51</v>
      </c>
    </row>
    <row r="185" spans="1:11" x14ac:dyDescent="0.2">
      <c r="A185" s="18" t="s">
        <v>296</v>
      </c>
      <c r="B185" s="5">
        <v>0</v>
      </c>
      <c r="C185" s="5">
        <v>0.4425</v>
      </c>
      <c r="D185" s="6">
        <v>0.4425</v>
      </c>
      <c r="E185" s="19" t="s">
        <v>51</v>
      </c>
      <c r="F185" s="5">
        <v>0</v>
      </c>
      <c r="G185" s="6">
        <v>0</v>
      </c>
      <c r="H185" s="8">
        <v>3.4209999999999997E-2</v>
      </c>
      <c r="I185" s="5">
        <v>0.22076999999999999</v>
      </c>
      <c r="J185" s="6">
        <v>0.22076999999999999</v>
      </c>
      <c r="K185" s="20" t="s">
        <v>51</v>
      </c>
    </row>
    <row r="186" spans="1:11" x14ac:dyDescent="0.2">
      <c r="A186" s="12" t="s">
        <v>297</v>
      </c>
      <c r="B186" s="13">
        <v>30.842748270925998</v>
      </c>
      <c r="C186" s="13">
        <v>23.173999999999999</v>
      </c>
      <c r="D186" s="14">
        <v>-7.6687482709259998</v>
      </c>
      <c r="E186" s="21">
        <v>0.75135976199099996</v>
      </c>
      <c r="F186" s="13">
        <v>20.285038163776999</v>
      </c>
      <c r="G186" s="14">
        <v>20.285038163776999</v>
      </c>
      <c r="H186" s="16">
        <v>0</v>
      </c>
      <c r="I186" s="13">
        <v>16.343</v>
      </c>
      <c r="J186" s="14">
        <v>-3.9420381637770001</v>
      </c>
      <c r="K186" s="22">
        <v>0.80566769793799997</v>
      </c>
    </row>
    <row r="187" spans="1:11" x14ac:dyDescent="0.2">
      <c r="A187" s="18" t="s">
        <v>298</v>
      </c>
      <c r="B187" s="5">
        <v>30.842748270925998</v>
      </c>
      <c r="C187" s="5">
        <v>23.173999999999999</v>
      </c>
      <c r="D187" s="6">
        <v>-7.6687482709259998</v>
      </c>
      <c r="E187" s="7">
        <v>0.75135976199099996</v>
      </c>
      <c r="F187" s="5">
        <v>20.285038163776999</v>
      </c>
      <c r="G187" s="6">
        <v>20.285038163776999</v>
      </c>
      <c r="H187" s="8">
        <v>0</v>
      </c>
      <c r="I187" s="5">
        <v>16.343</v>
      </c>
      <c r="J187" s="6">
        <v>-3.9420381637770001</v>
      </c>
      <c r="K187" s="9">
        <v>0.80566769793799997</v>
      </c>
    </row>
    <row r="188" spans="1:11" x14ac:dyDescent="0.2">
      <c r="A188" s="12" t="s">
        <v>299</v>
      </c>
      <c r="B188" s="13">
        <v>2.9555333374739998</v>
      </c>
      <c r="C188" s="13">
        <v>3.2582200000000001</v>
      </c>
      <c r="D188" s="14">
        <v>0.30268666252499998</v>
      </c>
      <c r="E188" s="21">
        <v>1.102413550436</v>
      </c>
      <c r="F188" s="13">
        <v>2.726390473336</v>
      </c>
      <c r="G188" s="14">
        <v>2.726390473336</v>
      </c>
      <c r="H188" s="16">
        <v>0.2626</v>
      </c>
      <c r="I188" s="13">
        <v>3.59388</v>
      </c>
      <c r="J188" s="14">
        <v>0.86748952666300005</v>
      </c>
      <c r="K188" s="22">
        <v>1.318182422931</v>
      </c>
    </row>
    <row r="189" spans="1:11" x14ac:dyDescent="0.2">
      <c r="A189" s="18" t="s">
        <v>300</v>
      </c>
      <c r="B189" s="5">
        <v>0</v>
      </c>
      <c r="C189" s="5">
        <v>0.37</v>
      </c>
      <c r="D189" s="6">
        <v>0.37</v>
      </c>
      <c r="E189" s="19" t="s">
        <v>51</v>
      </c>
      <c r="F189" s="5">
        <v>0</v>
      </c>
      <c r="G189" s="6">
        <v>0</v>
      </c>
      <c r="H189" s="8">
        <v>0</v>
      </c>
      <c r="I189" s="5">
        <v>0</v>
      </c>
      <c r="J189" s="6">
        <v>0</v>
      </c>
      <c r="K189" s="9">
        <v>12</v>
      </c>
    </row>
    <row r="190" spans="1:11" x14ac:dyDescent="0.2">
      <c r="A190" s="18" t="s">
        <v>301</v>
      </c>
      <c r="B190" s="5">
        <v>0</v>
      </c>
      <c r="C190" s="5">
        <v>0.3216</v>
      </c>
      <c r="D190" s="6">
        <v>0.3216</v>
      </c>
      <c r="E190" s="19" t="s">
        <v>51</v>
      </c>
      <c r="F190" s="5">
        <v>0</v>
      </c>
      <c r="G190" s="6">
        <v>0</v>
      </c>
      <c r="H190" s="8">
        <v>0</v>
      </c>
      <c r="I190" s="5">
        <v>0</v>
      </c>
      <c r="J190" s="6">
        <v>0</v>
      </c>
      <c r="K190" s="9">
        <v>12</v>
      </c>
    </row>
    <row r="191" spans="1:11" x14ac:dyDescent="0.2">
      <c r="A191" s="18" t="s">
        <v>302</v>
      </c>
      <c r="B191" s="5">
        <v>2.9555333374739998</v>
      </c>
      <c r="C191" s="5">
        <v>2.5666199999999999</v>
      </c>
      <c r="D191" s="6">
        <v>-0.38891333747399998</v>
      </c>
      <c r="E191" s="7">
        <v>0.86841179135299995</v>
      </c>
      <c r="F191" s="5">
        <v>2.726390473336</v>
      </c>
      <c r="G191" s="6">
        <v>2.726390473336</v>
      </c>
      <c r="H191" s="8">
        <v>0.2626</v>
      </c>
      <c r="I191" s="5">
        <v>3.59388</v>
      </c>
      <c r="J191" s="6">
        <v>0.86748952666300005</v>
      </c>
      <c r="K191" s="9">
        <v>1.318182422931</v>
      </c>
    </row>
    <row r="192" spans="1:11" x14ac:dyDescent="0.2">
      <c r="A192" s="24" t="s">
        <v>303</v>
      </c>
      <c r="B192" s="5">
        <v>0</v>
      </c>
      <c r="C192" s="5">
        <v>0</v>
      </c>
      <c r="D192" s="6">
        <v>0</v>
      </c>
      <c r="E192" s="7">
        <v>1</v>
      </c>
      <c r="F192" s="5">
        <v>0</v>
      </c>
      <c r="G192" s="6">
        <v>0</v>
      </c>
      <c r="H192" s="8">
        <v>6.1710000000000001E-2</v>
      </c>
      <c r="I192" s="5">
        <v>0.5262</v>
      </c>
      <c r="J192" s="6">
        <v>0.5262</v>
      </c>
      <c r="K192" s="20" t="s">
        <v>51</v>
      </c>
    </row>
    <row r="193" spans="1:11" x14ac:dyDescent="0.2">
      <c r="A193" s="18" t="s">
        <v>304</v>
      </c>
      <c r="B193" s="5">
        <v>0</v>
      </c>
      <c r="C193" s="5">
        <v>0</v>
      </c>
      <c r="D193" s="6">
        <v>0</v>
      </c>
      <c r="E193" s="7">
        <v>1</v>
      </c>
      <c r="F193" s="5">
        <v>0</v>
      </c>
      <c r="G193" s="6">
        <v>0</v>
      </c>
      <c r="H193" s="8">
        <v>6.1710000000000001E-2</v>
      </c>
      <c r="I193" s="5">
        <v>0.5262</v>
      </c>
      <c r="J193" s="6">
        <v>0.5262</v>
      </c>
      <c r="K193" s="20" t="s">
        <v>51</v>
      </c>
    </row>
    <row r="194" spans="1:11" x14ac:dyDescent="0.2">
      <c r="A194" s="12" t="s">
        <v>305</v>
      </c>
      <c r="B194" s="13">
        <v>25.692542087014999</v>
      </c>
      <c r="C194" s="13">
        <v>28.5059</v>
      </c>
      <c r="D194" s="14">
        <v>2.8133579129839998</v>
      </c>
      <c r="E194" s="21">
        <v>1.109500955703</v>
      </c>
      <c r="F194" s="13">
        <v>29.720706824592</v>
      </c>
      <c r="G194" s="14">
        <v>29.720706824592</v>
      </c>
      <c r="H194" s="16">
        <v>0</v>
      </c>
      <c r="I194" s="13">
        <v>7.5845799999999999</v>
      </c>
      <c r="J194" s="14">
        <v>-22.136126824592001</v>
      </c>
      <c r="K194" s="22">
        <v>0.255195142052</v>
      </c>
    </row>
    <row r="195" spans="1:11" x14ac:dyDescent="0.2">
      <c r="A195" s="18" t="s">
        <v>306</v>
      </c>
      <c r="B195" s="5">
        <v>25.692542087014999</v>
      </c>
      <c r="C195" s="5">
        <v>28.5059</v>
      </c>
      <c r="D195" s="6">
        <v>2.8133579129839998</v>
      </c>
      <c r="E195" s="7">
        <v>1.109500955703</v>
      </c>
      <c r="F195" s="5">
        <v>29.720706824592</v>
      </c>
      <c r="G195" s="6">
        <v>29.720706824592</v>
      </c>
      <c r="H195" s="8">
        <v>0</v>
      </c>
      <c r="I195" s="5">
        <v>7.5845799999999999</v>
      </c>
      <c r="J195" s="6">
        <v>-22.136126824592001</v>
      </c>
      <c r="K195" s="9">
        <v>0.255195142052</v>
      </c>
    </row>
    <row r="196" spans="1:11" x14ac:dyDescent="0.2">
      <c r="A196" s="12" t="s">
        <v>307</v>
      </c>
      <c r="B196" s="13">
        <v>0</v>
      </c>
      <c r="C196" s="13">
        <v>0.45200000000000001</v>
      </c>
      <c r="D196" s="14">
        <v>0.45200000000000001</v>
      </c>
      <c r="E196" s="15" t="s">
        <v>51</v>
      </c>
      <c r="F196" s="13">
        <v>0</v>
      </c>
      <c r="G196" s="14">
        <v>0</v>
      </c>
      <c r="H196" s="16">
        <v>2.8000000000000001E-2</v>
      </c>
      <c r="I196" s="13">
        <v>0.61599999999999999</v>
      </c>
      <c r="J196" s="14">
        <v>0.61599999999999999</v>
      </c>
      <c r="K196" s="17" t="s">
        <v>51</v>
      </c>
    </row>
    <row r="197" spans="1:11" x14ac:dyDescent="0.2">
      <c r="A197" s="18" t="s">
        <v>308</v>
      </c>
      <c r="B197" s="5">
        <v>0</v>
      </c>
      <c r="C197" s="5">
        <v>0.45200000000000001</v>
      </c>
      <c r="D197" s="6">
        <v>0.45200000000000001</v>
      </c>
      <c r="E197" s="19" t="s">
        <v>51</v>
      </c>
      <c r="F197" s="5">
        <v>0</v>
      </c>
      <c r="G197" s="6">
        <v>0</v>
      </c>
      <c r="H197" s="8">
        <v>2.8000000000000001E-2</v>
      </c>
      <c r="I197" s="5">
        <v>0.61599999999999999</v>
      </c>
      <c r="J197" s="6">
        <v>0.61599999999999999</v>
      </c>
      <c r="K197" s="20" t="s">
        <v>51</v>
      </c>
    </row>
    <row r="198" spans="1:11" x14ac:dyDescent="0.2">
      <c r="A198" s="12" t="s">
        <v>309</v>
      </c>
      <c r="B198" s="13">
        <v>1246.84697830854</v>
      </c>
      <c r="C198" s="13">
        <v>1044.2982199999999</v>
      </c>
      <c r="D198" s="14">
        <v>-202.548758308543</v>
      </c>
      <c r="E198" s="21">
        <v>0.83755122975600005</v>
      </c>
      <c r="F198" s="13">
        <v>1402.17931505212</v>
      </c>
      <c r="G198" s="14">
        <v>1402.17931505212</v>
      </c>
      <c r="H198" s="16">
        <v>78.8566</v>
      </c>
      <c r="I198" s="13">
        <v>1106.74594</v>
      </c>
      <c r="J198" s="14">
        <v>-295.433375052119</v>
      </c>
      <c r="K198" s="22">
        <v>0.789304141146</v>
      </c>
    </row>
    <row r="199" spans="1:11" x14ac:dyDescent="0.2">
      <c r="A199" s="18" t="s">
        <v>310</v>
      </c>
      <c r="B199" s="5">
        <v>1246.84697830854</v>
      </c>
      <c r="C199" s="5">
        <v>1044.2982199999999</v>
      </c>
      <c r="D199" s="6">
        <v>-202.548758308543</v>
      </c>
      <c r="E199" s="7">
        <v>0.83755122975600005</v>
      </c>
      <c r="F199" s="5">
        <v>1402.17931505212</v>
      </c>
      <c r="G199" s="6">
        <v>1402.17931505212</v>
      </c>
      <c r="H199" s="8">
        <v>78.8566</v>
      </c>
      <c r="I199" s="5">
        <v>1106.74594</v>
      </c>
      <c r="J199" s="6">
        <v>-295.433375052119</v>
      </c>
      <c r="K199" s="9">
        <v>0.789304141146</v>
      </c>
    </row>
    <row r="200" spans="1:11" x14ac:dyDescent="0.2">
      <c r="A200" s="12" t="s">
        <v>311</v>
      </c>
      <c r="B200" s="13">
        <v>0</v>
      </c>
      <c r="C200" s="13">
        <v>0.35637000000000002</v>
      </c>
      <c r="D200" s="14">
        <v>0.35637000000000002</v>
      </c>
      <c r="E200" s="15" t="s">
        <v>51</v>
      </c>
      <c r="F200" s="13">
        <v>0</v>
      </c>
      <c r="G200" s="14">
        <v>0</v>
      </c>
      <c r="H200" s="16">
        <v>0</v>
      </c>
      <c r="I200" s="13">
        <v>0</v>
      </c>
      <c r="J200" s="14">
        <v>0</v>
      </c>
      <c r="K200" s="22">
        <v>12</v>
      </c>
    </row>
    <row r="201" spans="1:11" x14ac:dyDescent="0.2">
      <c r="A201" s="18" t="s">
        <v>312</v>
      </c>
      <c r="B201" s="5">
        <v>0</v>
      </c>
      <c r="C201" s="5">
        <v>0.35637000000000002</v>
      </c>
      <c r="D201" s="6">
        <v>0.35637000000000002</v>
      </c>
      <c r="E201" s="19" t="s">
        <v>51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9">
        <v>12</v>
      </c>
    </row>
    <row r="202" spans="1:11" x14ac:dyDescent="0.2">
      <c r="A202" s="12" t="s">
        <v>313</v>
      </c>
      <c r="B202" s="13">
        <v>1880.48624671471</v>
      </c>
      <c r="C202" s="13">
        <v>2180.4773399999999</v>
      </c>
      <c r="D202" s="14">
        <v>299.99109328528698</v>
      </c>
      <c r="E202" s="21">
        <v>1.159528469729</v>
      </c>
      <c r="F202" s="13">
        <v>1907.66146761953</v>
      </c>
      <c r="G202" s="14">
        <v>1907.66146761953</v>
      </c>
      <c r="H202" s="16">
        <v>189.50275999999999</v>
      </c>
      <c r="I202" s="13">
        <v>2219.70588</v>
      </c>
      <c r="J202" s="14">
        <v>312.044412380474</v>
      </c>
      <c r="K202" s="22">
        <v>1.1635743121490001</v>
      </c>
    </row>
    <row r="203" spans="1:11" x14ac:dyDescent="0.2">
      <c r="A203" s="18" t="s">
        <v>314</v>
      </c>
      <c r="B203" s="5">
        <v>1880.48624671471</v>
      </c>
      <c r="C203" s="5">
        <v>2180.4773399999999</v>
      </c>
      <c r="D203" s="6">
        <v>299.99109328528698</v>
      </c>
      <c r="E203" s="7">
        <v>1.159528469729</v>
      </c>
      <c r="F203" s="5">
        <v>1907.66146761953</v>
      </c>
      <c r="G203" s="6">
        <v>1907.66146761953</v>
      </c>
      <c r="H203" s="8">
        <v>189.50275999999999</v>
      </c>
      <c r="I203" s="5">
        <v>2219.70588</v>
      </c>
      <c r="J203" s="6">
        <v>312.044412380474</v>
      </c>
      <c r="K203" s="9">
        <v>1.1635743121490001</v>
      </c>
    </row>
    <row r="204" spans="1:11" x14ac:dyDescent="0.2">
      <c r="A204" s="3"/>
      <c r="B204" s="5">
        <v>52910.385178355296</v>
      </c>
      <c r="C204" s="5">
        <v>10277.03829</v>
      </c>
      <c r="D204" s="6">
        <v>-42633.3468883553</v>
      </c>
      <c r="E204" s="7">
        <v>0.19423480391100001</v>
      </c>
      <c r="F204" s="5">
        <v>-15031.279302646501</v>
      </c>
      <c r="G204" s="6">
        <v>-15031.279302646501</v>
      </c>
      <c r="H204" s="8">
        <v>1282.0226299999999</v>
      </c>
      <c r="I204" s="5">
        <v>22945.45825</v>
      </c>
      <c r="J204" s="6">
        <v>37976.737552646497</v>
      </c>
      <c r="K204" s="9">
        <v>-1.5265139971120001</v>
      </c>
    </row>
    <row r="205" spans="1:11" x14ac:dyDescent="0.2">
      <c r="A205" s="26" t="s">
        <v>322</v>
      </c>
      <c r="B205" s="27">
        <v>52910.385178355296</v>
      </c>
      <c r="C205" s="27">
        <v>10277.03829</v>
      </c>
      <c r="D205" s="28">
        <v>-42633.3468883553</v>
      </c>
      <c r="E205" s="31">
        <v>-1.6133831264809999</v>
      </c>
      <c r="F205" s="27">
        <v>-15031.279302646501</v>
      </c>
      <c r="G205" s="28">
        <v>-15031.279302646501</v>
      </c>
      <c r="H205" s="27">
        <v>1282.0226299999999</v>
      </c>
      <c r="I205" s="27">
        <v>22945.45825</v>
      </c>
      <c r="J205" s="28">
        <v>37976.737552646497</v>
      </c>
      <c r="K205" s="30">
        <v>-1.5265139971120001</v>
      </c>
    </row>
    <row r="206" spans="1:11" x14ac:dyDescent="0.2">
      <c r="A206" s="36">
        <v>43861</v>
      </c>
      <c r="B206" s="37"/>
      <c r="C206" s="37"/>
      <c r="D206" s="37"/>
      <c r="E206" s="38">
        <v>27</v>
      </c>
      <c r="F206" s="37"/>
      <c r="G206" s="37"/>
      <c r="H206" s="37"/>
      <c r="I206" s="39">
        <v>0.27353009</v>
      </c>
      <c r="J206" s="37"/>
      <c r="K206" s="37"/>
    </row>
  </sheetData>
  <mergeCells count="12">
    <mergeCell ref="A206:D206"/>
    <mergeCell ref="E206:H206"/>
    <mergeCell ref="I206:K20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231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483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18896.313755053699</v>
      </c>
      <c r="C7" s="5">
        <v>18059.48156</v>
      </c>
      <c r="D7" s="6">
        <v>-836.83219505362604</v>
      </c>
      <c r="E7" s="7">
        <v>0.95571452687000003</v>
      </c>
      <c r="F7" s="5">
        <v>19691.030066114701</v>
      </c>
      <c r="G7" s="6">
        <v>19691.030066114701</v>
      </c>
      <c r="H7" s="8">
        <v>2050.09719</v>
      </c>
      <c r="I7" s="5">
        <v>21308.344290000001</v>
      </c>
      <c r="J7" s="6">
        <v>1617.31422388532</v>
      </c>
      <c r="K7" s="9">
        <v>1.0821345667769999</v>
      </c>
    </row>
    <row r="8" spans="1:11" x14ac:dyDescent="0.2">
      <c r="A8" s="10" t="s">
        <v>16</v>
      </c>
      <c r="B8" s="5">
        <v>4421.6068437440299</v>
      </c>
      <c r="C8" s="5">
        <v>3602.6002700000099</v>
      </c>
      <c r="D8" s="6">
        <v>-819.00657374401897</v>
      </c>
      <c r="E8" s="7">
        <v>0.81477173283600002</v>
      </c>
      <c r="F8" s="5">
        <v>4421.2755863290004</v>
      </c>
      <c r="G8" s="6">
        <v>4421.2755863290004</v>
      </c>
      <c r="H8" s="8">
        <v>232.98784000000001</v>
      </c>
      <c r="I8" s="5">
        <v>3884.6168299999999</v>
      </c>
      <c r="J8" s="6">
        <v>-536.65875632900804</v>
      </c>
      <c r="K8" s="9">
        <v>0.87861902162600003</v>
      </c>
    </row>
    <row r="9" spans="1:11" x14ac:dyDescent="0.2">
      <c r="A9" s="11" t="s">
        <v>17</v>
      </c>
      <c r="B9" s="5">
        <v>4056.1315270515902</v>
      </c>
      <c r="C9" s="5">
        <v>3226.0442700000099</v>
      </c>
      <c r="D9" s="6">
        <v>-830.08725705158497</v>
      </c>
      <c r="E9" s="7">
        <v>0.79535001478199996</v>
      </c>
      <c r="F9" s="5">
        <v>4008.5041455678302</v>
      </c>
      <c r="G9" s="6">
        <v>4008.5041455678302</v>
      </c>
      <c r="H9" s="8">
        <v>200.08284</v>
      </c>
      <c r="I9" s="5">
        <v>3474.08583</v>
      </c>
      <c r="J9" s="6">
        <v>-534.41831556783302</v>
      </c>
      <c r="K9" s="9">
        <v>0.86667886668899996</v>
      </c>
    </row>
    <row r="10" spans="1:11" x14ac:dyDescent="0.2">
      <c r="A10" s="12" t="s">
        <v>18</v>
      </c>
      <c r="B10" s="13">
        <v>0</v>
      </c>
      <c r="C10" s="13">
        <v>1.4599999999999999E-3</v>
      </c>
      <c r="D10" s="14">
        <v>1.4599999999999999E-3</v>
      </c>
      <c r="E10" s="15" t="s">
        <v>19</v>
      </c>
      <c r="F10" s="13">
        <v>0</v>
      </c>
      <c r="G10" s="14">
        <v>0</v>
      </c>
      <c r="H10" s="16">
        <v>0</v>
      </c>
      <c r="I10" s="13">
        <v>2.9199999989999999E-3</v>
      </c>
      <c r="J10" s="14">
        <v>2.9199999989999999E-3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1.4599999999999999E-3</v>
      </c>
      <c r="D11" s="6">
        <v>1.4599999999999999E-3</v>
      </c>
      <c r="E11" s="19" t="s">
        <v>19</v>
      </c>
      <c r="F11" s="5">
        <v>0</v>
      </c>
      <c r="G11" s="6">
        <v>0</v>
      </c>
      <c r="H11" s="8">
        <v>0</v>
      </c>
      <c r="I11" s="5">
        <v>2.9199999989999999E-3</v>
      </c>
      <c r="J11" s="6">
        <v>2.9199999989999999E-3</v>
      </c>
      <c r="K11" s="20" t="s">
        <v>19</v>
      </c>
    </row>
    <row r="12" spans="1:11" x14ac:dyDescent="0.2">
      <c r="A12" s="12" t="s">
        <v>21</v>
      </c>
      <c r="B12" s="13">
        <v>679.500681097035</v>
      </c>
      <c r="C12" s="13">
        <v>179.83967999999999</v>
      </c>
      <c r="D12" s="14">
        <v>-499.66100109703501</v>
      </c>
      <c r="E12" s="21">
        <v>0.264664458775</v>
      </c>
      <c r="F12" s="13">
        <v>685.24939898900595</v>
      </c>
      <c r="G12" s="14">
        <v>685.24939898900595</v>
      </c>
      <c r="H12" s="16">
        <v>6.5217999999989997</v>
      </c>
      <c r="I12" s="13">
        <v>368.71643999999998</v>
      </c>
      <c r="J12" s="14">
        <v>-316.53295898900501</v>
      </c>
      <c r="K12" s="22">
        <v>0.53807626908299999</v>
      </c>
    </row>
    <row r="13" spans="1:11" x14ac:dyDescent="0.2">
      <c r="A13" s="18" t="s">
        <v>22</v>
      </c>
      <c r="B13" s="5">
        <v>149.500681097035</v>
      </c>
      <c r="C13" s="5">
        <v>150.53497999999999</v>
      </c>
      <c r="D13" s="6">
        <v>1.034298902965</v>
      </c>
      <c r="E13" s="7">
        <v>1.006918355791</v>
      </c>
      <c r="F13" s="5">
        <v>155.24939898900601</v>
      </c>
      <c r="G13" s="6">
        <v>155.24939898900601</v>
      </c>
      <c r="H13" s="8">
        <v>6.5217999999989997</v>
      </c>
      <c r="I13" s="5">
        <v>178.91307</v>
      </c>
      <c r="J13" s="6">
        <v>23.663671010994001</v>
      </c>
      <c r="K13" s="9">
        <v>1.1524235917500001</v>
      </c>
    </row>
    <row r="14" spans="1:11" x14ac:dyDescent="0.2">
      <c r="A14" s="18" t="s">
        <v>28</v>
      </c>
      <c r="B14" s="5">
        <v>30</v>
      </c>
      <c r="C14" s="5">
        <v>29.3047</v>
      </c>
      <c r="D14" s="6">
        <v>-0.69529999999900005</v>
      </c>
      <c r="E14" s="7">
        <v>0.97682333333299998</v>
      </c>
      <c r="F14" s="5">
        <v>30</v>
      </c>
      <c r="G14" s="6">
        <v>30</v>
      </c>
      <c r="H14" s="8">
        <v>0</v>
      </c>
      <c r="I14" s="5">
        <v>20.77505</v>
      </c>
      <c r="J14" s="6">
        <v>-9.2249499999999998</v>
      </c>
      <c r="K14" s="9">
        <v>0.69250166666599999</v>
      </c>
    </row>
    <row r="15" spans="1:11" x14ac:dyDescent="0.2">
      <c r="A15" s="18" t="s">
        <v>30</v>
      </c>
      <c r="B15" s="5">
        <v>500</v>
      </c>
      <c r="C15" s="5">
        <v>0</v>
      </c>
      <c r="D15" s="6">
        <v>-500</v>
      </c>
      <c r="E15" s="7">
        <v>0</v>
      </c>
      <c r="F15" s="5">
        <v>500</v>
      </c>
      <c r="G15" s="6">
        <v>500</v>
      </c>
      <c r="H15" s="8">
        <v>0</v>
      </c>
      <c r="I15" s="5">
        <v>169.02832000000001</v>
      </c>
      <c r="J15" s="6">
        <v>-330.97167999999999</v>
      </c>
      <c r="K15" s="9">
        <v>0.33805664000000002</v>
      </c>
    </row>
    <row r="16" spans="1:11" x14ac:dyDescent="0.2">
      <c r="A16" s="12" t="s">
        <v>33</v>
      </c>
      <c r="B16" s="13">
        <v>0</v>
      </c>
      <c r="C16" s="13">
        <v>2.87</v>
      </c>
      <c r="D16" s="14">
        <v>2.87</v>
      </c>
      <c r="E16" s="15" t="s">
        <v>51</v>
      </c>
      <c r="F16" s="13">
        <v>2.991361643286</v>
      </c>
      <c r="G16" s="14">
        <v>2.991361643286</v>
      </c>
      <c r="H16" s="16">
        <v>0</v>
      </c>
      <c r="I16" s="13">
        <v>0</v>
      </c>
      <c r="J16" s="14">
        <v>-2.991361643286</v>
      </c>
      <c r="K16" s="22">
        <v>0</v>
      </c>
    </row>
    <row r="17" spans="1:11" x14ac:dyDescent="0.2">
      <c r="A17" s="18" t="s">
        <v>34</v>
      </c>
      <c r="B17" s="5">
        <v>0</v>
      </c>
      <c r="C17" s="5">
        <v>2.1</v>
      </c>
      <c r="D17" s="6">
        <v>2.1</v>
      </c>
      <c r="E17" s="19" t="s">
        <v>51</v>
      </c>
      <c r="F17" s="5">
        <v>2.184568495628</v>
      </c>
      <c r="G17" s="6">
        <v>2.184568495628</v>
      </c>
      <c r="H17" s="8">
        <v>0</v>
      </c>
      <c r="I17" s="5">
        <v>0</v>
      </c>
      <c r="J17" s="6">
        <v>-2.184568495628</v>
      </c>
      <c r="K17" s="9">
        <v>0</v>
      </c>
    </row>
    <row r="18" spans="1:11" x14ac:dyDescent="0.2">
      <c r="A18" s="18" t="s">
        <v>35</v>
      </c>
      <c r="B18" s="5">
        <v>0</v>
      </c>
      <c r="C18" s="5">
        <v>0.77</v>
      </c>
      <c r="D18" s="6">
        <v>0.77</v>
      </c>
      <c r="E18" s="19" t="s">
        <v>51</v>
      </c>
      <c r="F18" s="5">
        <v>0.80679314765800003</v>
      </c>
      <c r="G18" s="6">
        <v>0.80679314765800003</v>
      </c>
      <c r="H18" s="8">
        <v>0</v>
      </c>
      <c r="I18" s="5">
        <v>0</v>
      </c>
      <c r="J18" s="6">
        <v>-0.80679314765800003</v>
      </c>
      <c r="K18" s="9">
        <v>0</v>
      </c>
    </row>
    <row r="19" spans="1:11" x14ac:dyDescent="0.2">
      <c r="A19" s="12" t="s">
        <v>36</v>
      </c>
      <c r="B19" s="13">
        <v>3082.3684475722198</v>
      </c>
      <c r="C19" s="13">
        <v>2792.7208300000002</v>
      </c>
      <c r="D19" s="14">
        <v>-289.64761757221498</v>
      </c>
      <c r="E19" s="21">
        <v>0.90603082580799998</v>
      </c>
      <c r="F19" s="13">
        <v>3048.5068771680499</v>
      </c>
      <c r="G19" s="14">
        <v>3048.5068771680499</v>
      </c>
      <c r="H19" s="16">
        <v>187.18771000000001</v>
      </c>
      <c r="I19" s="13">
        <v>2833.9572199999998</v>
      </c>
      <c r="J19" s="14">
        <v>-214.549657168051</v>
      </c>
      <c r="K19" s="22">
        <v>0.92962139637100005</v>
      </c>
    </row>
    <row r="20" spans="1:11" x14ac:dyDescent="0.2">
      <c r="A20" s="18" t="s">
        <v>362</v>
      </c>
      <c r="B20" s="5">
        <v>50</v>
      </c>
      <c r="C20" s="5">
        <v>45.186129999999999</v>
      </c>
      <c r="D20" s="6">
        <v>-4.8138699999989996</v>
      </c>
      <c r="E20" s="7">
        <v>0.90372260000000004</v>
      </c>
      <c r="F20" s="5">
        <v>50</v>
      </c>
      <c r="G20" s="6">
        <v>50</v>
      </c>
      <c r="H20" s="8">
        <v>5.9330199999989999</v>
      </c>
      <c r="I20" s="5">
        <v>45.23507</v>
      </c>
      <c r="J20" s="6">
        <v>-4.7649299999989996</v>
      </c>
      <c r="K20" s="9">
        <v>0.90470139999999999</v>
      </c>
    </row>
    <row r="21" spans="1:11" x14ac:dyDescent="0.2">
      <c r="A21" s="18" t="s">
        <v>484</v>
      </c>
      <c r="B21" s="5">
        <v>100</v>
      </c>
      <c r="C21" s="5">
        <v>87.892570000000006</v>
      </c>
      <c r="D21" s="6">
        <v>-12.107429999999001</v>
      </c>
      <c r="E21" s="7">
        <v>0.87892570000000003</v>
      </c>
      <c r="F21" s="5">
        <v>100</v>
      </c>
      <c r="G21" s="6">
        <v>100</v>
      </c>
      <c r="H21" s="8">
        <v>0</v>
      </c>
      <c r="I21" s="5">
        <v>99.435139999998995</v>
      </c>
      <c r="J21" s="6">
        <v>-0.56486000000000003</v>
      </c>
      <c r="K21" s="9">
        <v>0.99435139999900002</v>
      </c>
    </row>
    <row r="22" spans="1:11" x14ac:dyDescent="0.2">
      <c r="A22" s="18" t="s">
        <v>40</v>
      </c>
      <c r="B22" s="5">
        <v>1399.8</v>
      </c>
      <c r="C22" s="5">
        <v>1289.84743</v>
      </c>
      <c r="D22" s="6">
        <v>-109.952569999998</v>
      </c>
      <c r="E22" s="7">
        <v>0.92145122874600005</v>
      </c>
      <c r="F22" s="5">
        <v>1400</v>
      </c>
      <c r="G22" s="6">
        <v>1400</v>
      </c>
      <c r="H22" s="8">
        <v>79.741139999999007</v>
      </c>
      <c r="I22" s="5">
        <v>1303.16129</v>
      </c>
      <c r="J22" s="6">
        <v>-96.838710000000006</v>
      </c>
      <c r="K22" s="9">
        <v>0.93082949285700001</v>
      </c>
    </row>
    <row r="23" spans="1:11" x14ac:dyDescent="0.2">
      <c r="A23" s="18" t="s">
        <v>47</v>
      </c>
      <c r="B23" s="5">
        <v>20</v>
      </c>
      <c r="C23" s="5">
        <v>0</v>
      </c>
      <c r="D23" s="6">
        <v>-20</v>
      </c>
      <c r="E23" s="7">
        <v>0</v>
      </c>
      <c r="F23" s="5">
        <v>0</v>
      </c>
      <c r="G23" s="6">
        <v>0</v>
      </c>
      <c r="H23" s="8">
        <v>0</v>
      </c>
      <c r="I23" s="5">
        <v>0</v>
      </c>
      <c r="J23" s="6">
        <v>0</v>
      </c>
      <c r="K23" s="9">
        <v>12</v>
      </c>
    </row>
    <row r="24" spans="1:11" x14ac:dyDescent="0.2">
      <c r="A24" s="18" t="s">
        <v>48</v>
      </c>
      <c r="B24" s="5">
        <v>379.77556636346901</v>
      </c>
      <c r="C24" s="5">
        <v>391.55858000000001</v>
      </c>
      <c r="D24" s="6">
        <v>11.783013636531001</v>
      </c>
      <c r="E24" s="7">
        <v>1.0310262551880001</v>
      </c>
      <c r="F24" s="5">
        <v>450.54054986199901</v>
      </c>
      <c r="G24" s="6">
        <v>450.54054986199901</v>
      </c>
      <c r="H24" s="8">
        <v>21.369789999999998</v>
      </c>
      <c r="I24" s="5">
        <v>521.59858999999994</v>
      </c>
      <c r="J24" s="6">
        <v>71.058040137999996</v>
      </c>
      <c r="K24" s="9">
        <v>1.157717302382</v>
      </c>
    </row>
    <row r="25" spans="1:11" x14ac:dyDescent="0.2">
      <c r="A25" s="18" t="s">
        <v>49</v>
      </c>
      <c r="B25" s="5">
        <v>325</v>
      </c>
      <c r="C25" s="5">
        <v>262.94321000000002</v>
      </c>
      <c r="D25" s="6">
        <v>-62.056789999998998</v>
      </c>
      <c r="E25" s="7">
        <v>0.80905603076900001</v>
      </c>
      <c r="F25" s="5">
        <v>262.96632730604898</v>
      </c>
      <c r="G25" s="6">
        <v>262.96632730604898</v>
      </c>
      <c r="H25" s="8">
        <v>11.6127</v>
      </c>
      <c r="I25" s="5">
        <v>232.19943000000001</v>
      </c>
      <c r="J25" s="6">
        <v>-30.766897306048001</v>
      </c>
      <c r="K25" s="9">
        <v>0.88300061980800004</v>
      </c>
    </row>
    <row r="26" spans="1:11" x14ac:dyDescent="0.2">
      <c r="A26" s="18" t="s">
        <v>53</v>
      </c>
      <c r="B26" s="5">
        <v>611.92012059623505</v>
      </c>
      <c r="C26" s="5">
        <v>541.99102000000096</v>
      </c>
      <c r="D26" s="6">
        <v>-69.929100596233994</v>
      </c>
      <c r="E26" s="7">
        <v>0.88572184792899999</v>
      </c>
      <c r="F26" s="5">
        <v>600</v>
      </c>
      <c r="G26" s="6">
        <v>600</v>
      </c>
      <c r="H26" s="8">
        <v>37.066800000000001</v>
      </c>
      <c r="I26" s="5">
        <v>483.71978999999902</v>
      </c>
      <c r="J26" s="6">
        <v>-116.28021000000101</v>
      </c>
      <c r="K26" s="9">
        <v>0.80619964999899996</v>
      </c>
    </row>
    <row r="27" spans="1:11" x14ac:dyDescent="0.2">
      <c r="A27" s="18" t="s">
        <v>54</v>
      </c>
      <c r="B27" s="5">
        <v>5</v>
      </c>
      <c r="C27" s="5">
        <v>2.7425600000000001</v>
      </c>
      <c r="D27" s="6">
        <v>-2.2574399999999999</v>
      </c>
      <c r="E27" s="7">
        <v>0.548512</v>
      </c>
      <c r="F27" s="5">
        <v>5</v>
      </c>
      <c r="G27" s="6">
        <v>5</v>
      </c>
      <c r="H27" s="8">
        <v>0</v>
      </c>
      <c r="I27" s="5">
        <v>3.1180599999999998</v>
      </c>
      <c r="J27" s="6">
        <v>-1.8819399999999999</v>
      </c>
      <c r="K27" s="9">
        <v>0.62361200000000006</v>
      </c>
    </row>
    <row r="28" spans="1:11" x14ac:dyDescent="0.2">
      <c r="A28" s="18" t="s">
        <v>55</v>
      </c>
      <c r="B28" s="5">
        <v>59.872760612515997</v>
      </c>
      <c r="C28" s="5">
        <v>40.898890000000002</v>
      </c>
      <c r="D28" s="6">
        <v>-18.973870612515999</v>
      </c>
      <c r="E28" s="7">
        <v>0.68309678026499998</v>
      </c>
      <c r="F28" s="5">
        <v>60</v>
      </c>
      <c r="G28" s="6">
        <v>60</v>
      </c>
      <c r="H28" s="8">
        <v>0</v>
      </c>
      <c r="I28" s="5">
        <v>56.395699999999003</v>
      </c>
      <c r="J28" s="6">
        <v>-3.6042999999999998</v>
      </c>
      <c r="K28" s="9">
        <v>0.93992833333299997</v>
      </c>
    </row>
    <row r="29" spans="1:11" x14ac:dyDescent="0.2">
      <c r="A29" s="18" t="s">
        <v>65</v>
      </c>
      <c r="B29" s="5">
        <v>1</v>
      </c>
      <c r="C29" s="5">
        <v>0</v>
      </c>
      <c r="D29" s="6">
        <v>-1</v>
      </c>
      <c r="E29" s="7">
        <v>0</v>
      </c>
      <c r="F29" s="5">
        <v>0</v>
      </c>
      <c r="G29" s="6">
        <v>0</v>
      </c>
      <c r="H29" s="8">
        <v>0</v>
      </c>
      <c r="I29" s="5">
        <v>0</v>
      </c>
      <c r="J29" s="6">
        <v>0</v>
      </c>
      <c r="K29" s="9">
        <v>12</v>
      </c>
    </row>
    <row r="30" spans="1:11" x14ac:dyDescent="0.2">
      <c r="A30" s="18" t="s">
        <v>326</v>
      </c>
      <c r="B30" s="5">
        <v>130</v>
      </c>
      <c r="C30" s="5">
        <v>129.66043999999999</v>
      </c>
      <c r="D30" s="6">
        <v>-0.339559999999</v>
      </c>
      <c r="E30" s="7">
        <v>0.99738800000000005</v>
      </c>
      <c r="F30" s="5">
        <v>120</v>
      </c>
      <c r="G30" s="6">
        <v>120</v>
      </c>
      <c r="H30" s="8">
        <v>31.464259999999999</v>
      </c>
      <c r="I30" s="5">
        <v>89.094149999999004</v>
      </c>
      <c r="J30" s="6">
        <v>-30.905850000000001</v>
      </c>
      <c r="K30" s="9">
        <v>0.74245124999900003</v>
      </c>
    </row>
    <row r="31" spans="1:11" x14ac:dyDescent="0.2">
      <c r="A31" s="12" t="s">
        <v>71</v>
      </c>
      <c r="B31" s="13">
        <v>94.771899209132997</v>
      </c>
      <c r="C31" s="13">
        <v>89.294169999999994</v>
      </c>
      <c r="D31" s="14">
        <v>-5.4777292091329999</v>
      </c>
      <c r="E31" s="21">
        <v>0.94220091340500001</v>
      </c>
      <c r="F31" s="13">
        <v>88.056961082388995</v>
      </c>
      <c r="G31" s="14">
        <v>88.056961082388995</v>
      </c>
      <c r="H31" s="16">
        <v>2.61965</v>
      </c>
      <c r="I31" s="13">
        <v>102.3013</v>
      </c>
      <c r="J31" s="14">
        <v>14.244338917609999</v>
      </c>
      <c r="K31" s="22">
        <v>1.161762781073</v>
      </c>
    </row>
    <row r="32" spans="1:11" x14ac:dyDescent="0.2">
      <c r="A32" s="18" t="s">
        <v>72</v>
      </c>
      <c r="B32" s="5">
        <v>0</v>
      </c>
      <c r="C32" s="5">
        <v>3.63</v>
      </c>
      <c r="D32" s="6">
        <v>3.63</v>
      </c>
      <c r="E32" s="19" t="s">
        <v>19</v>
      </c>
      <c r="F32" s="5">
        <v>0</v>
      </c>
      <c r="G32" s="6">
        <v>0</v>
      </c>
      <c r="H32" s="8">
        <v>0</v>
      </c>
      <c r="I32" s="5">
        <v>0.98009999999999997</v>
      </c>
      <c r="J32" s="6">
        <v>0.98009999999999997</v>
      </c>
      <c r="K32" s="20" t="s">
        <v>19</v>
      </c>
    </row>
    <row r="33" spans="1:11" x14ac:dyDescent="0.2">
      <c r="A33" s="18" t="s">
        <v>73</v>
      </c>
      <c r="B33" s="5">
        <v>8.1125040834039996</v>
      </c>
      <c r="C33" s="5">
        <v>3.78749</v>
      </c>
      <c r="D33" s="6">
        <v>-4.3250140834039996</v>
      </c>
      <c r="E33" s="7">
        <v>0.46687064327599997</v>
      </c>
      <c r="F33" s="5">
        <v>5</v>
      </c>
      <c r="G33" s="6">
        <v>5</v>
      </c>
      <c r="H33" s="8">
        <v>0</v>
      </c>
      <c r="I33" s="5">
        <v>5.4177099999999996</v>
      </c>
      <c r="J33" s="6">
        <v>0.41770999999899999</v>
      </c>
      <c r="K33" s="9">
        <v>1.083542</v>
      </c>
    </row>
    <row r="34" spans="1:11" x14ac:dyDescent="0.2">
      <c r="A34" s="18" t="s">
        <v>74</v>
      </c>
      <c r="B34" s="5">
        <v>17.753222510653</v>
      </c>
      <c r="C34" s="5">
        <v>21.253889999999998</v>
      </c>
      <c r="D34" s="6">
        <v>3.5006674893460001</v>
      </c>
      <c r="E34" s="7">
        <v>1.1971849047259999</v>
      </c>
      <c r="F34" s="5">
        <v>20</v>
      </c>
      <c r="G34" s="6">
        <v>20</v>
      </c>
      <c r="H34" s="8">
        <v>0</v>
      </c>
      <c r="I34" s="5">
        <v>22.445509999999999</v>
      </c>
      <c r="J34" s="6">
        <v>2.445509999999</v>
      </c>
      <c r="K34" s="9">
        <v>1.1222755</v>
      </c>
    </row>
    <row r="35" spans="1:11" x14ac:dyDescent="0.2">
      <c r="A35" s="18" t="s">
        <v>75</v>
      </c>
      <c r="B35" s="5">
        <v>19.705703448417999</v>
      </c>
      <c r="C35" s="5">
        <v>18.251619999999999</v>
      </c>
      <c r="D35" s="6">
        <v>-1.4540834484180001</v>
      </c>
      <c r="E35" s="7">
        <v>0.92621002075699999</v>
      </c>
      <c r="F35" s="5">
        <v>20</v>
      </c>
      <c r="G35" s="6">
        <v>20</v>
      </c>
      <c r="H35" s="8">
        <v>0</v>
      </c>
      <c r="I35" s="5">
        <v>19.49755</v>
      </c>
      <c r="J35" s="6">
        <v>-0.50244999999999995</v>
      </c>
      <c r="K35" s="9">
        <v>0.97487749999999995</v>
      </c>
    </row>
    <row r="36" spans="1:11" x14ac:dyDescent="0.2">
      <c r="A36" s="18" t="s">
        <v>76</v>
      </c>
      <c r="B36" s="5">
        <v>1.3500614145050001</v>
      </c>
      <c r="C36" s="5">
        <v>1.38453</v>
      </c>
      <c r="D36" s="6">
        <v>3.4468585493999997E-2</v>
      </c>
      <c r="E36" s="7">
        <v>1.0255311240830001</v>
      </c>
      <c r="F36" s="5">
        <v>1.305932873995</v>
      </c>
      <c r="G36" s="6">
        <v>1.305932873995</v>
      </c>
      <c r="H36" s="8">
        <v>0</v>
      </c>
      <c r="I36" s="5">
        <v>6.2726699999999997</v>
      </c>
      <c r="J36" s="6">
        <v>4.9667371260040003</v>
      </c>
      <c r="K36" s="9">
        <v>4.8032101227429997</v>
      </c>
    </row>
    <row r="37" spans="1:11" x14ac:dyDescent="0.2">
      <c r="A37" s="18" t="s">
        <v>78</v>
      </c>
      <c r="B37" s="5">
        <v>0</v>
      </c>
      <c r="C37" s="5">
        <v>0.98682999999999998</v>
      </c>
      <c r="D37" s="6">
        <v>0.98682999999999998</v>
      </c>
      <c r="E37" s="19" t="s">
        <v>19</v>
      </c>
      <c r="F37" s="5">
        <v>0</v>
      </c>
      <c r="G37" s="6">
        <v>0</v>
      </c>
      <c r="H37" s="8">
        <v>0</v>
      </c>
      <c r="I37" s="5">
        <v>1.05633</v>
      </c>
      <c r="J37" s="6">
        <v>1.05633</v>
      </c>
      <c r="K37" s="20" t="s">
        <v>19</v>
      </c>
    </row>
    <row r="38" spans="1:11" x14ac:dyDescent="0.2">
      <c r="A38" s="18" t="s">
        <v>79</v>
      </c>
      <c r="B38" s="5">
        <v>2.0800275082219999</v>
      </c>
      <c r="C38" s="5">
        <v>2.7972199999999998</v>
      </c>
      <c r="D38" s="6">
        <v>0.71719249177699995</v>
      </c>
      <c r="E38" s="7">
        <v>1.3447995225739999</v>
      </c>
      <c r="F38" s="5">
        <v>0</v>
      </c>
      <c r="G38" s="6">
        <v>0</v>
      </c>
      <c r="H38" s="8">
        <v>0</v>
      </c>
      <c r="I38" s="5">
        <v>0.86248999999999998</v>
      </c>
      <c r="J38" s="6">
        <v>0.86248999999999998</v>
      </c>
      <c r="K38" s="20" t="s">
        <v>19</v>
      </c>
    </row>
    <row r="39" spans="1:11" x14ac:dyDescent="0.2">
      <c r="A39" s="18" t="s">
        <v>80</v>
      </c>
      <c r="B39" s="5">
        <v>21.152795208257999</v>
      </c>
      <c r="C39" s="5">
        <v>18.806360000000002</v>
      </c>
      <c r="D39" s="6">
        <v>-2.3464352082579998</v>
      </c>
      <c r="E39" s="7">
        <v>0.88907209732000003</v>
      </c>
      <c r="F39" s="5">
        <v>16.751028208394001</v>
      </c>
      <c r="G39" s="6">
        <v>16.751028208394001</v>
      </c>
      <c r="H39" s="8">
        <v>2.54705</v>
      </c>
      <c r="I39" s="5">
        <v>21.800879999999999</v>
      </c>
      <c r="J39" s="6">
        <v>5.0498517916049996</v>
      </c>
      <c r="K39" s="9">
        <v>1.3014651834369999</v>
      </c>
    </row>
    <row r="40" spans="1:11" x14ac:dyDescent="0.2">
      <c r="A40" s="18" t="s">
        <v>81</v>
      </c>
      <c r="B40" s="5">
        <v>0</v>
      </c>
      <c r="C40" s="5">
        <v>0</v>
      </c>
      <c r="D40" s="6">
        <v>0</v>
      </c>
      <c r="E40" s="7">
        <v>1</v>
      </c>
      <c r="F40" s="5">
        <v>0</v>
      </c>
      <c r="G40" s="6">
        <v>0</v>
      </c>
      <c r="H40" s="8">
        <v>0</v>
      </c>
      <c r="I40" s="5">
        <v>2.4732400000000001</v>
      </c>
      <c r="J40" s="6">
        <v>2.4732400000000001</v>
      </c>
      <c r="K40" s="20" t="s">
        <v>51</v>
      </c>
    </row>
    <row r="41" spans="1:11" x14ac:dyDescent="0.2">
      <c r="A41" s="18" t="s">
        <v>82</v>
      </c>
      <c r="B41" s="5">
        <v>0</v>
      </c>
      <c r="C41" s="5">
        <v>0</v>
      </c>
      <c r="D41" s="6">
        <v>0</v>
      </c>
      <c r="E41" s="7">
        <v>1</v>
      </c>
      <c r="F41" s="5">
        <v>0</v>
      </c>
      <c r="G41" s="6">
        <v>0</v>
      </c>
      <c r="H41" s="8">
        <v>0</v>
      </c>
      <c r="I41" s="5">
        <v>5.8079999999989997</v>
      </c>
      <c r="J41" s="6">
        <v>5.8079999999989997</v>
      </c>
      <c r="K41" s="20" t="s">
        <v>51</v>
      </c>
    </row>
    <row r="42" spans="1:11" x14ac:dyDescent="0.2">
      <c r="A42" s="18" t="s">
        <v>85</v>
      </c>
      <c r="B42" s="5">
        <v>24.61758503567</v>
      </c>
      <c r="C42" s="5">
        <v>18.396229999999999</v>
      </c>
      <c r="D42" s="6">
        <v>-6.2213550356700003</v>
      </c>
      <c r="E42" s="7">
        <v>0.747280042837</v>
      </c>
      <c r="F42" s="5">
        <v>25</v>
      </c>
      <c r="G42" s="6">
        <v>25</v>
      </c>
      <c r="H42" s="8">
        <v>7.2599999999000006E-2</v>
      </c>
      <c r="I42" s="5">
        <v>15.686820000000001</v>
      </c>
      <c r="J42" s="6">
        <v>-9.3131799999999991</v>
      </c>
      <c r="K42" s="9">
        <v>0.62747279999899996</v>
      </c>
    </row>
    <row r="43" spans="1:11" x14ac:dyDescent="0.2">
      <c r="A43" s="12" t="s">
        <v>86</v>
      </c>
      <c r="B43" s="13">
        <v>53.493535937459001</v>
      </c>
      <c r="C43" s="13">
        <v>15.90555</v>
      </c>
      <c r="D43" s="14">
        <v>-37.587985937459003</v>
      </c>
      <c r="E43" s="21">
        <v>0.29733592519599999</v>
      </c>
      <c r="F43" s="13">
        <v>13.960128077953</v>
      </c>
      <c r="G43" s="14">
        <v>13.960128077953</v>
      </c>
      <c r="H43" s="16">
        <v>0</v>
      </c>
      <c r="I43" s="13">
        <v>3.2544099999989999</v>
      </c>
      <c r="J43" s="14">
        <v>-10.705718077953</v>
      </c>
      <c r="K43" s="22">
        <v>0.23312178669299999</v>
      </c>
    </row>
    <row r="44" spans="1:11" x14ac:dyDescent="0.2">
      <c r="A44" s="18" t="s">
        <v>89</v>
      </c>
      <c r="B44" s="5">
        <v>1.9557846475859999</v>
      </c>
      <c r="C44" s="5">
        <v>2.3933800000000001</v>
      </c>
      <c r="D44" s="6">
        <v>0.43759535241300002</v>
      </c>
      <c r="E44" s="7">
        <v>1.223744139189</v>
      </c>
      <c r="F44" s="5">
        <v>0.62097504343900001</v>
      </c>
      <c r="G44" s="6">
        <v>0.62097504343900001</v>
      </c>
      <c r="H44" s="8">
        <v>0</v>
      </c>
      <c r="I44" s="5">
        <v>2.1804199999990002</v>
      </c>
      <c r="J44" s="6">
        <v>1.5594449565599999</v>
      </c>
      <c r="K44" s="9">
        <v>3.5112844276709998</v>
      </c>
    </row>
    <row r="45" spans="1:11" x14ac:dyDescent="0.2">
      <c r="A45" s="18" t="s">
        <v>90</v>
      </c>
      <c r="B45" s="5">
        <v>50.099836730259</v>
      </c>
      <c r="C45" s="5">
        <v>6.15</v>
      </c>
      <c r="D45" s="6">
        <v>-43.949836730259001</v>
      </c>
      <c r="E45" s="7">
        <v>0.122754891061</v>
      </c>
      <c r="F45" s="5">
        <v>5.3630213491429997</v>
      </c>
      <c r="G45" s="6">
        <v>5.3630213491429997</v>
      </c>
      <c r="H45" s="8">
        <v>0</v>
      </c>
      <c r="I45" s="5">
        <v>0</v>
      </c>
      <c r="J45" s="6">
        <v>-5.3630213491429997</v>
      </c>
      <c r="K45" s="9">
        <v>0</v>
      </c>
    </row>
    <row r="46" spans="1:11" x14ac:dyDescent="0.2">
      <c r="A46" s="18" t="s">
        <v>91</v>
      </c>
      <c r="B46" s="5">
        <v>0</v>
      </c>
      <c r="C46" s="5">
        <v>1.089</v>
      </c>
      <c r="D46" s="6">
        <v>1.089</v>
      </c>
      <c r="E46" s="19" t="s">
        <v>19</v>
      </c>
      <c r="F46" s="5">
        <v>0.91702989018299996</v>
      </c>
      <c r="G46" s="6">
        <v>0.91702989018299996</v>
      </c>
      <c r="H46" s="8">
        <v>0</v>
      </c>
      <c r="I46" s="5">
        <v>0</v>
      </c>
      <c r="J46" s="6">
        <v>-0.91702989018299996</v>
      </c>
      <c r="K46" s="9">
        <v>0</v>
      </c>
    </row>
    <row r="47" spans="1:11" x14ac:dyDescent="0.2">
      <c r="A47" s="18" t="s">
        <v>92</v>
      </c>
      <c r="B47" s="5">
        <v>1.4379145596130001</v>
      </c>
      <c r="C47" s="5">
        <v>6.2731700000000004</v>
      </c>
      <c r="D47" s="6">
        <v>4.8352554403859997</v>
      </c>
      <c r="E47" s="7">
        <v>4.3626861958219996</v>
      </c>
      <c r="F47" s="5">
        <v>5.6101600271630003</v>
      </c>
      <c r="G47" s="6">
        <v>5.6101600271630003</v>
      </c>
      <c r="H47" s="8">
        <v>0</v>
      </c>
      <c r="I47" s="5">
        <v>1.07399</v>
      </c>
      <c r="J47" s="6">
        <v>-4.5361700271630001</v>
      </c>
      <c r="K47" s="9">
        <v>0.19143660694100001</v>
      </c>
    </row>
    <row r="48" spans="1:11" x14ac:dyDescent="0.2">
      <c r="A48" s="18" t="s">
        <v>93</v>
      </c>
      <c r="B48" s="5">
        <v>0</v>
      </c>
      <c r="C48" s="5">
        <v>0</v>
      </c>
      <c r="D48" s="6">
        <v>0</v>
      </c>
      <c r="E48" s="7">
        <v>1</v>
      </c>
      <c r="F48" s="5">
        <v>1.448941768024</v>
      </c>
      <c r="G48" s="6">
        <v>1.448941768024</v>
      </c>
      <c r="H48" s="8">
        <v>0</v>
      </c>
      <c r="I48" s="5">
        <v>0</v>
      </c>
      <c r="J48" s="6">
        <v>-1.448941768024</v>
      </c>
      <c r="K48" s="9">
        <v>0</v>
      </c>
    </row>
    <row r="49" spans="1:11" x14ac:dyDescent="0.2">
      <c r="A49" s="12" t="s">
        <v>94</v>
      </c>
      <c r="B49" s="13">
        <v>145.99696323574199</v>
      </c>
      <c r="C49" s="13">
        <v>135.26213000000001</v>
      </c>
      <c r="D49" s="14">
        <v>-10.734833235742</v>
      </c>
      <c r="E49" s="21">
        <v>0.92647221560000004</v>
      </c>
      <c r="F49" s="13">
        <v>169.73941860714601</v>
      </c>
      <c r="G49" s="14">
        <v>169.73941860714601</v>
      </c>
      <c r="H49" s="16">
        <v>3.7536800000000001</v>
      </c>
      <c r="I49" s="13">
        <v>163.15154000000001</v>
      </c>
      <c r="J49" s="14">
        <v>-6.587878607146</v>
      </c>
      <c r="K49" s="22">
        <v>0.96118828106499998</v>
      </c>
    </row>
    <row r="50" spans="1:11" x14ac:dyDescent="0.2">
      <c r="A50" s="18" t="s">
        <v>96</v>
      </c>
      <c r="B50" s="5">
        <v>10.784729532681</v>
      </c>
      <c r="C50" s="5">
        <v>3.5815800000000002</v>
      </c>
      <c r="D50" s="6">
        <v>-7.2031495326809996</v>
      </c>
      <c r="E50" s="7">
        <v>0.33209734088800003</v>
      </c>
      <c r="F50" s="5">
        <v>0</v>
      </c>
      <c r="G50" s="6">
        <v>0</v>
      </c>
      <c r="H50" s="8">
        <v>0</v>
      </c>
      <c r="I50" s="5">
        <v>5.16282</v>
      </c>
      <c r="J50" s="6">
        <v>5.16282</v>
      </c>
      <c r="K50" s="20" t="s">
        <v>19</v>
      </c>
    </row>
    <row r="51" spans="1:11" x14ac:dyDescent="0.2">
      <c r="A51" s="18" t="s">
        <v>97</v>
      </c>
      <c r="B51" s="5">
        <v>0</v>
      </c>
      <c r="C51" s="5">
        <v>0</v>
      </c>
      <c r="D51" s="6">
        <v>0</v>
      </c>
      <c r="E51" s="7">
        <v>1</v>
      </c>
      <c r="F51" s="5">
        <v>0</v>
      </c>
      <c r="G51" s="6">
        <v>0</v>
      </c>
      <c r="H51" s="8">
        <v>0</v>
      </c>
      <c r="I51" s="5">
        <v>3.98</v>
      </c>
      <c r="J51" s="6">
        <v>3.98</v>
      </c>
      <c r="K51" s="20" t="s">
        <v>51</v>
      </c>
    </row>
    <row r="52" spans="1:11" x14ac:dyDescent="0.2">
      <c r="A52" s="18" t="s">
        <v>99</v>
      </c>
      <c r="B52" s="5">
        <v>0</v>
      </c>
      <c r="C52" s="5">
        <v>0</v>
      </c>
      <c r="D52" s="6">
        <v>0</v>
      </c>
      <c r="E52" s="7">
        <v>1</v>
      </c>
      <c r="F52" s="5">
        <v>0</v>
      </c>
      <c r="G52" s="6">
        <v>0</v>
      </c>
      <c r="H52" s="8">
        <v>0</v>
      </c>
      <c r="I52" s="5">
        <v>-0.29987999999999998</v>
      </c>
      <c r="J52" s="6">
        <v>-0.29987999999999998</v>
      </c>
      <c r="K52" s="20" t="s">
        <v>51</v>
      </c>
    </row>
    <row r="53" spans="1:11" x14ac:dyDescent="0.2">
      <c r="A53" s="18" t="s">
        <v>100</v>
      </c>
      <c r="B53" s="5">
        <v>39.974559655952</v>
      </c>
      <c r="C53" s="5">
        <v>42.323770000000003</v>
      </c>
      <c r="D53" s="6">
        <v>2.349210344047</v>
      </c>
      <c r="E53" s="7">
        <v>1.0587676353219999</v>
      </c>
      <c r="F53" s="5">
        <v>60</v>
      </c>
      <c r="G53" s="6">
        <v>60</v>
      </c>
      <c r="H53" s="8">
        <v>0</v>
      </c>
      <c r="I53" s="5">
        <v>44.147129999999997</v>
      </c>
      <c r="J53" s="6">
        <v>-15.852869999999999</v>
      </c>
      <c r="K53" s="9">
        <v>0.73578549999999998</v>
      </c>
    </row>
    <row r="54" spans="1:11" x14ac:dyDescent="0.2">
      <c r="A54" s="18" t="s">
        <v>101</v>
      </c>
      <c r="B54" s="5">
        <v>70.292097443463007</v>
      </c>
      <c r="C54" s="5">
        <v>64.329980000000006</v>
      </c>
      <c r="D54" s="6">
        <v>-5.9621174434629998</v>
      </c>
      <c r="E54" s="7">
        <v>0.91518082885100005</v>
      </c>
      <c r="F54" s="5">
        <v>79.739418607146007</v>
      </c>
      <c r="G54" s="6">
        <v>79.739418607146007</v>
      </c>
      <c r="H54" s="8">
        <v>0</v>
      </c>
      <c r="I54" s="5">
        <v>76.204719999999995</v>
      </c>
      <c r="J54" s="6">
        <v>-3.5346986071459998</v>
      </c>
      <c r="K54" s="9">
        <v>0.95567187886600002</v>
      </c>
    </row>
    <row r="55" spans="1:11" x14ac:dyDescent="0.2">
      <c r="A55" s="18" t="s">
        <v>102</v>
      </c>
      <c r="B55" s="5">
        <v>24.945576603645002</v>
      </c>
      <c r="C55" s="5">
        <v>25.026800000000001</v>
      </c>
      <c r="D55" s="6">
        <v>8.1223396353999999E-2</v>
      </c>
      <c r="E55" s="7">
        <v>1.003256024009</v>
      </c>
      <c r="F55" s="5">
        <v>30</v>
      </c>
      <c r="G55" s="6">
        <v>30</v>
      </c>
      <c r="H55" s="8">
        <v>3.7536800000000001</v>
      </c>
      <c r="I55" s="5">
        <v>33.95675</v>
      </c>
      <c r="J55" s="6">
        <v>3.9567499999989999</v>
      </c>
      <c r="K55" s="9">
        <v>1.1318916666659999</v>
      </c>
    </row>
    <row r="56" spans="1:11" x14ac:dyDescent="0.2">
      <c r="A56" s="12" t="s">
        <v>103</v>
      </c>
      <c r="B56" s="13">
        <v>0</v>
      </c>
      <c r="C56" s="13">
        <v>0</v>
      </c>
      <c r="D56" s="14">
        <v>0</v>
      </c>
      <c r="E56" s="21">
        <v>1</v>
      </c>
      <c r="F56" s="13">
        <v>0</v>
      </c>
      <c r="G56" s="14">
        <v>0</v>
      </c>
      <c r="H56" s="16">
        <v>0</v>
      </c>
      <c r="I56" s="13">
        <v>0.52800000000000002</v>
      </c>
      <c r="J56" s="14">
        <v>0.52800000000000002</v>
      </c>
      <c r="K56" s="17" t="s">
        <v>51</v>
      </c>
    </row>
    <row r="57" spans="1:11" x14ac:dyDescent="0.2">
      <c r="A57" s="18" t="s">
        <v>104</v>
      </c>
      <c r="B57" s="5">
        <v>0</v>
      </c>
      <c r="C57" s="5">
        <v>0</v>
      </c>
      <c r="D57" s="6">
        <v>0</v>
      </c>
      <c r="E57" s="7">
        <v>1</v>
      </c>
      <c r="F57" s="5">
        <v>0</v>
      </c>
      <c r="G57" s="6">
        <v>0</v>
      </c>
      <c r="H57" s="8">
        <v>0</v>
      </c>
      <c r="I57" s="5">
        <v>0.52800000000000002</v>
      </c>
      <c r="J57" s="6">
        <v>0.52800000000000002</v>
      </c>
      <c r="K57" s="20" t="s">
        <v>51</v>
      </c>
    </row>
    <row r="58" spans="1:11" x14ac:dyDescent="0.2">
      <c r="A58" s="12" t="s">
        <v>105</v>
      </c>
      <c r="B58" s="13">
        <v>0</v>
      </c>
      <c r="C58" s="13">
        <v>10.150449999999999</v>
      </c>
      <c r="D58" s="14">
        <v>10.150449999999999</v>
      </c>
      <c r="E58" s="15" t="s">
        <v>19</v>
      </c>
      <c r="F58" s="13">
        <v>0</v>
      </c>
      <c r="G58" s="14">
        <v>0</v>
      </c>
      <c r="H58" s="16">
        <v>0</v>
      </c>
      <c r="I58" s="13">
        <v>2.1739999999999999</v>
      </c>
      <c r="J58" s="14">
        <v>2.1739999999999999</v>
      </c>
      <c r="K58" s="17" t="s">
        <v>19</v>
      </c>
    </row>
    <row r="59" spans="1:11" x14ac:dyDescent="0.2">
      <c r="A59" s="18" t="s">
        <v>106</v>
      </c>
      <c r="B59" s="5">
        <v>0</v>
      </c>
      <c r="C59" s="5">
        <v>10.150449999999999</v>
      </c>
      <c r="D59" s="6">
        <v>10.150449999999999</v>
      </c>
      <c r="E59" s="19" t="s">
        <v>19</v>
      </c>
      <c r="F59" s="5">
        <v>0</v>
      </c>
      <c r="G59" s="6">
        <v>0</v>
      </c>
      <c r="H59" s="8">
        <v>0</v>
      </c>
      <c r="I59" s="5">
        <v>2.1739999999999999</v>
      </c>
      <c r="J59" s="6">
        <v>2.1739999999999999</v>
      </c>
      <c r="K59" s="20" t="s">
        <v>19</v>
      </c>
    </row>
    <row r="60" spans="1:11" x14ac:dyDescent="0.2">
      <c r="A60" s="11" t="s">
        <v>108</v>
      </c>
      <c r="B60" s="5">
        <v>365.475316692435</v>
      </c>
      <c r="C60" s="5">
        <v>376.55600000000101</v>
      </c>
      <c r="D60" s="6">
        <v>11.080683307566</v>
      </c>
      <c r="E60" s="7">
        <v>1.0303185545</v>
      </c>
      <c r="F60" s="5">
        <v>412.77144076117497</v>
      </c>
      <c r="G60" s="6">
        <v>412.77144076117497</v>
      </c>
      <c r="H60" s="8">
        <v>32.905000000000001</v>
      </c>
      <c r="I60" s="5">
        <v>410.53100000000001</v>
      </c>
      <c r="J60" s="6">
        <v>-2.2404407611749999</v>
      </c>
      <c r="K60" s="9">
        <v>0.99457220015699999</v>
      </c>
    </row>
    <row r="61" spans="1:11" x14ac:dyDescent="0.2">
      <c r="A61" s="12" t="s">
        <v>109</v>
      </c>
      <c r="B61" s="13">
        <v>365.475316692435</v>
      </c>
      <c r="C61" s="13">
        <v>376.55600000000101</v>
      </c>
      <c r="D61" s="14">
        <v>11.080683307566</v>
      </c>
      <c r="E61" s="21">
        <v>1.0303185545</v>
      </c>
      <c r="F61" s="13">
        <v>412.77144076117497</v>
      </c>
      <c r="G61" s="14">
        <v>412.77144076117497</v>
      </c>
      <c r="H61" s="16">
        <v>32.905000000000001</v>
      </c>
      <c r="I61" s="13">
        <v>410.53100000000001</v>
      </c>
      <c r="J61" s="14">
        <v>-2.2404407611749999</v>
      </c>
      <c r="K61" s="22">
        <v>0.99457220015699999</v>
      </c>
    </row>
    <row r="62" spans="1:11" x14ac:dyDescent="0.2">
      <c r="A62" s="18" t="s">
        <v>110</v>
      </c>
      <c r="B62" s="5">
        <v>99.750271689683998</v>
      </c>
      <c r="C62" s="5">
        <v>103.938</v>
      </c>
      <c r="D62" s="6">
        <v>4.1877283103150003</v>
      </c>
      <c r="E62" s="7">
        <v>1.041982124352</v>
      </c>
      <c r="F62" s="5">
        <v>136.086819560934</v>
      </c>
      <c r="G62" s="6">
        <v>136.086819560934</v>
      </c>
      <c r="H62" s="8">
        <v>11.654</v>
      </c>
      <c r="I62" s="5">
        <v>144.738</v>
      </c>
      <c r="J62" s="6">
        <v>8.6511804390659996</v>
      </c>
      <c r="K62" s="9">
        <v>1.063571038451</v>
      </c>
    </row>
    <row r="63" spans="1:11" x14ac:dyDescent="0.2">
      <c r="A63" s="18" t="s">
        <v>111</v>
      </c>
      <c r="B63" s="5">
        <v>190.33343698238301</v>
      </c>
      <c r="C63" s="5">
        <v>201.61600000000001</v>
      </c>
      <c r="D63" s="6">
        <v>11.282563017617001</v>
      </c>
      <c r="E63" s="7">
        <v>1.0592778819969999</v>
      </c>
      <c r="F63" s="5">
        <v>198.90597704515</v>
      </c>
      <c r="G63" s="6">
        <v>198.90597704515</v>
      </c>
      <c r="H63" s="8">
        <v>11.201000000000001</v>
      </c>
      <c r="I63" s="5">
        <v>190.90799999999999</v>
      </c>
      <c r="J63" s="6">
        <v>-7.9979770451499999</v>
      </c>
      <c r="K63" s="9">
        <v>0.95979016234699999</v>
      </c>
    </row>
    <row r="64" spans="1:11" x14ac:dyDescent="0.2">
      <c r="A64" s="18" t="s">
        <v>112</v>
      </c>
      <c r="B64" s="5">
        <v>75.391608020365993</v>
      </c>
      <c r="C64" s="5">
        <v>71.001999999999995</v>
      </c>
      <c r="D64" s="6">
        <v>-4.3896080203660004</v>
      </c>
      <c r="E64" s="7">
        <v>0.94177590668699995</v>
      </c>
      <c r="F64" s="5">
        <v>77.778644155091001</v>
      </c>
      <c r="G64" s="6">
        <v>77.778644155091001</v>
      </c>
      <c r="H64" s="8">
        <v>10.050000000000001</v>
      </c>
      <c r="I64" s="5">
        <v>74.885000000000005</v>
      </c>
      <c r="J64" s="6">
        <v>-2.8936441550910001</v>
      </c>
      <c r="K64" s="9">
        <v>0.96279641813600003</v>
      </c>
    </row>
    <row r="65" spans="1:11" x14ac:dyDescent="0.2">
      <c r="A65" s="23" t="s">
        <v>113</v>
      </c>
      <c r="B65" s="13">
        <v>492.675596956113</v>
      </c>
      <c r="C65" s="13">
        <v>538.99882000000105</v>
      </c>
      <c r="D65" s="14">
        <v>46.323223043887999</v>
      </c>
      <c r="E65" s="21">
        <v>1.0940237822409999</v>
      </c>
      <c r="F65" s="13">
        <v>565.97698778565098</v>
      </c>
      <c r="G65" s="14">
        <v>565.97698778565098</v>
      </c>
      <c r="H65" s="16">
        <v>47.722470000000001</v>
      </c>
      <c r="I65" s="13">
        <v>627.03823999999895</v>
      </c>
      <c r="J65" s="14">
        <v>61.061252214348002</v>
      </c>
      <c r="K65" s="22">
        <v>1.1078864574559999</v>
      </c>
    </row>
    <row r="66" spans="1:11" x14ac:dyDescent="0.2">
      <c r="A66" s="11" t="s">
        <v>114</v>
      </c>
      <c r="B66" s="5">
        <v>59.342015182098002</v>
      </c>
      <c r="C66" s="5">
        <v>44.657760000000003</v>
      </c>
      <c r="D66" s="6">
        <v>-14.684255182097999</v>
      </c>
      <c r="E66" s="7">
        <v>0.75254876099099999</v>
      </c>
      <c r="F66" s="5">
        <v>53.779127657141998</v>
      </c>
      <c r="G66" s="6">
        <v>53.779127657141998</v>
      </c>
      <c r="H66" s="8">
        <v>0.17061000000000001</v>
      </c>
      <c r="I66" s="5">
        <v>87.419169999999994</v>
      </c>
      <c r="J66" s="6">
        <v>33.640042342857001</v>
      </c>
      <c r="K66" s="9">
        <v>1.625522276176</v>
      </c>
    </row>
    <row r="67" spans="1:11" x14ac:dyDescent="0.2">
      <c r="A67" s="24" t="s">
        <v>115</v>
      </c>
      <c r="B67" s="5">
        <v>59.342015182098002</v>
      </c>
      <c r="C67" s="5">
        <v>44.657760000000003</v>
      </c>
      <c r="D67" s="6">
        <v>-14.684255182097999</v>
      </c>
      <c r="E67" s="7">
        <v>0.75254876099099999</v>
      </c>
      <c r="F67" s="5">
        <v>53.779127657141998</v>
      </c>
      <c r="G67" s="6">
        <v>53.779127657141998</v>
      </c>
      <c r="H67" s="8">
        <v>0.17061000000000001</v>
      </c>
      <c r="I67" s="5">
        <v>87.419169999999994</v>
      </c>
      <c r="J67" s="6">
        <v>33.640042342857001</v>
      </c>
      <c r="K67" s="9">
        <v>1.625522276176</v>
      </c>
    </row>
    <row r="68" spans="1:11" x14ac:dyDescent="0.2">
      <c r="A68" s="18" t="s">
        <v>116</v>
      </c>
      <c r="B68" s="5">
        <v>15.353430361119001</v>
      </c>
      <c r="C68" s="5">
        <v>13.833629999999999</v>
      </c>
      <c r="D68" s="6">
        <v>-1.5198003611190001</v>
      </c>
      <c r="E68" s="7">
        <v>0.90101232588500002</v>
      </c>
      <c r="F68" s="5">
        <v>10.591141902243001</v>
      </c>
      <c r="G68" s="6">
        <v>10.591141902243001</v>
      </c>
      <c r="H68" s="8">
        <v>0</v>
      </c>
      <c r="I68" s="5">
        <v>37.184820000000002</v>
      </c>
      <c r="J68" s="6">
        <v>26.593678097757</v>
      </c>
      <c r="K68" s="9">
        <v>3.5109358691639998</v>
      </c>
    </row>
    <row r="69" spans="1:11" x14ac:dyDescent="0.2">
      <c r="A69" s="18" t="s">
        <v>118</v>
      </c>
      <c r="B69" s="5">
        <v>14.75117823623</v>
      </c>
      <c r="C69" s="5">
        <v>1.36612</v>
      </c>
      <c r="D69" s="6">
        <v>-13.38505823623</v>
      </c>
      <c r="E69" s="7">
        <v>9.2610907285999994E-2</v>
      </c>
      <c r="F69" s="5">
        <v>6.9874303131000001E-2</v>
      </c>
      <c r="G69" s="6">
        <v>6.9874303131000001E-2</v>
      </c>
      <c r="H69" s="8">
        <v>0</v>
      </c>
      <c r="I69" s="5">
        <v>31.553889999999999</v>
      </c>
      <c r="J69" s="6">
        <v>31.484015696867999</v>
      </c>
      <c r="K69" s="9">
        <v>451.58074693962698</v>
      </c>
    </row>
    <row r="70" spans="1:11" x14ac:dyDescent="0.2">
      <c r="A70" s="18" t="s">
        <v>119</v>
      </c>
      <c r="B70" s="5">
        <v>24.949671178854999</v>
      </c>
      <c r="C70" s="5">
        <v>25.3996</v>
      </c>
      <c r="D70" s="6">
        <v>0.44992882114400001</v>
      </c>
      <c r="E70" s="7">
        <v>1.01803345695</v>
      </c>
      <c r="F70" s="5">
        <v>41.120507706258998</v>
      </c>
      <c r="G70" s="6">
        <v>41.120507706258998</v>
      </c>
      <c r="H70" s="8">
        <v>0</v>
      </c>
      <c r="I70" s="5">
        <v>14.03206</v>
      </c>
      <c r="J70" s="6">
        <v>-27.088447706259</v>
      </c>
      <c r="K70" s="9">
        <v>0.34124238203000001</v>
      </c>
    </row>
    <row r="71" spans="1:11" x14ac:dyDescent="0.2">
      <c r="A71" s="18" t="s">
        <v>120</v>
      </c>
      <c r="B71" s="5">
        <v>4.2877354058929997</v>
      </c>
      <c r="C71" s="5">
        <v>4.0584100000000003</v>
      </c>
      <c r="D71" s="6">
        <v>-0.22932540589299999</v>
      </c>
      <c r="E71" s="7">
        <v>0.94651596141399996</v>
      </c>
      <c r="F71" s="5">
        <v>0.51111563723200004</v>
      </c>
      <c r="G71" s="6">
        <v>0.51111563723200004</v>
      </c>
      <c r="H71" s="8">
        <v>0.17061000000000001</v>
      </c>
      <c r="I71" s="5">
        <v>0.42549999999900001</v>
      </c>
      <c r="J71" s="6">
        <v>-8.5615637231999997E-2</v>
      </c>
      <c r="K71" s="9">
        <v>0.83249262789900003</v>
      </c>
    </row>
    <row r="72" spans="1:11" x14ac:dyDescent="0.2">
      <c r="A72" s="18" t="s">
        <v>121</v>
      </c>
      <c r="B72" s="5">
        <v>0</v>
      </c>
      <c r="C72" s="5">
        <v>0</v>
      </c>
      <c r="D72" s="6">
        <v>0</v>
      </c>
      <c r="E72" s="7">
        <v>1</v>
      </c>
      <c r="F72" s="5">
        <v>0.110602270117</v>
      </c>
      <c r="G72" s="6">
        <v>0.110602270117</v>
      </c>
      <c r="H72" s="8">
        <v>0</v>
      </c>
      <c r="I72" s="5">
        <v>0</v>
      </c>
      <c r="J72" s="6">
        <v>-0.110602270117</v>
      </c>
      <c r="K72" s="9">
        <v>0</v>
      </c>
    </row>
    <row r="73" spans="1:11" x14ac:dyDescent="0.2">
      <c r="A73" s="18" t="s">
        <v>122</v>
      </c>
      <c r="B73" s="5">
        <v>0</v>
      </c>
      <c r="C73" s="5">
        <v>0</v>
      </c>
      <c r="D73" s="6">
        <v>0</v>
      </c>
      <c r="E73" s="7">
        <v>1</v>
      </c>
      <c r="F73" s="5">
        <v>1.038934204324</v>
      </c>
      <c r="G73" s="6">
        <v>1.038934204324</v>
      </c>
      <c r="H73" s="8">
        <v>0</v>
      </c>
      <c r="I73" s="5">
        <v>0</v>
      </c>
      <c r="J73" s="6">
        <v>-1.038934204324</v>
      </c>
      <c r="K73" s="9">
        <v>0</v>
      </c>
    </row>
    <row r="74" spans="1:11" x14ac:dyDescent="0.2">
      <c r="A74" s="18" t="s">
        <v>123</v>
      </c>
      <c r="B74" s="5">
        <v>0</v>
      </c>
      <c r="C74" s="5">
        <v>0</v>
      </c>
      <c r="D74" s="6">
        <v>0</v>
      </c>
      <c r="E74" s="7">
        <v>1</v>
      </c>
      <c r="F74" s="5">
        <v>0.33695163383400001</v>
      </c>
      <c r="G74" s="6">
        <v>0.33695163383400001</v>
      </c>
      <c r="H74" s="8">
        <v>0</v>
      </c>
      <c r="I74" s="5">
        <v>4.2229000000000001</v>
      </c>
      <c r="J74" s="6">
        <v>3.8859483661650001</v>
      </c>
      <c r="K74" s="9">
        <v>12.532659218592</v>
      </c>
    </row>
    <row r="75" spans="1:11" x14ac:dyDescent="0.2">
      <c r="A75" s="25" t="s">
        <v>124</v>
      </c>
      <c r="B75" s="13">
        <v>0</v>
      </c>
      <c r="C75" s="13">
        <v>15.827</v>
      </c>
      <c r="D75" s="14">
        <v>15.827</v>
      </c>
      <c r="E75" s="15" t="s">
        <v>19</v>
      </c>
      <c r="F75" s="13">
        <v>0</v>
      </c>
      <c r="G75" s="14">
        <v>0</v>
      </c>
      <c r="H75" s="16">
        <v>0.99199999999900002</v>
      </c>
      <c r="I75" s="13">
        <v>20.356999999999999</v>
      </c>
      <c r="J75" s="14">
        <v>20.356999999999999</v>
      </c>
      <c r="K75" s="17" t="s">
        <v>19</v>
      </c>
    </row>
    <row r="76" spans="1:11" x14ac:dyDescent="0.2">
      <c r="A76" s="12" t="s">
        <v>125</v>
      </c>
      <c r="B76" s="13">
        <v>0</v>
      </c>
      <c r="C76" s="13">
        <v>15.827</v>
      </c>
      <c r="D76" s="14">
        <v>15.827</v>
      </c>
      <c r="E76" s="15" t="s">
        <v>19</v>
      </c>
      <c r="F76" s="13">
        <v>0</v>
      </c>
      <c r="G76" s="14">
        <v>0</v>
      </c>
      <c r="H76" s="16">
        <v>0.99199999999900002</v>
      </c>
      <c r="I76" s="13">
        <v>20.356999999999999</v>
      </c>
      <c r="J76" s="14">
        <v>20.356999999999999</v>
      </c>
      <c r="K76" s="17" t="s">
        <v>19</v>
      </c>
    </row>
    <row r="77" spans="1:11" x14ac:dyDescent="0.2">
      <c r="A77" s="18" t="s">
        <v>126</v>
      </c>
      <c r="B77" s="5">
        <v>0</v>
      </c>
      <c r="C77" s="5">
        <v>15.827</v>
      </c>
      <c r="D77" s="6">
        <v>15.827</v>
      </c>
      <c r="E77" s="19" t="s">
        <v>19</v>
      </c>
      <c r="F77" s="5">
        <v>0</v>
      </c>
      <c r="G77" s="6">
        <v>0</v>
      </c>
      <c r="H77" s="8">
        <v>0.99199999999900002</v>
      </c>
      <c r="I77" s="5">
        <v>20.356999999999999</v>
      </c>
      <c r="J77" s="6">
        <v>20.356999999999999</v>
      </c>
      <c r="K77" s="20" t="s">
        <v>19</v>
      </c>
    </row>
    <row r="78" spans="1:11" x14ac:dyDescent="0.2">
      <c r="A78" s="11" t="s">
        <v>132</v>
      </c>
      <c r="B78" s="5">
        <v>433.33358177401402</v>
      </c>
      <c r="C78" s="5">
        <v>478.514060000001</v>
      </c>
      <c r="D78" s="6">
        <v>45.180478225986</v>
      </c>
      <c r="E78" s="7">
        <v>1.1042625822829999</v>
      </c>
      <c r="F78" s="5">
        <v>512.19786012850898</v>
      </c>
      <c r="G78" s="6">
        <v>512.19786012850898</v>
      </c>
      <c r="H78" s="8">
        <v>46.55986</v>
      </c>
      <c r="I78" s="5">
        <v>519.26206999999897</v>
      </c>
      <c r="J78" s="6">
        <v>7.0642098714900001</v>
      </c>
      <c r="K78" s="9">
        <v>1.0137919550650001</v>
      </c>
    </row>
    <row r="79" spans="1:11" x14ac:dyDescent="0.2">
      <c r="A79" s="12" t="s">
        <v>135</v>
      </c>
      <c r="B79" s="13">
        <v>13.483184487788</v>
      </c>
      <c r="C79" s="13">
        <v>17.77535</v>
      </c>
      <c r="D79" s="14">
        <v>4.2921655122109996</v>
      </c>
      <c r="E79" s="21">
        <v>1.3183347017239999</v>
      </c>
      <c r="F79" s="13">
        <v>17.533591271532998</v>
      </c>
      <c r="G79" s="14">
        <v>17.533591271532998</v>
      </c>
      <c r="H79" s="16">
        <v>1.1540999999999999</v>
      </c>
      <c r="I79" s="13">
        <v>13.963749999999999</v>
      </c>
      <c r="J79" s="14">
        <v>-3.5698412715329999</v>
      </c>
      <c r="K79" s="22">
        <v>0.79639988087699998</v>
      </c>
    </row>
    <row r="80" spans="1:11" x14ac:dyDescent="0.2">
      <c r="A80" s="18" t="s">
        <v>136</v>
      </c>
      <c r="B80" s="5">
        <v>4.3530176018719997</v>
      </c>
      <c r="C80" s="5">
        <v>4.4187000000000003</v>
      </c>
      <c r="D80" s="6">
        <v>6.5682398126999997E-2</v>
      </c>
      <c r="E80" s="7">
        <v>1.0150889346500001</v>
      </c>
      <c r="F80" s="5">
        <v>4.1059323048060001</v>
      </c>
      <c r="G80" s="6">
        <v>4.1059323048060001</v>
      </c>
      <c r="H80" s="8">
        <v>0.37630000000000002</v>
      </c>
      <c r="I80" s="5">
        <v>4.1990999999999996</v>
      </c>
      <c r="J80" s="6">
        <v>9.3167695193E-2</v>
      </c>
      <c r="K80" s="9">
        <v>1.022690996411</v>
      </c>
    </row>
    <row r="81" spans="1:11" x14ac:dyDescent="0.2">
      <c r="A81" s="18" t="s">
        <v>137</v>
      </c>
      <c r="B81" s="5">
        <v>9.1301668859149991</v>
      </c>
      <c r="C81" s="5">
        <v>13.35665</v>
      </c>
      <c r="D81" s="6">
        <v>4.226483114084</v>
      </c>
      <c r="E81" s="7">
        <v>1.462914113936</v>
      </c>
      <c r="F81" s="5">
        <v>13.427658966727</v>
      </c>
      <c r="G81" s="6">
        <v>13.427658966727</v>
      </c>
      <c r="H81" s="8">
        <v>0.77779999999899996</v>
      </c>
      <c r="I81" s="5">
        <v>9.7646499999989995</v>
      </c>
      <c r="J81" s="6">
        <v>-3.6630089667269998</v>
      </c>
      <c r="K81" s="9">
        <v>0.72720420023999999</v>
      </c>
    </row>
    <row r="82" spans="1:11" x14ac:dyDescent="0.2">
      <c r="A82" s="12" t="s">
        <v>138</v>
      </c>
      <c r="B82" s="13">
        <v>14.197183098590999</v>
      </c>
      <c r="C82" s="13">
        <v>13.095000000000001</v>
      </c>
      <c r="D82" s="14">
        <v>-1.1021830985909999</v>
      </c>
      <c r="E82" s="21">
        <v>0.92236607142799998</v>
      </c>
      <c r="F82" s="13">
        <v>11.999999999999</v>
      </c>
      <c r="G82" s="14">
        <v>11.999999999999</v>
      </c>
      <c r="H82" s="16">
        <v>0</v>
      </c>
      <c r="I82" s="13">
        <v>11.88</v>
      </c>
      <c r="J82" s="14">
        <v>-0.119999999999</v>
      </c>
      <c r="K82" s="22">
        <v>0.99</v>
      </c>
    </row>
    <row r="83" spans="1:11" x14ac:dyDescent="0.2">
      <c r="A83" s="18" t="s">
        <v>139</v>
      </c>
      <c r="B83" s="5">
        <v>14.197183098590999</v>
      </c>
      <c r="C83" s="5">
        <v>13.095000000000001</v>
      </c>
      <c r="D83" s="6">
        <v>-1.1021830985909999</v>
      </c>
      <c r="E83" s="7">
        <v>0.92236607142799998</v>
      </c>
      <c r="F83" s="5">
        <v>11.999999999999</v>
      </c>
      <c r="G83" s="6">
        <v>11.999999999999</v>
      </c>
      <c r="H83" s="8">
        <v>0</v>
      </c>
      <c r="I83" s="5">
        <v>11.88</v>
      </c>
      <c r="J83" s="6">
        <v>-0.119999999999</v>
      </c>
      <c r="K83" s="9">
        <v>0.99</v>
      </c>
    </row>
    <row r="84" spans="1:11" x14ac:dyDescent="0.2">
      <c r="A84" s="12" t="s">
        <v>143</v>
      </c>
      <c r="B84" s="13">
        <v>337.54773992377602</v>
      </c>
      <c r="C84" s="13">
        <v>346.51972999999998</v>
      </c>
      <c r="D84" s="14">
        <v>8.9719900762239995</v>
      </c>
      <c r="E84" s="21">
        <v>1.026579914527</v>
      </c>
      <c r="F84" s="13">
        <v>360.697533706483</v>
      </c>
      <c r="G84" s="14">
        <v>360.697533706483</v>
      </c>
      <c r="H84" s="16">
        <v>31.528089999999999</v>
      </c>
      <c r="I84" s="13">
        <v>406.44889999999998</v>
      </c>
      <c r="J84" s="14">
        <v>45.751366293516</v>
      </c>
      <c r="K84" s="22">
        <v>1.1268413615790001</v>
      </c>
    </row>
    <row r="85" spans="1:11" x14ac:dyDescent="0.2">
      <c r="A85" s="18" t="s">
        <v>144</v>
      </c>
      <c r="B85" s="5">
        <v>281.83634588711902</v>
      </c>
      <c r="C85" s="5">
        <v>291.90154999999999</v>
      </c>
      <c r="D85" s="6">
        <v>10.065204112881</v>
      </c>
      <c r="E85" s="7">
        <v>1.035712938589</v>
      </c>
      <c r="F85" s="5">
        <v>306.96760150567297</v>
      </c>
      <c r="G85" s="6">
        <v>306.96760150567297</v>
      </c>
      <c r="H85" s="8">
        <v>22.331499999999998</v>
      </c>
      <c r="I85" s="5">
        <v>314.72483</v>
      </c>
      <c r="J85" s="6">
        <v>7.7572284943260001</v>
      </c>
      <c r="K85" s="9">
        <v>1.0252705121200001</v>
      </c>
    </row>
    <row r="86" spans="1:11" x14ac:dyDescent="0.2">
      <c r="A86" s="18" t="s">
        <v>145</v>
      </c>
      <c r="B86" s="5">
        <v>0.60875979414299997</v>
      </c>
      <c r="C86" s="5">
        <v>2.8071999999999999</v>
      </c>
      <c r="D86" s="6">
        <v>2.198440205856</v>
      </c>
      <c r="E86" s="7">
        <v>4.611342646153</v>
      </c>
      <c r="F86" s="5">
        <v>0</v>
      </c>
      <c r="G86" s="6">
        <v>0</v>
      </c>
      <c r="H86" s="8">
        <v>0</v>
      </c>
      <c r="I86" s="5">
        <v>1.4882999999990001</v>
      </c>
      <c r="J86" s="6">
        <v>1.4882999999990001</v>
      </c>
      <c r="K86" s="20" t="s">
        <v>19</v>
      </c>
    </row>
    <row r="87" spans="1:11" x14ac:dyDescent="0.2">
      <c r="A87" s="18" t="s">
        <v>147</v>
      </c>
      <c r="B87" s="5">
        <v>55.102634242512003</v>
      </c>
      <c r="C87" s="5">
        <v>51.810980000000001</v>
      </c>
      <c r="D87" s="6">
        <v>-3.2916542425120001</v>
      </c>
      <c r="E87" s="7">
        <v>0.94026321449399997</v>
      </c>
      <c r="F87" s="5">
        <v>53.729932200809998</v>
      </c>
      <c r="G87" s="6">
        <v>53.729932200809998</v>
      </c>
      <c r="H87" s="8">
        <v>4.2013999999999996</v>
      </c>
      <c r="I87" s="5">
        <v>49.590339999999998</v>
      </c>
      <c r="J87" s="6">
        <v>-4.1395922008100001</v>
      </c>
      <c r="K87" s="9">
        <v>0.92295556626899999</v>
      </c>
    </row>
    <row r="88" spans="1:11" x14ac:dyDescent="0.2">
      <c r="A88" s="18" t="s">
        <v>148</v>
      </c>
      <c r="B88" s="5">
        <v>0</v>
      </c>
      <c r="C88" s="5">
        <v>0</v>
      </c>
      <c r="D88" s="6">
        <v>0</v>
      </c>
      <c r="E88" s="7">
        <v>1</v>
      </c>
      <c r="F88" s="5">
        <v>0</v>
      </c>
      <c r="G88" s="6">
        <v>0</v>
      </c>
      <c r="H88" s="8">
        <v>4.9951899999989999</v>
      </c>
      <c r="I88" s="5">
        <v>40.645429999999003</v>
      </c>
      <c r="J88" s="6">
        <v>40.645429999999003</v>
      </c>
      <c r="K88" s="20" t="s">
        <v>51</v>
      </c>
    </row>
    <row r="89" spans="1:11" x14ac:dyDescent="0.2">
      <c r="A89" s="12" t="s">
        <v>149</v>
      </c>
      <c r="B89" s="13">
        <v>68.105474263858</v>
      </c>
      <c r="C89" s="13">
        <v>101.12398</v>
      </c>
      <c r="D89" s="14">
        <v>33.018505736141002</v>
      </c>
      <c r="E89" s="21">
        <v>1.4848142692349999</v>
      </c>
      <c r="F89" s="13">
        <v>121.966735150492</v>
      </c>
      <c r="G89" s="14">
        <v>121.966735150492</v>
      </c>
      <c r="H89" s="16">
        <v>13.87767</v>
      </c>
      <c r="I89" s="13">
        <v>86.221419999999</v>
      </c>
      <c r="J89" s="14">
        <v>-35.745315150491997</v>
      </c>
      <c r="K89" s="22">
        <v>0.706925703091</v>
      </c>
    </row>
    <row r="90" spans="1:11" x14ac:dyDescent="0.2">
      <c r="A90" s="18" t="s">
        <v>150</v>
      </c>
      <c r="B90" s="5">
        <v>0</v>
      </c>
      <c r="C90" s="5">
        <v>7.04</v>
      </c>
      <c r="D90" s="6">
        <v>7.04</v>
      </c>
      <c r="E90" s="19" t="s">
        <v>51</v>
      </c>
      <c r="F90" s="5">
        <v>11.263931515295999</v>
      </c>
      <c r="G90" s="6">
        <v>11.263931515295999</v>
      </c>
      <c r="H90" s="8">
        <v>0</v>
      </c>
      <c r="I90" s="5">
        <v>0</v>
      </c>
      <c r="J90" s="6">
        <v>-11.263931515295999</v>
      </c>
      <c r="K90" s="9">
        <v>0</v>
      </c>
    </row>
    <row r="91" spans="1:11" x14ac:dyDescent="0.2">
      <c r="A91" s="18" t="s">
        <v>151</v>
      </c>
      <c r="B91" s="5">
        <v>68.105474263858</v>
      </c>
      <c r="C91" s="5">
        <v>86.906279999999995</v>
      </c>
      <c r="D91" s="6">
        <v>18.800805736141001</v>
      </c>
      <c r="E91" s="7">
        <v>1.2760542517219999</v>
      </c>
      <c r="F91" s="5">
        <v>95.911561971010997</v>
      </c>
      <c r="G91" s="6">
        <v>95.911561971010997</v>
      </c>
      <c r="H91" s="8">
        <v>11.7128</v>
      </c>
      <c r="I91" s="5">
        <v>81.884219999999004</v>
      </c>
      <c r="J91" s="6">
        <v>-14.027341971010999</v>
      </c>
      <c r="K91" s="9">
        <v>0.85374712200699998</v>
      </c>
    </row>
    <row r="92" spans="1:11" x14ac:dyDescent="0.2">
      <c r="A92" s="18" t="s">
        <v>152</v>
      </c>
      <c r="B92" s="5">
        <v>0</v>
      </c>
      <c r="C92" s="5">
        <v>0</v>
      </c>
      <c r="D92" s="6">
        <v>0</v>
      </c>
      <c r="E92" s="7">
        <v>1</v>
      </c>
      <c r="F92" s="5">
        <v>1</v>
      </c>
      <c r="G92" s="6">
        <v>1</v>
      </c>
      <c r="H92" s="8">
        <v>0</v>
      </c>
      <c r="I92" s="5">
        <v>0.68</v>
      </c>
      <c r="J92" s="6">
        <v>-0.31999999999899997</v>
      </c>
      <c r="K92" s="9">
        <v>0.68</v>
      </c>
    </row>
    <row r="93" spans="1:11" x14ac:dyDescent="0.2">
      <c r="A93" s="18" t="s">
        <v>153</v>
      </c>
      <c r="B93" s="5">
        <v>0</v>
      </c>
      <c r="C93" s="5">
        <v>0.90800000000000003</v>
      </c>
      <c r="D93" s="6">
        <v>0.90800000000000003</v>
      </c>
      <c r="E93" s="19" t="s">
        <v>51</v>
      </c>
      <c r="F93" s="5">
        <v>1.715968391966</v>
      </c>
      <c r="G93" s="6">
        <v>1.715968391966</v>
      </c>
      <c r="H93" s="8">
        <v>2.1648700000000001</v>
      </c>
      <c r="I93" s="5">
        <v>2.1648700000000001</v>
      </c>
      <c r="J93" s="6">
        <v>0.448901608033</v>
      </c>
      <c r="K93" s="9">
        <v>1.2616024922919999</v>
      </c>
    </row>
    <row r="94" spans="1:11" x14ac:dyDescent="0.2">
      <c r="A94" s="18" t="s">
        <v>154</v>
      </c>
      <c r="B94" s="5">
        <v>0</v>
      </c>
      <c r="C94" s="5">
        <v>5.6768000000000001</v>
      </c>
      <c r="D94" s="6">
        <v>5.6768000000000001</v>
      </c>
      <c r="E94" s="19" t="s">
        <v>51</v>
      </c>
      <c r="F94" s="5">
        <v>7.7167886869469999</v>
      </c>
      <c r="G94" s="6">
        <v>7.7167886869469999</v>
      </c>
      <c r="H94" s="8">
        <v>0</v>
      </c>
      <c r="I94" s="5">
        <v>1.4923299999999999</v>
      </c>
      <c r="J94" s="6">
        <v>-6.224458686947</v>
      </c>
      <c r="K94" s="9">
        <v>0.193387438809</v>
      </c>
    </row>
    <row r="95" spans="1:11" x14ac:dyDescent="0.2">
      <c r="A95" s="18" t="s">
        <v>155</v>
      </c>
      <c r="B95" s="5">
        <v>0</v>
      </c>
      <c r="C95" s="5">
        <v>0.59289999999999998</v>
      </c>
      <c r="D95" s="6">
        <v>0.59289999999999998</v>
      </c>
      <c r="E95" s="19" t="s">
        <v>51</v>
      </c>
      <c r="F95" s="5">
        <v>4.3584845852690002</v>
      </c>
      <c r="G95" s="6">
        <v>4.3584845852690002</v>
      </c>
      <c r="H95" s="8">
        <v>0</v>
      </c>
      <c r="I95" s="5">
        <v>0</v>
      </c>
      <c r="J95" s="6">
        <v>-4.3584845852690002</v>
      </c>
      <c r="K95" s="9">
        <v>0</v>
      </c>
    </row>
    <row r="96" spans="1:11" x14ac:dyDescent="0.2">
      <c r="A96" s="12" t="s">
        <v>157</v>
      </c>
      <c r="B96" s="13">
        <v>0</v>
      </c>
      <c r="C96" s="13">
        <v>0</v>
      </c>
      <c r="D96" s="14">
        <v>0</v>
      </c>
      <c r="E96" s="15" t="s">
        <v>19</v>
      </c>
      <c r="F96" s="13">
        <v>0</v>
      </c>
      <c r="G96" s="14">
        <v>0</v>
      </c>
      <c r="H96" s="16">
        <v>0</v>
      </c>
      <c r="I96" s="13">
        <v>0.748</v>
      </c>
      <c r="J96" s="14">
        <v>0.748</v>
      </c>
      <c r="K96" s="17" t="s">
        <v>51</v>
      </c>
    </row>
    <row r="97" spans="1:11" x14ac:dyDescent="0.2">
      <c r="A97" s="18" t="s">
        <v>160</v>
      </c>
      <c r="B97" s="5">
        <v>0</v>
      </c>
      <c r="C97" s="5">
        <v>0</v>
      </c>
      <c r="D97" s="6">
        <v>0</v>
      </c>
      <c r="E97" s="7">
        <v>1</v>
      </c>
      <c r="F97" s="5">
        <v>0</v>
      </c>
      <c r="G97" s="6">
        <v>0</v>
      </c>
      <c r="H97" s="8">
        <v>0</v>
      </c>
      <c r="I97" s="5">
        <v>0.748</v>
      </c>
      <c r="J97" s="6">
        <v>0.748</v>
      </c>
      <c r="K97" s="20" t="s">
        <v>51</v>
      </c>
    </row>
    <row r="98" spans="1:11" x14ac:dyDescent="0.2">
      <c r="A98" s="10" t="s">
        <v>161</v>
      </c>
      <c r="B98" s="5">
        <v>13450.961857373401</v>
      </c>
      <c r="C98" s="5">
        <v>13346.577020000001</v>
      </c>
      <c r="D98" s="6">
        <v>-104.384837373344</v>
      </c>
      <c r="E98" s="7">
        <v>0.992239600522</v>
      </c>
      <c r="F98" s="5">
        <v>14233.777491999999</v>
      </c>
      <c r="G98" s="6">
        <v>14233.777491999999</v>
      </c>
      <c r="H98" s="8">
        <v>1726.05789</v>
      </c>
      <c r="I98" s="5">
        <v>16254.67107</v>
      </c>
      <c r="J98" s="6">
        <v>2020.8935779999699</v>
      </c>
      <c r="K98" s="9">
        <v>1.1419787248419999</v>
      </c>
    </row>
    <row r="99" spans="1:11" x14ac:dyDescent="0.2">
      <c r="A99" s="25" t="s">
        <v>162</v>
      </c>
      <c r="B99" s="13">
        <v>9910.0018573733705</v>
      </c>
      <c r="C99" s="13">
        <v>9926.6907600000195</v>
      </c>
      <c r="D99" s="14">
        <v>16.688902626649</v>
      </c>
      <c r="E99" s="21">
        <v>1.001684046367</v>
      </c>
      <c r="F99" s="13">
        <v>10240.75</v>
      </c>
      <c r="G99" s="14">
        <v>10240.75</v>
      </c>
      <c r="H99" s="16">
        <v>1351.319</v>
      </c>
      <c r="I99" s="13">
        <v>12056.538</v>
      </c>
      <c r="J99" s="14">
        <v>1815.78799999998</v>
      </c>
      <c r="K99" s="22">
        <v>1.177310060298</v>
      </c>
    </row>
    <row r="100" spans="1:11" x14ac:dyDescent="0.2">
      <c r="A100" s="12" t="s">
        <v>163</v>
      </c>
      <c r="B100" s="13">
        <v>9835.9999999999709</v>
      </c>
      <c r="C100" s="13">
        <v>9845.4960000000192</v>
      </c>
      <c r="D100" s="14">
        <v>9.4960000000479994</v>
      </c>
      <c r="E100" s="21">
        <v>1.0009654331019999</v>
      </c>
      <c r="F100" s="13">
        <v>10190.23</v>
      </c>
      <c r="G100" s="14">
        <v>10190.23</v>
      </c>
      <c r="H100" s="16">
        <v>1351.319</v>
      </c>
      <c r="I100" s="13">
        <v>12030.665999999999</v>
      </c>
      <c r="J100" s="14">
        <v>1840.4359999999799</v>
      </c>
      <c r="K100" s="22">
        <v>1.1806078959940001</v>
      </c>
    </row>
    <row r="101" spans="1:11" x14ac:dyDescent="0.2">
      <c r="A101" s="18" t="s">
        <v>164</v>
      </c>
      <c r="B101" s="5">
        <v>9835.9999999999709</v>
      </c>
      <c r="C101" s="5">
        <v>9845.4960000000192</v>
      </c>
      <c r="D101" s="6">
        <v>9.4960000000479994</v>
      </c>
      <c r="E101" s="7">
        <v>1.0009654331019999</v>
      </c>
      <c r="F101" s="5">
        <v>10190.23</v>
      </c>
      <c r="G101" s="6">
        <v>10190.23</v>
      </c>
      <c r="H101" s="8">
        <v>1351.319</v>
      </c>
      <c r="I101" s="5">
        <v>12030.665999999999</v>
      </c>
      <c r="J101" s="6">
        <v>1840.4359999999799</v>
      </c>
      <c r="K101" s="9">
        <v>1.1806078959940001</v>
      </c>
    </row>
    <row r="102" spans="1:11" x14ac:dyDescent="0.2">
      <c r="A102" s="12" t="s">
        <v>365</v>
      </c>
      <c r="B102" s="13">
        <v>0</v>
      </c>
      <c r="C102" s="13">
        <v>2.6259999999999999</v>
      </c>
      <c r="D102" s="14">
        <v>2.6259999999999999</v>
      </c>
      <c r="E102" s="15" t="s">
        <v>19</v>
      </c>
      <c r="F102" s="13">
        <v>0</v>
      </c>
      <c r="G102" s="14">
        <v>0</v>
      </c>
      <c r="H102" s="16">
        <v>0</v>
      </c>
      <c r="I102" s="13">
        <v>0.65600000000000003</v>
      </c>
      <c r="J102" s="14">
        <v>0.65600000000000003</v>
      </c>
      <c r="K102" s="17" t="s">
        <v>19</v>
      </c>
    </row>
    <row r="103" spans="1:11" x14ac:dyDescent="0.2">
      <c r="A103" s="18" t="s">
        <v>366</v>
      </c>
      <c r="B103" s="5">
        <v>0</v>
      </c>
      <c r="C103" s="5">
        <v>2.6259999999999999</v>
      </c>
      <c r="D103" s="6">
        <v>2.6259999999999999</v>
      </c>
      <c r="E103" s="19" t="s">
        <v>19</v>
      </c>
      <c r="F103" s="5">
        <v>0</v>
      </c>
      <c r="G103" s="6">
        <v>0</v>
      </c>
      <c r="H103" s="8">
        <v>0</v>
      </c>
      <c r="I103" s="5">
        <v>0.65600000000000003</v>
      </c>
      <c r="J103" s="6">
        <v>0.65600000000000003</v>
      </c>
      <c r="K103" s="20" t="s">
        <v>19</v>
      </c>
    </row>
    <row r="104" spans="1:11" x14ac:dyDescent="0.2">
      <c r="A104" s="12" t="s">
        <v>165</v>
      </c>
      <c r="B104" s="13">
        <v>0</v>
      </c>
      <c r="C104" s="13">
        <v>-4.4022399999999999</v>
      </c>
      <c r="D104" s="14">
        <v>-4.4022399999999999</v>
      </c>
      <c r="E104" s="15" t="s">
        <v>51</v>
      </c>
      <c r="F104" s="13">
        <v>0</v>
      </c>
      <c r="G104" s="14">
        <v>0</v>
      </c>
      <c r="H104" s="16">
        <v>0</v>
      </c>
      <c r="I104" s="13">
        <v>0</v>
      </c>
      <c r="J104" s="14">
        <v>0</v>
      </c>
      <c r="K104" s="17" t="s">
        <v>19</v>
      </c>
    </row>
    <row r="105" spans="1:11" x14ac:dyDescent="0.2">
      <c r="A105" s="18" t="s">
        <v>166</v>
      </c>
      <c r="B105" s="5">
        <v>0</v>
      </c>
      <c r="C105" s="5">
        <v>-4.4022399999999999</v>
      </c>
      <c r="D105" s="6">
        <v>-4.4022399999999999</v>
      </c>
      <c r="E105" s="19" t="s">
        <v>51</v>
      </c>
      <c r="F105" s="5">
        <v>0</v>
      </c>
      <c r="G105" s="6">
        <v>0</v>
      </c>
      <c r="H105" s="8">
        <v>0</v>
      </c>
      <c r="I105" s="5">
        <v>0</v>
      </c>
      <c r="J105" s="6">
        <v>0</v>
      </c>
      <c r="K105" s="20" t="s">
        <v>19</v>
      </c>
    </row>
    <row r="106" spans="1:11" x14ac:dyDescent="0.2">
      <c r="A106" s="12" t="s">
        <v>167</v>
      </c>
      <c r="B106" s="13">
        <v>50.559857373398003</v>
      </c>
      <c r="C106" s="13">
        <v>50.470999999999997</v>
      </c>
      <c r="D106" s="14">
        <v>-8.8857373397999997E-2</v>
      </c>
      <c r="E106" s="21">
        <v>0.99824253116899997</v>
      </c>
      <c r="F106" s="13">
        <v>50.52</v>
      </c>
      <c r="G106" s="14">
        <v>50.52</v>
      </c>
      <c r="H106" s="16">
        <v>0</v>
      </c>
      <c r="I106" s="13">
        <v>0</v>
      </c>
      <c r="J106" s="14">
        <v>-50.52</v>
      </c>
      <c r="K106" s="22">
        <v>0</v>
      </c>
    </row>
    <row r="107" spans="1:11" x14ac:dyDescent="0.2">
      <c r="A107" s="18" t="s">
        <v>168</v>
      </c>
      <c r="B107" s="5">
        <v>50.559857373398003</v>
      </c>
      <c r="C107" s="5">
        <v>50.470999999999997</v>
      </c>
      <c r="D107" s="6">
        <v>-8.8857373397999997E-2</v>
      </c>
      <c r="E107" s="7">
        <v>0.99824253116899997</v>
      </c>
      <c r="F107" s="5">
        <v>50.52</v>
      </c>
      <c r="G107" s="6">
        <v>50.52</v>
      </c>
      <c r="H107" s="8">
        <v>0</v>
      </c>
      <c r="I107" s="5">
        <v>0</v>
      </c>
      <c r="J107" s="6">
        <v>-50.52</v>
      </c>
      <c r="K107" s="9">
        <v>0</v>
      </c>
    </row>
    <row r="108" spans="1:11" x14ac:dyDescent="0.2">
      <c r="A108" s="12" t="s">
        <v>169</v>
      </c>
      <c r="B108" s="13">
        <v>23.442</v>
      </c>
      <c r="C108" s="13">
        <v>0</v>
      </c>
      <c r="D108" s="14">
        <v>-23.442</v>
      </c>
      <c r="E108" s="21">
        <v>0</v>
      </c>
      <c r="F108" s="13">
        <v>0</v>
      </c>
      <c r="G108" s="14">
        <v>0</v>
      </c>
      <c r="H108" s="16">
        <v>0</v>
      </c>
      <c r="I108" s="13">
        <v>20.216000000000001</v>
      </c>
      <c r="J108" s="14">
        <v>20.216000000000001</v>
      </c>
      <c r="K108" s="17" t="s">
        <v>51</v>
      </c>
    </row>
    <row r="109" spans="1:11" x14ac:dyDescent="0.2">
      <c r="A109" s="18" t="s">
        <v>170</v>
      </c>
      <c r="B109" s="5">
        <v>23.442</v>
      </c>
      <c r="C109" s="5">
        <v>0</v>
      </c>
      <c r="D109" s="6">
        <v>-23.442</v>
      </c>
      <c r="E109" s="7">
        <v>0</v>
      </c>
      <c r="F109" s="5">
        <v>0</v>
      </c>
      <c r="G109" s="6">
        <v>0</v>
      </c>
      <c r="H109" s="8">
        <v>0</v>
      </c>
      <c r="I109" s="5">
        <v>20.216000000000001</v>
      </c>
      <c r="J109" s="6">
        <v>20.216000000000001</v>
      </c>
      <c r="K109" s="20" t="s">
        <v>51</v>
      </c>
    </row>
    <row r="110" spans="1:11" x14ac:dyDescent="0.2">
      <c r="A110" s="24" t="s">
        <v>171</v>
      </c>
      <c r="B110" s="5">
        <v>0</v>
      </c>
      <c r="C110" s="5">
        <v>32.5</v>
      </c>
      <c r="D110" s="6">
        <v>32.5</v>
      </c>
      <c r="E110" s="19" t="s">
        <v>51</v>
      </c>
      <c r="F110" s="5">
        <v>0</v>
      </c>
      <c r="G110" s="6">
        <v>0</v>
      </c>
      <c r="H110" s="8">
        <v>0</v>
      </c>
      <c r="I110" s="5">
        <v>4.9999999999989999</v>
      </c>
      <c r="J110" s="6">
        <v>4.9999999999989999</v>
      </c>
      <c r="K110" s="20" t="s">
        <v>19</v>
      </c>
    </row>
    <row r="111" spans="1:11" x14ac:dyDescent="0.2">
      <c r="A111" s="18" t="s">
        <v>172</v>
      </c>
      <c r="B111" s="5">
        <v>0</v>
      </c>
      <c r="C111" s="5">
        <v>32.5</v>
      </c>
      <c r="D111" s="6">
        <v>32.5</v>
      </c>
      <c r="E111" s="19" t="s">
        <v>51</v>
      </c>
      <c r="F111" s="5">
        <v>0</v>
      </c>
      <c r="G111" s="6">
        <v>0</v>
      </c>
      <c r="H111" s="8">
        <v>0</v>
      </c>
      <c r="I111" s="5">
        <v>4.9999999999989999</v>
      </c>
      <c r="J111" s="6">
        <v>4.9999999999989999</v>
      </c>
      <c r="K111" s="20" t="s">
        <v>19</v>
      </c>
    </row>
    <row r="112" spans="1:11" x14ac:dyDescent="0.2">
      <c r="A112" s="11" t="s">
        <v>173</v>
      </c>
      <c r="B112" s="5">
        <v>3344.24</v>
      </c>
      <c r="C112" s="5">
        <v>3223.0602800000102</v>
      </c>
      <c r="D112" s="6">
        <v>-121.17971999999401</v>
      </c>
      <c r="E112" s="7">
        <v>0.96376464607800005</v>
      </c>
      <c r="F112" s="5">
        <v>3715.13</v>
      </c>
      <c r="G112" s="6">
        <v>3715.13</v>
      </c>
      <c r="H112" s="8">
        <v>347.71217000000001</v>
      </c>
      <c r="I112" s="5">
        <v>3957.09328</v>
      </c>
      <c r="J112" s="6">
        <v>241.96328000000099</v>
      </c>
      <c r="K112" s="9">
        <v>1.0651291556410001</v>
      </c>
    </row>
    <row r="113" spans="1:11" x14ac:dyDescent="0.2">
      <c r="A113" s="12" t="s">
        <v>174</v>
      </c>
      <c r="B113" s="13">
        <v>885.24000000000206</v>
      </c>
      <c r="C113" s="13">
        <v>893.79156000000205</v>
      </c>
      <c r="D113" s="14">
        <v>8.5515599999990002</v>
      </c>
      <c r="E113" s="21">
        <v>1.009660159956</v>
      </c>
      <c r="F113" s="13">
        <v>1029.83</v>
      </c>
      <c r="G113" s="14">
        <v>1029.83</v>
      </c>
      <c r="H113" s="16">
        <v>121.619</v>
      </c>
      <c r="I113" s="13">
        <v>1083.2723699999999</v>
      </c>
      <c r="J113" s="14">
        <v>53.442369999999997</v>
      </c>
      <c r="K113" s="22">
        <v>1.051894361205</v>
      </c>
    </row>
    <row r="114" spans="1:11" x14ac:dyDescent="0.2">
      <c r="A114" s="18" t="s">
        <v>175</v>
      </c>
      <c r="B114" s="5">
        <v>885.24000000000206</v>
      </c>
      <c r="C114" s="5">
        <v>893.79156000000205</v>
      </c>
      <c r="D114" s="6">
        <v>8.5515599999990002</v>
      </c>
      <c r="E114" s="7">
        <v>1.009660159956</v>
      </c>
      <c r="F114" s="5">
        <v>1029.83</v>
      </c>
      <c r="G114" s="6">
        <v>1029.83</v>
      </c>
      <c r="H114" s="8">
        <v>121.619</v>
      </c>
      <c r="I114" s="5">
        <v>1083.2723699999999</v>
      </c>
      <c r="J114" s="6">
        <v>53.442369999999997</v>
      </c>
      <c r="K114" s="9">
        <v>1.051894361205</v>
      </c>
    </row>
    <row r="115" spans="1:11" x14ac:dyDescent="0.2">
      <c r="A115" s="12" t="s">
        <v>176</v>
      </c>
      <c r="B115" s="13">
        <v>2459</v>
      </c>
      <c r="C115" s="13">
        <v>2330.76548</v>
      </c>
      <c r="D115" s="14">
        <v>-128.23451999999301</v>
      </c>
      <c r="E115" s="21">
        <v>0.94785094753900001</v>
      </c>
      <c r="F115" s="13">
        <v>2685.3</v>
      </c>
      <c r="G115" s="14">
        <v>2685.3</v>
      </c>
      <c r="H115" s="16">
        <v>226.09316999999999</v>
      </c>
      <c r="I115" s="13">
        <v>2873.8209099999999</v>
      </c>
      <c r="J115" s="14">
        <v>188.52090999999999</v>
      </c>
      <c r="K115" s="22">
        <v>1.070204785312</v>
      </c>
    </row>
    <row r="116" spans="1:11" x14ac:dyDescent="0.2">
      <c r="A116" s="18" t="s">
        <v>177</v>
      </c>
      <c r="B116" s="5">
        <v>2459</v>
      </c>
      <c r="C116" s="5">
        <v>2330.76548</v>
      </c>
      <c r="D116" s="6">
        <v>-128.23451999999301</v>
      </c>
      <c r="E116" s="7">
        <v>0.94785094753900001</v>
      </c>
      <c r="F116" s="5">
        <v>2685.3</v>
      </c>
      <c r="G116" s="6">
        <v>2685.3</v>
      </c>
      <c r="H116" s="8">
        <v>226.09316999999999</v>
      </c>
      <c r="I116" s="5">
        <v>2873.8209099999999</v>
      </c>
      <c r="J116" s="6">
        <v>188.52090999999999</v>
      </c>
      <c r="K116" s="9">
        <v>1.070204785312</v>
      </c>
    </row>
    <row r="117" spans="1:11" x14ac:dyDescent="0.2">
      <c r="A117" s="12" t="s">
        <v>178</v>
      </c>
      <c r="B117" s="13">
        <v>0</v>
      </c>
      <c r="C117" s="13">
        <v>-0.3962</v>
      </c>
      <c r="D117" s="14">
        <v>-0.3962</v>
      </c>
      <c r="E117" s="15" t="s">
        <v>51</v>
      </c>
      <c r="F117" s="13">
        <v>0</v>
      </c>
      <c r="G117" s="14">
        <v>0</v>
      </c>
      <c r="H117" s="16">
        <v>0</v>
      </c>
      <c r="I117" s="13">
        <v>0</v>
      </c>
      <c r="J117" s="14">
        <v>0</v>
      </c>
      <c r="K117" s="17" t="s">
        <v>19</v>
      </c>
    </row>
    <row r="118" spans="1:11" x14ac:dyDescent="0.2">
      <c r="A118" s="18" t="s">
        <v>179</v>
      </c>
      <c r="B118" s="5">
        <v>0</v>
      </c>
      <c r="C118" s="5">
        <v>-0.3962</v>
      </c>
      <c r="D118" s="6">
        <v>-0.3962</v>
      </c>
      <c r="E118" s="19" t="s">
        <v>51</v>
      </c>
      <c r="F118" s="5">
        <v>0</v>
      </c>
      <c r="G118" s="6">
        <v>0</v>
      </c>
      <c r="H118" s="8">
        <v>0</v>
      </c>
      <c r="I118" s="5">
        <v>0</v>
      </c>
      <c r="J118" s="6">
        <v>0</v>
      </c>
      <c r="K118" s="20" t="s">
        <v>19</v>
      </c>
    </row>
    <row r="119" spans="1:11" x14ac:dyDescent="0.2">
      <c r="A119" s="12" t="s">
        <v>180</v>
      </c>
      <c r="B119" s="13">
        <v>0</v>
      </c>
      <c r="C119" s="13">
        <v>-1.10056</v>
      </c>
      <c r="D119" s="14">
        <v>-1.10056</v>
      </c>
      <c r="E119" s="15" t="s">
        <v>51</v>
      </c>
      <c r="F119" s="13">
        <v>0</v>
      </c>
      <c r="G119" s="14">
        <v>0</v>
      </c>
      <c r="H119" s="16">
        <v>0</v>
      </c>
      <c r="I119" s="13">
        <v>0</v>
      </c>
      <c r="J119" s="14">
        <v>0</v>
      </c>
      <c r="K119" s="17" t="s">
        <v>19</v>
      </c>
    </row>
    <row r="120" spans="1:11" x14ac:dyDescent="0.2">
      <c r="A120" s="18" t="s">
        <v>181</v>
      </c>
      <c r="B120" s="5">
        <v>0</v>
      </c>
      <c r="C120" s="5">
        <v>-1.10056</v>
      </c>
      <c r="D120" s="6">
        <v>-1.10056</v>
      </c>
      <c r="E120" s="19" t="s">
        <v>51</v>
      </c>
      <c r="F120" s="5">
        <v>0</v>
      </c>
      <c r="G120" s="6">
        <v>0</v>
      </c>
      <c r="H120" s="8">
        <v>0</v>
      </c>
      <c r="I120" s="5">
        <v>0</v>
      </c>
      <c r="J120" s="6">
        <v>0</v>
      </c>
      <c r="K120" s="20" t="s">
        <v>19</v>
      </c>
    </row>
    <row r="121" spans="1:11" x14ac:dyDescent="0.2">
      <c r="A121" s="11" t="s">
        <v>182</v>
      </c>
      <c r="B121" s="5">
        <v>0</v>
      </c>
      <c r="C121" s="5">
        <v>0</v>
      </c>
      <c r="D121" s="6">
        <v>0</v>
      </c>
      <c r="E121" s="7">
        <v>1</v>
      </c>
      <c r="F121" s="5">
        <v>48.057492000000003</v>
      </c>
      <c r="G121" s="6">
        <v>48.057492000000003</v>
      </c>
      <c r="H121" s="8">
        <v>0</v>
      </c>
      <c r="I121" s="5">
        <v>0</v>
      </c>
      <c r="J121" s="6">
        <v>-48.057492000000003</v>
      </c>
      <c r="K121" s="9">
        <v>0</v>
      </c>
    </row>
    <row r="122" spans="1:11" x14ac:dyDescent="0.2">
      <c r="A122" s="12" t="s">
        <v>183</v>
      </c>
      <c r="B122" s="13">
        <v>0</v>
      </c>
      <c r="C122" s="13">
        <v>0</v>
      </c>
      <c r="D122" s="14">
        <v>0</v>
      </c>
      <c r="E122" s="21">
        <v>1</v>
      </c>
      <c r="F122" s="13">
        <v>48.057492000000003</v>
      </c>
      <c r="G122" s="14">
        <v>48.057492000000003</v>
      </c>
      <c r="H122" s="16">
        <v>0</v>
      </c>
      <c r="I122" s="13">
        <v>0</v>
      </c>
      <c r="J122" s="14">
        <v>-48.057492000000003</v>
      </c>
      <c r="K122" s="22">
        <v>0</v>
      </c>
    </row>
    <row r="123" spans="1:11" x14ac:dyDescent="0.2">
      <c r="A123" s="18" t="s">
        <v>184</v>
      </c>
      <c r="B123" s="5">
        <v>0</v>
      </c>
      <c r="C123" s="5">
        <v>0</v>
      </c>
      <c r="D123" s="6">
        <v>0</v>
      </c>
      <c r="E123" s="7">
        <v>1</v>
      </c>
      <c r="F123" s="5">
        <v>48.057492000000003</v>
      </c>
      <c r="G123" s="6">
        <v>48.057492000000003</v>
      </c>
      <c r="H123" s="8">
        <v>0</v>
      </c>
      <c r="I123" s="5">
        <v>0</v>
      </c>
      <c r="J123" s="6">
        <v>-48.057492000000003</v>
      </c>
      <c r="K123" s="9">
        <v>0</v>
      </c>
    </row>
    <row r="124" spans="1:11" x14ac:dyDescent="0.2">
      <c r="A124" s="11" t="s">
        <v>185</v>
      </c>
      <c r="B124" s="5">
        <v>196.72000000000099</v>
      </c>
      <c r="C124" s="5">
        <v>196.82597999999999</v>
      </c>
      <c r="D124" s="6">
        <v>0.105979999999</v>
      </c>
      <c r="E124" s="7">
        <v>1.000538735258</v>
      </c>
      <c r="F124" s="5">
        <v>229.84</v>
      </c>
      <c r="G124" s="6">
        <v>229.84</v>
      </c>
      <c r="H124" s="8">
        <v>27.026720000000001</v>
      </c>
      <c r="I124" s="5">
        <v>241.03979000000001</v>
      </c>
      <c r="J124" s="6">
        <v>11.19979</v>
      </c>
      <c r="K124" s="9">
        <v>1.0487286373119999</v>
      </c>
    </row>
    <row r="125" spans="1:11" x14ac:dyDescent="0.2">
      <c r="A125" s="12" t="s">
        <v>186</v>
      </c>
      <c r="B125" s="13">
        <v>196.72000000000099</v>
      </c>
      <c r="C125" s="13">
        <v>196.82597999999999</v>
      </c>
      <c r="D125" s="14">
        <v>0.105979999999</v>
      </c>
      <c r="E125" s="21">
        <v>1.000538735258</v>
      </c>
      <c r="F125" s="13">
        <v>229.84</v>
      </c>
      <c r="G125" s="14">
        <v>229.84</v>
      </c>
      <c r="H125" s="16">
        <v>27.026720000000001</v>
      </c>
      <c r="I125" s="13">
        <v>241.03979000000001</v>
      </c>
      <c r="J125" s="14">
        <v>11.19979</v>
      </c>
      <c r="K125" s="22">
        <v>1.0487286373119999</v>
      </c>
    </row>
    <row r="126" spans="1:11" x14ac:dyDescent="0.2">
      <c r="A126" s="18" t="s">
        <v>187</v>
      </c>
      <c r="B126" s="5">
        <v>196.72000000000099</v>
      </c>
      <c r="C126" s="5">
        <v>196.82597999999999</v>
      </c>
      <c r="D126" s="6">
        <v>0.105979999999</v>
      </c>
      <c r="E126" s="7">
        <v>1.000538735258</v>
      </c>
      <c r="F126" s="5">
        <v>229.84</v>
      </c>
      <c r="G126" s="6">
        <v>229.84</v>
      </c>
      <c r="H126" s="8">
        <v>27.026720000000001</v>
      </c>
      <c r="I126" s="5">
        <v>241.03979000000001</v>
      </c>
      <c r="J126" s="6">
        <v>11.19979</v>
      </c>
      <c r="K126" s="9">
        <v>1.0487286373119999</v>
      </c>
    </row>
    <row r="127" spans="1:11" x14ac:dyDescent="0.2">
      <c r="A127" s="10" t="s">
        <v>188</v>
      </c>
      <c r="B127" s="5">
        <v>18.423591703264002</v>
      </c>
      <c r="C127" s="5">
        <v>39.79025</v>
      </c>
      <c r="D127" s="6">
        <v>21.366658296735</v>
      </c>
      <c r="E127" s="7">
        <v>2.159744453789</v>
      </c>
      <c r="F127" s="5">
        <v>0</v>
      </c>
      <c r="G127" s="6">
        <v>0</v>
      </c>
      <c r="H127" s="8">
        <v>0</v>
      </c>
      <c r="I127" s="5">
        <v>35.498800000000003</v>
      </c>
      <c r="J127" s="6">
        <v>35.498800000000003</v>
      </c>
      <c r="K127" s="20" t="s">
        <v>19</v>
      </c>
    </row>
    <row r="128" spans="1:11" x14ac:dyDescent="0.2">
      <c r="A128" s="11" t="s">
        <v>189</v>
      </c>
      <c r="B128" s="5">
        <v>18.423591703264002</v>
      </c>
      <c r="C128" s="5">
        <v>39.79025</v>
      </c>
      <c r="D128" s="6">
        <v>21.366658296735</v>
      </c>
      <c r="E128" s="7">
        <v>2.159744453789</v>
      </c>
      <c r="F128" s="5">
        <v>0</v>
      </c>
      <c r="G128" s="6">
        <v>0</v>
      </c>
      <c r="H128" s="8">
        <v>0</v>
      </c>
      <c r="I128" s="5">
        <v>35.498800000000003</v>
      </c>
      <c r="J128" s="6">
        <v>35.498800000000003</v>
      </c>
      <c r="K128" s="20" t="s">
        <v>19</v>
      </c>
    </row>
    <row r="129" spans="1:11" x14ac:dyDescent="0.2">
      <c r="A129" s="12" t="s">
        <v>190</v>
      </c>
      <c r="B129" s="13">
        <v>0</v>
      </c>
      <c r="C129" s="13">
        <v>8.5282499999999999</v>
      </c>
      <c r="D129" s="14">
        <v>8.5282499999999999</v>
      </c>
      <c r="E129" s="15" t="s">
        <v>19</v>
      </c>
      <c r="F129" s="13">
        <v>0</v>
      </c>
      <c r="G129" s="14">
        <v>0</v>
      </c>
      <c r="H129" s="16">
        <v>0</v>
      </c>
      <c r="I129" s="13">
        <v>12.578799999999999</v>
      </c>
      <c r="J129" s="14">
        <v>12.578799999999999</v>
      </c>
      <c r="K129" s="17" t="s">
        <v>19</v>
      </c>
    </row>
    <row r="130" spans="1:11" x14ac:dyDescent="0.2">
      <c r="A130" s="18" t="s">
        <v>191</v>
      </c>
      <c r="B130" s="5">
        <v>0</v>
      </c>
      <c r="C130" s="5">
        <v>1.0140499999999999</v>
      </c>
      <c r="D130" s="6">
        <v>1.0140499999999999</v>
      </c>
      <c r="E130" s="19" t="s">
        <v>51</v>
      </c>
      <c r="F130" s="5">
        <v>0</v>
      </c>
      <c r="G130" s="6">
        <v>0</v>
      </c>
      <c r="H130" s="8">
        <v>0</v>
      </c>
      <c r="I130" s="5">
        <v>7.1778000000000004</v>
      </c>
      <c r="J130" s="6">
        <v>7.1778000000000004</v>
      </c>
      <c r="K130" s="20" t="s">
        <v>19</v>
      </c>
    </row>
    <row r="131" spans="1:11" x14ac:dyDescent="0.2">
      <c r="A131" s="18" t="s">
        <v>192</v>
      </c>
      <c r="B131" s="5">
        <v>0</v>
      </c>
      <c r="C131" s="5">
        <v>-3.8839999999999999</v>
      </c>
      <c r="D131" s="6">
        <v>-3.8839999999999999</v>
      </c>
      <c r="E131" s="19" t="s">
        <v>51</v>
      </c>
      <c r="F131" s="5">
        <v>0</v>
      </c>
      <c r="G131" s="6">
        <v>0</v>
      </c>
      <c r="H131" s="8">
        <v>0</v>
      </c>
      <c r="I131" s="5">
        <v>0</v>
      </c>
      <c r="J131" s="6">
        <v>0</v>
      </c>
      <c r="K131" s="20" t="s">
        <v>19</v>
      </c>
    </row>
    <row r="132" spans="1:11" x14ac:dyDescent="0.2">
      <c r="A132" s="18" t="s">
        <v>193</v>
      </c>
      <c r="B132" s="5">
        <v>0</v>
      </c>
      <c r="C132" s="5">
        <v>0</v>
      </c>
      <c r="D132" s="6">
        <v>0</v>
      </c>
      <c r="E132" s="19" t="s">
        <v>19</v>
      </c>
      <c r="F132" s="5">
        <v>0</v>
      </c>
      <c r="G132" s="6">
        <v>0</v>
      </c>
      <c r="H132" s="8">
        <v>0</v>
      </c>
      <c r="I132" s="5">
        <v>5.4009999999989997</v>
      </c>
      <c r="J132" s="6">
        <v>5.4009999999989997</v>
      </c>
      <c r="K132" s="20" t="s">
        <v>51</v>
      </c>
    </row>
    <row r="133" spans="1:11" x14ac:dyDescent="0.2">
      <c r="A133" s="18" t="s">
        <v>194</v>
      </c>
      <c r="B133" s="5">
        <v>0</v>
      </c>
      <c r="C133" s="5">
        <v>11.398199999999999</v>
      </c>
      <c r="D133" s="6">
        <v>11.398199999999999</v>
      </c>
      <c r="E133" s="19" t="s">
        <v>19</v>
      </c>
      <c r="F133" s="5">
        <v>0</v>
      </c>
      <c r="G133" s="6">
        <v>0</v>
      </c>
      <c r="H133" s="8">
        <v>0</v>
      </c>
      <c r="I133" s="5">
        <v>0</v>
      </c>
      <c r="J133" s="6">
        <v>0</v>
      </c>
      <c r="K133" s="20" t="s">
        <v>19</v>
      </c>
    </row>
    <row r="134" spans="1:11" x14ac:dyDescent="0.2">
      <c r="A134" s="24" t="s">
        <v>197</v>
      </c>
      <c r="B134" s="5">
        <v>18.423591703264002</v>
      </c>
      <c r="C134" s="5">
        <v>31.262</v>
      </c>
      <c r="D134" s="6">
        <v>12.838408296735</v>
      </c>
      <c r="E134" s="7">
        <v>1.696846114672</v>
      </c>
      <c r="F134" s="5">
        <v>0</v>
      </c>
      <c r="G134" s="6">
        <v>0</v>
      </c>
      <c r="H134" s="8">
        <v>0</v>
      </c>
      <c r="I134" s="5">
        <v>18.46</v>
      </c>
      <c r="J134" s="6">
        <v>18.46</v>
      </c>
      <c r="K134" s="20" t="s">
        <v>19</v>
      </c>
    </row>
    <row r="135" spans="1:11" x14ac:dyDescent="0.2">
      <c r="A135" s="18" t="s">
        <v>198</v>
      </c>
      <c r="B135" s="5">
        <v>18.423591703264002</v>
      </c>
      <c r="C135" s="5">
        <v>31.262</v>
      </c>
      <c r="D135" s="6">
        <v>12.838408296735</v>
      </c>
      <c r="E135" s="7">
        <v>1.696846114672</v>
      </c>
      <c r="F135" s="5">
        <v>0</v>
      </c>
      <c r="G135" s="6">
        <v>0</v>
      </c>
      <c r="H135" s="8">
        <v>0</v>
      </c>
      <c r="I135" s="5">
        <v>18.46</v>
      </c>
      <c r="J135" s="6">
        <v>18.46</v>
      </c>
      <c r="K135" s="20" t="s">
        <v>19</v>
      </c>
    </row>
    <row r="136" spans="1:11" x14ac:dyDescent="0.2">
      <c r="A136" s="24" t="s">
        <v>199</v>
      </c>
      <c r="B136" s="5">
        <v>0</v>
      </c>
      <c r="C136" s="5">
        <v>0</v>
      </c>
      <c r="D136" s="6">
        <v>0</v>
      </c>
      <c r="E136" s="7">
        <v>1</v>
      </c>
      <c r="F136" s="5">
        <v>0</v>
      </c>
      <c r="G136" s="6">
        <v>0</v>
      </c>
      <c r="H136" s="8">
        <v>0</v>
      </c>
      <c r="I136" s="5">
        <v>2.7</v>
      </c>
      <c r="J136" s="6">
        <v>2.7</v>
      </c>
      <c r="K136" s="20" t="s">
        <v>51</v>
      </c>
    </row>
    <row r="137" spans="1:11" x14ac:dyDescent="0.2">
      <c r="A137" s="18" t="s">
        <v>200</v>
      </c>
      <c r="B137" s="5">
        <v>0</v>
      </c>
      <c r="C137" s="5">
        <v>0</v>
      </c>
      <c r="D137" s="6">
        <v>0</v>
      </c>
      <c r="E137" s="7">
        <v>1</v>
      </c>
      <c r="F137" s="5">
        <v>0</v>
      </c>
      <c r="G137" s="6">
        <v>0</v>
      </c>
      <c r="H137" s="8">
        <v>0</v>
      </c>
      <c r="I137" s="5">
        <v>2.7</v>
      </c>
      <c r="J137" s="6">
        <v>2.7</v>
      </c>
      <c r="K137" s="20" t="s">
        <v>51</v>
      </c>
    </row>
    <row r="138" spans="1:11" x14ac:dyDescent="0.2">
      <c r="A138" s="12" t="s">
        <v>460</v>
      </c>
      <c r="B138" s="13">
        <v>0</v>
      </c>
      <c r="C138" s="13">
        <v>0</v>
      </c>
      <c r="D138" s="14">
        <v>0</v>
      </c>
      <c r="E138" s="21">
        <v>1</v>
      </c>
      <c r="F138" s="13">
        <v>0</v>
      </c>
      <c r="G138" s="14">
        <v>0</v>
      </c>
      <c r="H138" s="16">
        <v>0</v>
      </c>
      <c r="I138" s="13">
        <v>1.76</v>
      </c>
      <c r="J138" s="14">
        <v>1.76</v>
      </c>
      <c r="K138" s="17" t="s">
        <v>51</v>
      </c>
    </row>
    <row r="139" spans="1:11" x14ac:dyDescent="0.2">
      <c r="A139" s="18" t="s">
        <v>461</v>
      </c>
      <c r="B139" s="5">
        <v>0</v>
      </c>
      <c r="C139" s="5">
        <v>0</v>
      </c>
      <c r="D139" s="6">
        <v>0</v>
      </c>
      <c r="E139" s="7">
        <v>1</v>
      </c>
      <c r="F139" s="5">
        <v>0</v>
      </c>
      <c r="G139" s="6">
        <v>0</v>
      </c>
      <c r="H139" s="8">
        <v>0</v>
      </c>
      <c r="I139" s="5">
        <v>1.76</v>
      </c>
      <c r="J139" s="6">
        <v>1.76</v>
      </c>
      <c r="K139" s="20" t="s">
        <v>51</v>
      </c>
    </row>
    <row r="140" spans="1:11" x14ac:dyDescent="0.2">
      <c r="A140" s="10" t="s">
        <v>203</v>
      </c>
      <c r="B140" s="5">
        <v>512.645865276888</v>
      </c>
      <c r="C140" s="5">
        <v>531.51520000000096</v>
      </c>
      <c r="D140" s="6">
        <v>18.869334723112001</v>
      </c>
      <c r="E140" s="7">
        <v>1.0368077380530001</v>
      </c>
      <c r="F140" s="5">
        <v>469.99999999999301</v>
      </c>
      <c r="G140" s="6">
        <v>469.99999999999301</v>
      </c>
      <c r="H140" s="8">
        <v>43.328989999999003</v>
      </c>
      <c r="I140" s="5">
        <v>506.51934999999901</v>
      </c>
      <c r="J140" s="6">
        <v>36.519350000006</v>
      </c>
      <c r="K140" s="9">
        <v>1.07770074468</v>
      </c>
    </row>
    <row r="141" spans="1:11" x14ac:dyDescent="0.2">
      <c r="A141" s="11" t="s">
        <v>204</v>
      </c>
      <c r="B141" s="5">
        <v>512.645865276888</v>
      </c>
      <c r="C141" s="5">
        <v>476.25600000000099</v>
      </c>
      <c r="D141" s="6">
        <v>-36.389865276887001</v>
      </c>
      <c r="E141" s="7">
        <v>0.92901558806600004</v>
      </c>
      <c r="F141" s="5">
        <v>469.99999999999301</v>
      </c>
      <c r="G141" s="6">
        <v>469.99999999999301</v>
      </c>
      <c r="H141" s="8">
        <v>43.328989999999003</v>
      </c>
      <c r="I141" s="5">
        <v>467.56889999999999</v>
      </c>
      <c r="J141" s="6">
        <v>-2.4310999999930001</v>
      </c>
      <c r="K141" s="9">
        <v>0.99482744680799995</v>
      </c>
    </row>
    <row r="142" spans="1:11" x14ac:dyDescent="0.2">
      <c r="A142" s="12" t="s">
        <v>205</v>
      </c>
      <c r="B142" s="13">
        <v>512.645865276888</v>
      </c>
      <c r="C142" s="13">
        <v>455.25600000000099</v>
      </c>
      <c r="D142" s="14">
        <v>-57.389865276887001</v>
      </c>
      <c r="E142" s="21">
        <v>0.88805163727199998</v>
      </c>
      <c r="F142" s="13">
        <v>469.99999999999301</v>
      </c>
      <c r="G142" s="14">
        <v>469.99999999999301</v>
      </c>
      <c r="H142" s="16">
        <v>43.328989999999003</v>
      </c>
      <c r="I142" s="13">
        <v>467.56889999999999</v>
      </c>
      <c r="J142" s="14">
        <v>-2.4310999999930001</v>
      </c>
      <c r="K142" s="22">
        <v>0.99482744680799995</v>
      </c>
    </row>
    <row r="143" spans="1:11" x14ac:dyDescent="0.2">
      <c r="A143" s="18" t="s">
        <v>206</v>
      </c>
      <c r="B143" s="5">
        <v>43.001233484460997</v>
      </c>
      <c r="C143" s="5">
        <v>46.113</v>
      </c>
      <c r="D143" s="6">
        <v>3.1117665155380001</v>
      </c>
      <c r="E143" s="7">
        <v>1.072364587324</v>
      </c>
      <c r="F143" s="5">
        <v>46.999999999998998</v>
      </c>
      <c r="G143" s="6">
        <v>46.999999999998998</v>
      </c>
      <c r="H143" s="8">
        <v>4.3858600000000001</v>
      </c>
      <c r="I143" s="5">
        <v>49.935749999999999</v>
      </c>
      <c r="J143" s="6">
        <v>2.9357500000000001</v>
      </c>
      <c r="K143" s="9">
        <v>1.0624627659570001</v>
      </c>
    </row>
    <row r="144" spans="1:11" x14ac:dyDescent="0.2">
      <c r="A144" s="18" t="s">
        <v>207</v>
      </c>
      <c r="B144" s="5">
        <v>121.97144396663801</v>
      </c>
      <c r="C144" s="5">
        <v>107.532</v>
      </c>
      <c r="D144" s="6">
        <v>-14.439443966638001</v>
      </c>
      <c r="E144" s="7">
        <v>0.88161619230599997</v>
      </c>
      <c r="F144" s="5">
        <v>120.999999999998</v>
      </c>
      <c r="G144" s="6">
        <v>120.999999999998</v>
      </c>
      <c r="H144" s="8">
        <v>13.797000000000001</v>
      </c>
      <c r="I144" s="5">
        <v>115.46</v>
      </c>
      <c r="J144" s="6">
        <v>-5.5399999999979999</v>
      </c>
      <c r="K144" s="9">
        <v>0.95421487603300004</v>
      </c>
    </row>
    <row r="145" spans="1:11" x14ac:dyDescent="0.2">
      <c r="A145" s="18" t="s">
        <v>208</v>
      </c>
      <c r="B145" s="5">
        <v>13.365219522035</v>
      </c>
      <c r="C145" s="5">
        <v>12.576000000000001</v>
      </c>
      <c r="D145" s="6">
        <v>-0.78921952203500001</v>
      </c>
      <c r="E145" s="7">
        <v>0.94094975239699996</v>
      </c>
      <c r="F145" s="5">
        <v>12.999999999999</v>
      </c>
      <c r="G145" s="6">
        <v>12.999999999999</v>
      </c>
      <c r="H145" s="8">
        <v>1.0469999999999999</v>
      </c>
      <c r="I145" s="5">
        <v>12.568</v>
      </c>
      <c r="J145" s="6">
        <v>-0.43199999999900002</v>
      </c>
      <c r="K145" s="9">
        <v>0.96676923076900001</v>
      </c>
    </row>
    <row r="146" spans="1:11" x14ac:dyDescent="0.2">
      <c r="A146" s="18" t="s">
        <v>209</v>
      </c>
      <c r="B146" s="5">
        <v>302.40828405014298</v>
      </c>
      <c r="C146" s="5">
        <v>286.05900000000003</v>
      </c>
      <c r="D146" s="6">
        <v>-16.349284050142</v>
      </c>
      <c r="E146" s="7">
        <v>0.94593638827799997</v>
      </c>
      <c r="F146" s="5">
        <v>285.99999999999602</v>
      </c>
      <c r="G146" s="6">
        <v>285.99999999999602</v>
      </c>
      <c r="H146" s="8">
        <v>23.851130000000001</v>
      </c>
      <c r="I146" s="5">
        <v>286.62815000000001</v>
      </c>
      <c r="J146" s="6">
        <v>0.62815000000300003</v>
      </c>
      <c r="K146" s="9">
        <v>1.0021963286710001</v>
      </c>
    </row>
    <row r="147" spans="1:11" x14ac:dyDescent="0.2">
      <c r="A147" s="18" t="s">
        <v>210</v>
      </c>
      <c r="B147" s="5">
        <v>28.736922381983</v>
      </c>
      <c r="C147" s="5">
        <v>0</v>
      </c>
      <c r="D147" s="6">
        <v>-28.736922381983</v>
      </c>
      <c r="E147" s="7">
        <v>0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9">
        <v>12</v>
      </c>
    </row>
    <row r="148" spans="1:11" x14ac:dyDescent="0.2">
      <c r="A148" s="18" t="s">
        <v>211</v>
      </c>
      <c r="B148" s="5">
        <v>3.162761871626</v>
      </c>
      <c r="C148" s="5">
        <v>2.976</v>
      </c>
      <c r="D148" s="6">
        <v>-0.186761871626</v>
      </c>
      <c r="E148" s="7">
        <v>0.94094975239699996</v>
      </c>
      <c r="F148" s="5">
        <v>2.9999999999989999</v>
      </c>
      <c r="G148" s="6">
        <v>2.9999999999989999</v>
      </c>
      <c r="H148" s="8">
        <v>0.248</v>
      </c>
      <c r="I148" s="5">
        <v>2.9769999999999999</v>
      </c>
      <c r="J148" s="6">
        <v>-2.2999999999000001E-2</v>
      </c>
      <c r="K148" s="9">
        <v>0.992333333333</v>
      </c>
    </row>
    <row r="149" spans="1:11" x14ac:dyDescent="0.2">
      <c r="A149" s="12" t="s">
        <v>340</v>
      </c>
      <c r="B149" s="13">
        <v>0</v>
      </c>
      <c r="C149" s="13">
        <v>21</v>
      </c>
      <c r="D149" s="14">
        <v>21</v>
      </c>
      <c r="E149" s="15" t="s">
        <v>51</v>
      </c>
      <c r="F149" s="13">
        <v>0</v>
      </c>
      <c r="G149" s="14">
        <v>0</v>
      </c>
      <c r="H149" s="16">
        <v>0</v>
      </c>
      <c r="I149" s="13">
        <v>0</v>
      </c>
      <c r="J149" s="14">
        <v>0</v>
      </c>
      <c r="K149" s="17" t="s">
        <v>19</v>
      </c>
    </row>
    <row r="150" spans="1:11" x14ac:dyDescent="0.2">
      <c r="A150" s="18" t="s">
        <v>356</v>
      </c>
      <c r="B150" s="5">
        <v>0</v>
      </c>
      <c r="C150" s="5">
        <v>21</v>
      </c>
      <c r="D150" s="6">
        <v>21</v>
      </c>
      <c r="E150" s="19" t="s">
        <v>51</v>
      </c>
      <c r="F150" s="5">
        <v>0</v>
      </c>
      <c r="G150" s="6">
        <v>0</v>
      </c>
      <c r="H150" s="8">
        <v>0</v>
      </c>
      <c r="I150" s="5">
        <v>0</v>
      </c>
      <c r="J150" s="6">
        <v>0</v>
      </c>
      <c r="K150" s="20" t="s">
        <v>19</v>
      </c>
    </row>
    <row r="151" spans="1:11" x14ac:dyDescent="0.2">
      <c r="A151" s="11" t="s">
        <v>212</v>
      </c>
      <c r="B151" s="5">
        <v>0</v>
      </c>
      <c r="C151" s="5">
        <v>55.2592</v>
      </c>
      <c r="D151" s="6">
        <v>55.2592</v>
      </c>
      <c r="E151" s="19" t="s">
        <v>19</v>
      </c>
      <c r="F151" s="5">
        <v>0</v>
      </c>
      <c r="G151" s="6">
        <v>0</v>
      </c>
      <c r="H151" s="8">
        <v>0</v>
      </c>
      <c r="I151" s="5">
        <v>38.950449999999002</v>
      </c>
      <c r="J151" s="6">
        <v>38.950449999999002</v>
      </c>
      <c r="K151" s="20" t="s">
        <v>19</v>
      </c>
    </row>
    <row r="152" spans="1:11" x14ac:dyDescent="0.2">
      <c r="A152" s="12" t="s">
        <v>213</v>
      </c>
      <c r="B152" s="13">
        <v>0</v>
      </c>
      <c r="C152" s="13">
        <v>29.922000000000001</v>
      </c>
      <c r="D152" s="14">
        <v>29.922000000000001</v>
      </c>
      <c r="E152" s="15" t="s">
        <v>51</v>
      </c>
      <c r="F152" s="13">
        <v>0</v>
      </c>
      <c r="G152" s="14">
        <v>0</v>
      </c>
      <c r="H152" s="16">
        <v>0</v>
      </c>
      <c r="I152" s="13">
        <v>0</v>
      </c>
      <c r="J152" s="14">
        <v>0</v>
      </c>
      <c r="K152" s="17" t="s">
        <v>19</v>
      </c>
    </row>
    <row r="153" spans="1:11" x14ac:dyDescent="0.2">
      <c r="A153" s="18" t="s">
        <v>214</v>
      </c>
      <c r="B153" s="5">
        <v>0</v>
      </c>
      <c r="C153" s="5">
        <v>29.922000000000001</v>
      </c>
      <c r="D153" s="6">
        <v>29.922000000000001</v>
      </c>
      <c r="E153" s="19" t="s">
        <v>51</v>
      </c>
      <c r="F153" s="5">
        <v>0</v>
      </c>
      <c r="G153" s="6">
        <v>0</v>
      </c>
      <c r="H153" s="8">
        <v>0</v>
      </c>
      <c r="I153" s="5">
        <v>0</v>
      </c>
      <c r="J153" s="6">
        <v>0</v>
      </c>
      <c r="K153" s="20" t="s">
        <v>19</v>
      </c>
    </row>
    <row r="154" spans="1:11" x14ac:dyDescent="0.2">
      <c r="A154" s="12" t="s">
        <v>217</v>
      </c>
      <c r="B154" s="13">
        <v>0</v>
      </c>
      <c r="C154" s="13">
        <v>4.9850000000000003</v>
      </c>
      <c r="D154" s="14">
        <v>4.9850000000000003</v>
      </c>
      <c r="E154" s="15" t="s">
        <v>19</v>
      </c>
      <c r="F154" s="13">
        <v>0</v>
      </c>
      <c r="G154" s="14">
        <v>0</v>
      </c>
      <c r="H154" s="16">
        <v>0</v>
      </c>
      <c r="I154" s="13">
        <v>0</v>
      </c>
      <c r="J154" s="14">
        <v>0</v>
      </c>
      <c r="K154" s="17" t="s">
        <v>19</v>
      </c>
    </row>
    <row r="155" spans="1:11" x14ac:dyDescent="0.2">
      <c r="A155" s="18" t="s">
        <v>219</v>
      </c>
      <c r="B155" s="5">
        <v>0</v>
      </c>
      <c r="C155" s="5">
        <v>4.9850000000000003</v>
      </c>
      <c r="D155" s="6">
        <v>4.9850000000000003</v>
      </c>
      <c r="E155" s="19" t="s">
        <v>51</v>
      </c>
      <c r="F155" s="5">
        <v>0</v>
      </c>
      <c r="G155" s="6">
        <v>0</v>
      </c>
      <c r="H155" s="8">
        <v>0</v>
      </c>
      <c r="I155" s="5">
        <v>0</v>
      </c>
      <c r="J155" s="6">
        <v>0</v>
      </c>
      <c r="K155" s="20" t="s">
        <v>19</v>
      </c>
    </row>
    <row r="156" spans="1:11" x14ac:dyDescent="0.2">
      <c r="A156" s="12" t="s">
        <v>222</v>
      </c>
      <c r="B156" s="13">
        <v>0</v>
      </c>
      <c r="C156" s="13">
        <v>16.722200000000001</v>
      </c>
      <c r="D156" s="14">
        <v>16.722200000000001</v>
      </c>
      <c r="E156" s="15" t="s">
        <v>19</v>
      </c>
      <c r="F156" s="13">
        <v>0</v>
      </c>
      <c r="G156" s="14">
        <v>0</v>
      </c>
      <c r="H156" s="16">
        <v>0</v>
      </c>
      <c r="I156" s="13">
        <v>0</v>
      </c>
      <c r="J156" s="14">
        <v>0</v>
      </c>
      <c r="K156" s="17" t="s">
        <v>19</v>
      </c>
    </row>
    <row r="157" spans="1:11" x14ac:dyDescent="0.2">
      <c r="A157" s="18" t="s">
        <v>223</v>
      </c>
      <c r="B157" s="5">
        <v>0</v>
      </c>
      <c r="C157" s="5">
        <v>16.722200000000001</v>
      </c>
      <c r="D157" s="6">
        <v>16.722200000000001</v>
      </c>
      <c r="E157" s="19" t="s">
        <v>19</v>
      </c>
      <c r="F157" s="5">
        <v>0</v>
      </c>
      <c r="G157" s="6">
        <v>0</v>
      </c>
      <c r="H157" s="8">
        <v>0</v>
      </c>
      <c r="I157" s="5">
        <v>0</v>
      </c>
      <c r="J157" s="6">
        <v>0</v>
      </c>
      <c r="K157" s="20" t="s">
        <v>19</v>
      </c>
    </row>
    <row r="158" spans="1:11" x14ac:dyDescent="0.2">
      <c r="A158" s="12" t="s">
        <v>224</v>
      </c>
      <c r="B158" s="13">
        <v>0</v>
      </c>
      <c r="C158" s="13">
        <v>3.63</v>
      </c>
      <c r="D158" s="14">
        <v>3.63</v>
      </c>
      <c r="E158" s="15" t="s">
        <v>51</v>
      </c>
      <c r="F158" s="13">
        <v>0</v>
      </c>
      <c r="G158" s="14">
        <v>0</v>
      </c>
      <c r="H158" s="16">
        <v>0</v>
      </c>
      <c r="I158" s="13">
        <v>14.816999999999</v>
      </c>
      <c r="J158" s="14">
        <v>14.816999999999</v>
      </c>
      <c r="K158" s="17" t="s">
        <v>19</v>
      </c>
    </row>
    <row r="159" spans="1:11" x14ac:dyDescent="0.2">
      <c r="A159" s="18" t="s">
        <v>226</v>
      </c>
      <c r="B159" s="5">
        <v>0</v>
      </c>
      <c r="C159" s="5">
        <v>3.63</v>
      </c>
      <c r="D159" s="6">
        <v>3.63</v>
      </c>
      <c r="E159" s="19" t="s">
        <v>51</v>
      </c>
      <c r="F159" s="5">
        <v>0</v>
      </c>
      <c r="G159" s="6">
        <v>0</v>
      </c>
      <c r="H159" s="8">
        <v>0</v>
      </c>
      <c r="I159" s="5">
        <v>14.816999999999</v>
      </c>
      <c r="J159" s="6">
        <v>14.816999999999</v>
      </c>
      <c r="K159" s="20" t="s">
        <v>19</v>
      </c>
    </row>
    <row r="160" spans="1:11" x14ac:dyDescent="0.2">
      <c r="A160" s="12" t="s">
        <v>228</v>
      </c>
      <c r="B160" s="13">
        <v>0</v>
      </c>
      <c r="C160" s="13">
        <v>0</v>
      </c>
      <c r="D160" s="14">
        <v>0</v>
      </c>
      <c r="E160" s="15" t="s">
        <v>19</v>
      </c>
      <c r="F160" s="13">
        <v>0</v>
      </c>
      <c r="G160" s="14">
        <v>0</v>
      </c>
      <c r="H160" s="16">
        <v>0</v>
      </c>
      <c r="I160" s="13">
        <v>24.133449999999002</v>
      </c>
      <c r="J160" s="14">
        <v>24.133449999999002</v>
      </c>
      <c r="K160" s="17" t="s">
        <v>51</v>
      </c>
    </row>
    <row r="161" spans="1:11" x14ac:dyDescent="0.2">
      <c r="A161" s="18" t="s">
        <v>378</v>
      </c>
      <c r="B161" s="5">
        <v>0</v>
      </c>
      <c r="C161" s="5">
        <v>0</v>
      </c>
      <c r="D161" s="6">
        <v>0</v>
      </c>
      <c r="E161" s="19" t="s">
        <v>19</v>
      </c>
      <c r="F161" s="5">
        <v>0</v>
      </c>
      <c r="G161" s="6">
        <v>0</v>
      </c>
      <c r="H161" s="8">
        <v>0</v>
      </c>
      <c r="I161" s="5">
        <v>24.133449999999002</v>
      </c>
      <c r="J161" s="6">
        <v>24.133449999999002</v>
      </c>
      <c r="K161" s="20" t="s">
        <v>51</v>
      </c>
    </row>
    <row r="162" spans="1:11" x14ac:dyDescent="0.2">
      <c r="A162" s="4" t="s">
        <v>234</v>
      </c>
      <c r="B162" s="5">
        <v>4287.2348040202196</v>
      </c>
      <c r="C162" s="5">
        <v>4890.29475</v>
      </c>
      <c r="D162" s="6">
        <v>603.05994597977599</v>
      </c>
      <c r="E162" s="7">
        <v>1.1406640815219999</v>
      </c>
      <c r="F162" s="5">
        <v>6153.4426321537803</v>
      </c>
      <c r="G162" s="6">
        <v>6153.4426321537803</v>
      </c>
      <c r="H162" s="8">
        <v>489.34388000000001</v>
      </c>
      <c r="I162" s="5">
        <v>5864.1077999999998</v>
      </c>
      <c r="J162" s="6">
        <v>-289.33483215378402</v>
      </c>
      <c r="K162" s="9">
        <v>0.95298000656699999</v>
      </c>
    </row>
    <row r="163" spans="1:11" x14ac:dyDescent="0.2">
      <c r="A163" s="10" t="s">
        <v>235</v>
      </c>
      <c r="B163" s="5">
        <v>4242.9509787319503</v>
      </c>
      <c r="C163" s="5">
        <v>4785.2511299999996</v>
      </c>
      <c r="D163" s="6">
        <v>542.30015126805301</v>
      </c>
      <c r="E163" s="7">
        <v>1.1278120237510001</v>
      </c>
      <c r="F163" s="5">
        <v>6153.1533397161802</v>
      </c>
      <c r="G163" s="6">
        <v>6153.1533397161802</v>
      </c>
      <c r="H163" s="8">
        <v>486.85046</v>
      </c>
      <c r="I163" s="5">
        <v>5760.9319100000002</v>
      </c>
      <c r="J163" s="6">
        <v>-392.22142971618001</v>
      </c>
      <c r="K163" s="9">
        <v>0.936256841319</v>
      </c>
    </row>
    <row r="164" spans="1:11" x14ac:dyDescent="0.2">
      <c r="A164" s="11" t="s">
        <v>236</v>
      </c>
      <c r="B164" s="5">
        <v>4242.9509787319503</v>
      </c>
      <c r="C164" s="5">
        <v>4785.2511299999996</v>
      </c>
      <c r="D164" s="6">
        <v>542.30015126805301</v>
      </c>
      <c r="E164" s="7">
        <v>1.1278120237510001</v>
      </c>
      <c r="F164" s="5">
        <v>6153.1533397161802</v>
      </c>
      <c r="G164" s="6">
        <v>6153.1533397161802</v>
      </c>
      <c r="H164" s="8">
        <v>486.85046</v>
      </c>
      <c r="I164" s="5">
        <v>5760.9319100000002</v>
      </c>
      <c r="J164" s="6">
        <v>-392.22142971618001</v>
      </c>
      <c r="K164" s="9">
        <v>0.936256841319</v>
      </c>
    </row>
    <row r="165" spans="1:11" x14ac:dyDescent="0.2">
      <c r="A165" s="12" t="s">
        <v>237</v>
      </c>
      <c r="B165" s="13">
        <v>918.73698924035398</v>
      </c>
      <c r="C165" s="13">
        <v>743.68916000000002</v>
      </c>
      <c r="D165" s="14">
        <v>-175.04782924035399</v>
      </c>
      <c r="E165" s="21">
        <v>0.80946905230699995</v>
      </c>
      <c r="F165" s="13">
        <v>827.31500724677505</v>
      </c>
      <c r="G165" s="14">
        <v>827.31500724677505</v>
      </c>
      <c r="H165" s="16">
        <v>20.007919999999999</v>
      </c>
      <c r="I165" s="13">
        <v>803.55591000000004</v>
      </c>
      <c r="J165" s="14">
        <v>-23.759097246774999</v>
      </c>
      <c r="K165" s="22">
        <v>0.97128167984500002</v>
      </c>
    </row>
    <row r="166" spans="1:11" x14ac:dyDescent="0.2">
      <c r="A166" s="18" t="s">
        <v>238</v>
      </c>
      <c r="B166" s="5">
        <v>21.239278047498999</v>
      </c>
      <c r="C166" s="5">
        <v>24.567219999999999</v>
      </c>
      <c r="D166" s="6">
        <v>3.3279419524999998</v>
      </c>
      <c r="E166" s="7">
        <v>1.1566880919889999</v>
      </c>
      <c r="F166" s="5">
        <v>24.985938961709</v>
      </c>
      <c r="G166" s="6">
        <v>24.985938961709</v>
      </c>
      <c r="H166" s="8">
        <v>0</v>
      </c>
      <c r="I166" s="5">
        <v>18.993449999999999</v>
      </c>
      <c r="J166" s="6">
        <v>-5.9924889617090003</v>
      </c>
      <c r="K166" s="9">
        <v>0.76016554867499997</v>
      </c>
    </row>
    <row r="167" spans="1:11" x14ac:dyDescent="0.2">
      <c r="A167" s="18" t="s">
        <v>239</v>
      </c>
      <c r="B167" s="5">
        <v>0</v>
      </c>
      <c r="C167" s="5">
        <v>1.161</v>
      </c>
      <c r="D167" s="6">
        <v>1.161</v>
      </c>
      <c r="E167" s="19" t="s">
        <v>51</v>
      </c>
      <c r="F167" s="5">
        <v>1.2138270831619999</v>
      </c>
      <c r="G167" s="6">
        <v>1.2138270831619999</v>
      </c>
      <c r="H167" s="8">
        <v>0</v>
      </c>
      <c r="I167" s="5">
        <v>0</v>
      </c>
      <c r="J167" s="6">
        <v>-1.2138270831619999</v>
      </c>
      <c r="K167" s="9">
        <v>0</v>
      </c>
    </row>
    <row r="168" spans="1:11" x14ac:dyDescent="0.2">
      <c r="A168" s="18" t="s">
        <v>240</v>
      </c>
      <c r="B168" s="5">
        <v>70.468219359778004</v>
      </c>
      <c r="C168" s="5">
        <v>67.503190000000004</v>
      </c>
      <c r="D168" s="6">
        <v>-2.9650293597780002</v>
      </c>
      <c r="E168" s="7">
        <v>0.95792387849799998</v>
      </c>
      <c r="F168" s="5">
        <v>94.487281638078002</v>
      </c>
      <c r="G168" s="6">
        <v>94.487281638078002</v>
      </c>
      <c r="H168" s="8">
        <v>0</v>
      </c>
      <c r="I168" s="5">
        <v>21.935949999999998</v>
      </c>
      <c r="J168" s="6">
        <v>-72.551331638077997</v>
      </c>
      <c r="K168" s="9">
        <v>0.23215770016500001</v>
      </c>
    </row>
    <row r="169" spans="1:11" x14ac:dyDescent="0.2">
      <c r="A169" s="18" t="s">
        <v>241</v>
      </c>
      <c r="B169" s="5">
        <v>827.02949183307703</v>
      </c>
      <c r="C169" s="5">
        <v>650.45775000000003</v>
      </c>
      <c r="D169" s="6">
        <v>-176.571741833077</v>
      </c>
      <c r="E169" s="7">
        <v>0.78649885696099997</v>
      </c>
      <c r="F169" s="5">
        <v>706.62795956382502</v>
      </c>
      <c r="G169" s="6">
        <v>706.62795956382502</v>
      </c>
      <c r="H169" s="8">
        <v>20.007919999999999</v>
      </c>
      <c r="I169" s="5">
        <v>762.62651000000005</v>
      </c>
      <c r="J169" s="6">
        <v>55.998550436174</v>
      </c>
      <c r="K169" s="9">
        <v>1.079247572471</v>
      </c>
    </row>
    <row r="170" spans="1:11" x14ac:dyDescent="0.2">
      <c r="A170" s="12" t="s">
        <v>242</v>
      </c>
      <c r="B170" s="13">
        <v>9.7635556832100008</v>
      </c>
      <c r="C170" s="13">
        <v>15.604290000000001</v>
      </c>
      <c r="D170" s="14">
        <v>5.8407343167889998</v>
      </c>
      <c r="E170" s="21">
        <v>1.59821795525</v>
      </c>
      <c r="F170" s="13">
        <v>0</v>
      </c>
      <c r="G170" s="14">
        <v>0</v>
      </c>
      <c r="H170" s="16">
        <v>0</v>
      </c>
      <c r="I170" s="13">
        <v>0</v>
      </c>
      <c r="J170" s="14">
        <v>0</v>
      </c>
      <c r="K170" s="17" t="s">
        <v>19</v>
      </c>
    </row>
    <row r="171" spans="1:11" x14ac:dyDescent="0.2">
      <c r="A171" s="18" t="s">
        <v>243</v>
      </c>
      <c r="B171" s="5">
        <v>9.7635556832100008</v>
      </c>
      <c r="C171" s="5">
        <v>15.604290000000001</v>
      </c>
      <c r="D171" s="6">
        <v>5.8407343167889998</v>
      </c>
      <c r="E171" s="7">
        <v>1.59821795525</v>
      </c>
      <c r="F171" s="5">
        <v>0</v>
      </c>
      <c r="G171" s="6">
        <v>0</v>
      </c>
      <c r="H171" s="8">
        <v>0</v>
      </c>
      <c r="I171" s="5">
        <v>0</v>
      </c>
      <c r="J171" s="6">
        <v>0</v>
      </c>
      <c r="K171" s="20" t="s">
        <v>19</v>
      </c>
    </row>
    <row r="172" spans="1:11" x14ac:dyDescent="0.2">
      <c r="A172" s="24" t="s">
        <v>245</v>
      </c>
      <c r="B172" s="5">
        <v>4.6476992471239997</v>
      </c>
      <c r="C172" s="5">
        <v>1.0946800000000001</v>
      </c>
      <c r="D172" s="6">
        <v>-3.5530192471239999</v>
      </c>
      <c r="E172" s="7">
        <v>0.23553159139400001</v>
      </c>
      <c r="F172" s="5">
        <v>5.4228155228499997</v>
      </c>
      <c r="G172" s="6">
        <v>5.4228155228499997</v>
      </c>
      <c r="H172" s="8">
        <v>0.51329999999999998</v>
      </c>
      <c r="I172" s="5">
        <v>21.216640000000002</v>
      </c>
      <c r="J172" s="6">
        <v>15.793824477149</v>
      </c>
      <c r="K172" s="9">
        <v>3.9124768140450001</v>
      </c>
    </row>
    <row r="173" spans="1:11" x14ac:dyDescent="0.2">
      <c r="A173" s="18" t="s">
        <v>246</v>
      </c>
      <c r="B173" s="5">
        <v>0</v>
      </c>
      <c r="C173" s="5">
        <v>0</v>
      </c>
      <c r="D173" s="6">
        <v>0</v>
      </c>
      <c r="E173" s="7">
        <v>1</v>
      </c>
      <c r="F173" s="5">
        <v>1.7507015754240001</v>
      </c>
      <c r="G173" s="6">
        <v>1.7507015754240001</v>
      </c>
      <c r="H173" s="8">
        <v>0</v>
      </c>
      <c r="I173" s="5">
        <v>1.3143</v>
      </c>
      <c r="J173" s="6">
        <v>-0.43640157542399999</v>
      </c>
      <c r="K173" s="9">
        <v>0.750727604549</v>
      </c>
    </row>
    <row r="174" spans="1:11" x14ac:dyDescent="0.2">
      <c r="A174" s="18" t="s">
        <v>247</v>
      </c>
      <c r="B174" s="5">
        <v>0</v>
      </c>
      <c r="C174" s="5">
        <v>0</v>
      </c>
      <c r="D174" s="6">
        <v>0</v>
      </c>
      <c r="E174" s="7">
        <v>1</v>
      </c>
      <c r="F174" s="5">
        <v>3.6721139474250002</v>
      </c>
      <c r="G174" s="6">
        <v>3.6721139474250002</v>
      </c>
      <c r="H174" s="8">
        <v>0.51329999999999998</v>
      </c>
      <c r="I174" s="5">
        <v>19.902339999999999</v>
      </c>
      <c r="J174" s="6">
        <v>16.230226052574</v>
      </c>
      <c r="K174" s="9">
        <v>5.4198590471169998</v>
      </c>
    </row>
    <row r="175" spans="1:11" x14ac:dyDescent="0.2">
      <c r="A175" s="18" t="s">
        <v>249</v>
      </c>
      <c r="B175" s="5">
        <v>4.6476992471239997</v>
      </c>
      <c r="C175" s="5">
        <v>1.0946800000000001</v>
      </c>
      <c r="D175" s="6">
        <v>-3.5530192471239999</v>
      </c>
      <c r="E175" s="7">
        <v>0.23553159139400001</v>
      </c>
      <c r="F175" s="5">
        <v>0</v>
      </c>
      <c r="G175" s="6">
        <v>0</v>
      </c>
      <c r="H175" s="8">
        <v>0</v>
      </c>
      <c r="I175" s="5">
        <v>0</v>
      </c>
      <c r="J175" s="6">
        <v>0</v>
      </c>
      <c r="K175" s="20" t="s">
        <v>19</v>
      </c>
    </row>
    <row r="176" spans="1:11" x14ac:dyDescent="0.2">
      <c r="A176" s="12" t="s">
        <v>255</v>
      </c>
      <c r="B176" s="13">
        <v>3309.80273456126</v>
      </c>
      <c r="C176" s="13">
        <v>3853.7130000000002</v>
      </c>
      <c r="D176" s="14">
        <v>543.91026543874102</v>
      </c>
      <c r="E176" s="21">
        <v>1.1643331367630001</v>
      </c>
      <c r="F176" s="13">
        <v>5320.4155169465503</v>
      </c>
      <c r="G176" s="14">
        <v>5320.4155169465503</v>
      </c>
      <c r="H176" s="16">
        <v>461.77719999999999</v>
      </c>
      <c r="I176" s="13">
        <v>4705.5757299999996</v>
      </c>
      <c r="J176" s="14">
        <v>-614.83978694655298</v>
      </c>
      <c r="K176" s="22">
        <v>0.88443763743799997</v>
      </c>
    </row>
    <row r="177" spans="1:11" x14ac:dyDescent="0.2">
      <c r="A177" s="18" t="s">
        <v>256</v>
      </c>
      <c r="B177" s="5">
        <v>1173.0688429440299</v>
      </c>
      <c r="C177" s="5">
        <v>1227.58395</v>
      </c>
      <c r="D177" s="6">
        <v>54.515107055968997</v>
      </c>
      <c r="E177" s="7">
        <v>1.046472214639</v>
      </c>
      <c r="F177" s="5">
        <v>0</v>
      </c>
      <c r="G177" s="6">
        <v>0</v>
      </c>
      <c r="H177" s="8">
        <v>0</v>
      </c>
      <c r="I177" s="5">
        <v>0</v>
      </c>
      <c r="J177" s="6">
        <v>0</v>
      </c>
      <c r="K177" s="20" t="s">
        <v>19</v>
      </c>
    </row>
    <row r="178" spans="1:11" x14ac:dyDescent="0.2">
      <c r="A178" s="18" t="s">
        <v>257</v>
      </c>
      <c r="B178" s="5">
        <v>2136.7338916172298</v>
      </c>
      <c r="C178" s="5">
        <v>2626.12905</v>
      </c>
      <c r="D178" s="6">
        <v>489.39515838277202</v>
      </c>
      <c r="E178" s="7">
        <v>1.2290388898219999</v>
      </c>
      <c r="F178" s="5">
        <v>5320.4155169465503</v>
      </c>
      <c r="G178" s="6">
        <v>5320.4155169465503</v>
      </c>
      <c r="H178" s="8">
        <v>461.77719999999999</v>
      </c>
      <c r="I178" s="5">
        <v>4705.5757299999996</v>
      </c>
      <c r="J178" s="6">
        <v>-614.83978694655298</v>
      </c>
      <c r="K178" s="9">
        <v>0.88443763743799997</v>
      </c>
    </row>
    <row r="179" spans="1:11" x14ac:dyDescent="0.2">
      <c r="A179" s="12" t="s">
        <v>260</v>
      </c>
      <c r="B179" s="13">
        <v>0</v>
      </c>
      <c r="C179" s="13">
        <v>171.15</v>
      </c>
      <c r="D179" s="14">
        <v>171.15</v>
      </c>
      <c r="E179" s="15" t="s">
        <v>19</v>
      </c>
      <c r="F179" s="13">
        <v>0</v>
      </c>
      <c r="G179" s="14">
        <v>0</v>
      </c>
      <c r="H179" s="16">
        <v>4.5520399999999999</v>
      </c>
      <c r="I179" s="13">
        <v>230.58363</v>
      </c>
      <c r="J179" s="14">
        <v>230.58363</v>
      </c>
      <c r="K179" s="17" t="s">
        <v>19</v>
      </c>
    </row>
    <row r="180" spans="1:11" x14ac:dyDescent="0.2">
      <c r="A180" s="18" t="s">
        <v>261</v>
      </c>
      <c r="B180" s="5">
        <v>0</v>
      </c>
      <c r="C180" s="5">
        <v>57.095269999999999</v>
      </c>
      <c r="D180" s="6">
        <v>57.095269999999999</v>
      </c>
      <c r="E180" s="19" t="s">
        <v>19</v>
      </c>
      <c r="F180" s="5">
        <v>0</v>
      </c>
      <c r="G180" s="6">
        <v>0</v>
      </c>
      <c r="H180" s="8">
        <v>0</v>
      </c>
      <c r="I180" s="5">
        <v>0</v>
      </c>
      <c r="J180" s="6">
        <v>0</v>
      </c>
      <c r="K180" s="20" t="s">
        <v>19</v>
      </c>
    </row>
    <row r="181" spans="1:11" x14ac:dyDescent="0.2">
      <c r="A181" s="18" t="s">
        <v>262</v>
      </c>
      <c r="B181" s="5">
        <v>0</v>
      </c>
      <c r="C181" s="5">
        <v>114.05473000000001</v>
      </c>
      <c r="D181" s="6">
        <v>114.05473000000001</v>
      </c>
      <c r="E181" s="19" t="s">
        <v>19</v>
      </c>
      <c r="F181" s="5">
        <v>0</v>
      </c>
      <c r="G181" s="6">
        <v>0</v>
      </c>
      <c r="H181" s="8">
        <v>4.5520399999999999</v>
      </c>
      <c r="I181" s="5">
        <v>230.58363</v>
      </c>
      <c r="J181" s="6">
        <v>230.58363</v>
      </c>
      <c r="K181" s="20" t="s">
        <v>19</v>
      </c>
    </row>
    <row r="182" spans="1:11" x14ac:dyDescent="0.2">
      <c r="A182" s="10" t="s">
        <v>266</v>
      </c>
      <c r="B182" s="5">
        <v>44.283825288275999</v>
      </c>
      <c r="C182" s="5">
        <v>92.467619999999997</v>
      </c>
      <c r="D182" s="6">
        <v>48.183794711723003</v>
      </c>
      <c r="E182" s="7">
        <v>2.0880675821939998</v>
      </c>
      <c r="F182" s="5">
        <v>0.28929243760399997</v>
      </c>
      <c r="G182" s="6">
        <v>0.28929243760399997</v>
      </c>
      <c r="H182" s="8">
        <v>1.44642</v>
      </c>
      <c r="I182" s="5">
        <v>90.607889999999998</v>
      </c>
      <c r="J182" s="6">
        <v>90.318597562394999</v>
      </c>
      <c r="K182" s="9">
        <v>313.20518002592399</v>
      </c>
    </row>
    <row r="183" spans="1:11" x14ac:dyDescent="0.2">
      <c r="A183" s="11" t="s">
        <v>267</v>
      </c>
      <c r="B183" s="5">
        <v>0</v>
      </c>
      <c r="C183" s="5">
        <v>42.650449999999999</v>
      </c>
      <c r="D183" s="6">
        <v>42.650449999999999</v>
      </c>
      <c r="E183" s="19" t="s">
        <v>19</v>
      </c>
      <c r="F183" s="5">
        <v>0</v>
      </c>
      <c r="G183" s="6">
        <v>0</v>
      </c>
      <c r="H183" s="8">
        <v>0</v>
      </c>
      <c r="I183" s="5">
        <v>31.307449999999999</v>
      </c>
      <c r="J183" s="6">
        <v>31.307449999999999</v>
      </c>
      <c r="K183" s="20" t="s">
        <v>19</v>
      </c>
    </row>
    <row r="184" spans="1:11" x14ac:dyDescent="0.2">
      <c r="A184" s="12" t="s">
        <v>268</v>
      </c>
      <c r="B184" s="13">
        <v>0</v>
      </c>
      <c r="C184" s="13">
        <v>10.150449999999999</v>
      </c>
      <c r="D184" s="14">
        <v>10.150449999999999</v>
      </c>
      <c r="E184" s="15" t="s">
        <v>19</v>
      </c>
      <c r="F184" s="13">
        <v>0</v>
      </c>
      <c r="G184" s="14">
        <v>0</v>
      </c>
      <c r="H184" s="16">
        <v>0</v>
      </c>
      <c r="I184" s="13">
        <v>26.307449999999999</v>
      </c>
      <c r="J184" s="14">
        <v>26.307449999999999</v>
      </c>
      <c r="K184" s="17" t="s">
        <v>19</v>
      </c>
    </row>
    <row r="185" spans="1:11" x14ac:dyDescent="0.2">
      <c r="A185" s="18" t="s">
        <v>269</v>
      </c>
      <c r="B185" s="5">
        <v>0</v>
      </c>
      <c r="C185" s="5">
        <v>10.150449999999999</v>
      </c>
      <c r="D185" s="6">
        <v>10.150449999999999</v>
      </c>
      <c r="E185" s="19" t="s">
        <v>19</v>
      </c>
      <c r="F185" s="5">
        <v>0</v>
      </c>
      <c r="G185" s="6">
        <v>0</v>
      </c>
      <c r="H185" s="8">
        <v>0</v>
      </c>
      <c r="I185" s="5">
        <v>26.307449999999999</v>
      </c>
      <c r="J185" s="6">
        <v>26.307449999999999</v>
      </c>
      <c r="K185" s="20" t="s">
        <v>19</v>
      </c>
    </row>
    <row r="186" spans="1:11" x14ac:dyDescent="0.2">
      <c r="A186" s="12" t="s">
        <v>270</v>
      </c>
      <c r="B186" s="13">
        <v>0</v>
      </c>
      <c r="C186" s="13">
        <v>32.5</v>
      </c>
      <c r="D186" s="14">
        <v>32.5</v>
      </c>
      <c r="E186" s="15" t="s">
        <v>19</v>
      </c>
      <c r="F186" s="13">
        <v>0</v>
      </c>
      <c r="G186" s="14">
        <v>0</v>
      </c>
      <c r="H186" s="16">
        <v>0</v>
      </c>
      <c r="I186" s="13">
        <v>5</v>
      </c>
      <c r="J186" s="14">
        <v>5</v>
      </c>
      <c r="K186" s="17" t="s">
        <v>19</v>
      </c>
    </row>
    <row r="187" spans="1:11" x14ac:dyDescent="0.2">
      <c r="A187" s="18" t="s">
        <v>271</v>
      </c>
      <c r="B187" s="5">
        <v>0</v>
      </c>
      <c r="C187" s="5">
        <v>32.5</v>
      </c>
      <c r="D187" s="6">
        <v>32.5</v>
      </c>
      <c r="E187" s="19" t="s">
        <v>19</v>
      </c>
      <c r="F187" s="5">
        <v>0</v>
      </c>
      <c r="G187" s="6">
        <v>0</v>
      </c>
      <c r="H187" s="8">
        <v>0</v>
      </c>
      <c r="I187" s="5">
        <v>5</v>
      </c>
      <c r="J187" s="6">
        <v>5</v>
      </c>
      <c r="K187" s="20" t="s">
        <v>19</v>
      </c>
    </row>
    <row r="188" spans="1:11" x14ac:dyDescent="0.2">
      <c r="A188" s="25" t="s">
        <v>272</v>
      </c>
      <c r="B188" s="13">
        <v>44.283825288275999</v>
      </c>
      <c r="C188" s="13">
        <v>49.817169999999997</v>
      </c>
      <c r="D188" s="14">
        <v>5.5333447117230001</v>
      </c>
      <c r="E188" s="21">
        <v>1.124951823283</v>
      </c>
      <c r="F188" s="13">
        <v>0.28929243760399997</v>
      </c>
      <c r="G188" s="14">
        <v>0.28929243760399997</v>
      </c>
      <c r="H188" s="16">
        <v>1.44642</v>
      </c>
      <c r="I188" s="13">
        <v>59.300440000000002</v>
      </c>
      <c r="J188" s="14">
        <v>59.011147562395003</v>
      </c>
      <c r="K188" s="22">
        <v>204.98441124516299</v>
      </c>
    </row>
    <row r="189" spans="1:11" x14ac:dyDescent="0.2">
      <c r="A189" s="12" t="s">
        <v>403</v>
      </c>
      <c r="B189" s="13">
        <v>0</v>
      </c>
      <c r="C189" s="13">
        <v>4.6356000000000002</v>
      </c>
      <c r="D189" s="14">
        <v>4.6356000000000002</v>
      </c>
      <c r="E189" s="15" t="s">
        <v>51</v>
      </c>
      <c r="F189" s="13">
        <v>0</v>
      </c>
      <c r="G189" s="14">
        <v>0</v>
      </c>
      <c r="H189" s="16">
        <v>0</v>
      </c>
      <c r="I189" s="13">
        <v>0</v>
      </c>
      <c r="J189" s="14">
        <v>0</v>
      </c>
      <c r="K189" s="17" t="s">
        <v>19</v>
      </c>
    </row>
    <row r="190" spans="1:11" x14ac:dyDescent="0.2">
      <c r="A190" s="18" t="s">
        <v>404</v>
      </c>
      <c r="B190" s="5">
        <v>0</v>
      </c>
      <c r="C190" s="5">
        <v>4.6356000000000002</v>
      </c>
      <c r="D190" s="6">
        <v>4.6356000000000002</v>
      </c>
      <c r="E190" s="19" t="s">
        <v>51</v>
      </c>
      <c r="F190" s="5">
        <v>0</v>
      </c>
      <c r="G190" s="6">
        <v>0</v>
      </c>
      <c r="H190" s="8">
        <v>0</v>
      </c>
      <c r="I190" s="5">
        <v>0</v>
      </c>
      <c r="J190" s="6">
        <v>0</v>
      </c>
      <c r="K190" s="20" t="s">
        <v>19</v>
      </c>
    </row>
    <row r="191" spans="1:11" x14ac:dyDescent="0.2">
      <c r="A191" s="12" t="s">
        <v>273</v>
      </c>
      <c r="B191" s="13">
        <v>0</v>
      </c>
      <c r="C191" s="13">
        <v>20.00019</v>
      </c>
      <c r="D191" s="14">
        <v>20.00019</v>
      </c>
      <c r="E191" s="15" t="s">
        <v>19</v>
      </c>
      <c r="F191" s="13">
        <v>0</v>
      </c>
      <c r="G191" s="14">
        <v>0</v>
      </c>
      <c r="H191" s="16">
        <v>1.2E-4</v>
      </c>
      <c r="I191" s="13">
        <v>-8.0000000000000004E-4</v>
      </c>
      <c r="J191" s="14">
        <v>-8.0000000000000004E-4</v>
      </c>
      <c r="K191" s="17" t="s">
        <v>19</v>
      </c>
    </row>
    <row r="192" spans="1:11" x14ac:dyDescent="0.2">
      <c r="A192" s="18" t="s">
        <v>274</v>
      </c>
      <c r="B192" s="5">
        <v>0</v>
      </c>
      <c r="C192" s="5">
        <v>1.9000000000000001E-4</v>
      </c>
      <c r="D192" s="6">
        <v>1.9000000000000001E-4</v>
      </c>
      <c r="E192" s="19" t="s">
        <v>19</v>
      </c>
      <c r="F192" s="5">
        <v>0</v>
      </c>
      <c r="G192" s="6">
        <v>0</v>
      </c>
      <c r="H192" s="8">
        <v>1.2E-4</v>
      </c>
      <c r="I192" s="5">
        <v>-8.0000000000000004E-4</v>
      </c>
      <c r="J192" s="6">
        <v>-8.0000000000000004E-4</v>
      </c>
      <c r="K192" s="20" t="s">
        <v>19</v>
      </c>
    </row>
    <row r="193" spans="1:11" x14ac:dyDescent="0.2">
      <c r="A193" s="18" t="s">
        <v>275</v>
      </c>
      <c r="B193" s="5">
        <v>0</v>
      </c>
      <c r="C193" s="5">
        <v>20</v>
      </c>
      <c r="D193" s="6">
        <v>20</v>
      </c>
      <c r="E193" s="19" t="s">
        <v>51</v>
      </c>
      <c r="F193" s="5">
        <v>0</v>
      </c>
      <c r="G193" s="6">
        <v>0</v>
      </c>
      <c r="H193" s="8">
        <v>0</v>
      </c>
      <c r="I193" s="5">
        <v>0</v>
      </c>
      <c r="J193" s="6">
        <v>0</v>
      </c>
      <c r="K193" s="20" t="s">
        <v>19</v>
      </c>
    </row>
    <row r="194" spans="1:11" x14ac:dyDescent="0.2">
      <c r="A194" s="12" t="s">
        <v>277</v>
      </c>
      <c r="B194" s="13">
        <v>44.283825288275999</v>
      </c>
      <c r="C194" s="13">
        <v>25.181380000000001</v>
      </c>
      <c r="D194" s="14">
        <v>-19.102445288276002</v>
      </c>
      <c r="E194" s="21">
        <v>0.56863606149799995</v>
      </c>
      <c r="F194" s="13">
        <v>0.28929243760399997</v>
      </c>
      <c r="G194" s="14">
        <v>0.28929243760399997</v>
      </c>
      <c r="H194" s="16">
        <v>1.4462999999999999</v>
      </c>
      <c r="I194" s="13">
        <v>59.30124</v>
      </c>
      <c r="J194" s="14">
        <v>59.011947562395001</v>
      </c>
      <c r="K194" s="22">
        <v>204.98717661299099</v>
      </c>
    </row>
    <row r="195" spans="1:11" x14ac:dyDescent="0.2">
      <c r="A195" s="18" t="s">
        <v>278</v>
      </c>
      <c r="B195" s="5">
        <v>0</v>
      </c>
      <c r="C195" s="5">
        <v>0.35</v>
      </c>
      <c r="D195" s="6">
        <v>0.35</v>
      </c>
      <c r="E195" s="19" t="s">
        <v>51</v>
      </c>
      <c r="F195" s="5">
        <v>0.28929243760399997</v>
      </c>
      <c r="G195" s="6">
        <v>0.28929243760399997</v>
      </c>
      <c r="H195" s="8">
        <v>0</v>
      </c>
      <c r="I195" s="5">
        <v>8.0499999999990006</v>
      </c>
      <c r="J195" s="6">
        <v>7.7607075623949999</v>
      </c>
      <c r="K195" s="9">
        <v>27.826513774999999</v>
      </c>
    </row>
    <row r="196" spans="1:11" x14ac:dyDescent="0.2">
      <c r="A196" s="18" t="s">
        <v>280</v>
      </c>
      <c r="B196" s="5">
        <v>0</v>
      </c>
      <c r="C196" s="5">
        <v>3.7999999999999999E-2</v>
      </c>
      <c r="D196" s="6">
        <v>3.7999999999999999E-2</v>
      </c>
      <c r="E196" s="19" t="s">
        <v>51</v>
      </c>
      <c r="F196" s="5">
        <v>0</v>
      </c>
      <c r="G196" s="6">
        <v>0</v>
      </c>
      <c r="H196" s="8">
        <v>0</v>
      </c>
      <c r="I196" s="5">
        <v>9.4099999998999997E-2</v>
      </c>
      <c r="J196" s="6">
        <v>9.4099999998999997E-2</v>
      </c>
      <c r="K196" s="20" t="s">
        <v>19</v>
      </c>
    </row>
    <row r="197" spans="1:11" x14ac:dyDescent="0.2">
      <c r="A197" s="18" t="s">
        <v>281</v>
      </c>
      <c r="B197" s="5">
        <v>44.283825288275999</v>
      </c>
      <c r="C197" s="5">
        <v>24.793379999999999</v>
      </c>
      <c r="D197" s="6">
        <v>-19.490445288276</v>
      </c>
      <c r="E197" s="7">
        <v>0.55987439744800005</v>
      </c>
      <c r="F197" s="5">
        <v>0</v>
      </c>
      <c r="G197" s="6">
        <v>0</v>
      </c>
      <c r="H197" s="8">
        <v>1.4462999999999999</v>
      </c>
      <c r="I197" s="5">
        <v>51.157139999999998</v>
      </c>
      <c r="J197" s="6">
        <v>51.157139999999998</v>
      </c>
      <c r="K197" s="20" t="s">
        <v>19</v>
      </c>
    </row>
    <row r="198" spans="1:11" x14ac:dyDescent="0.2">
      <c r="A198" s="10" t="s">
        <v>288</v>
      </c>
      <c r="B198" s="5">
        <v>0</v>
      </c>
      <c r="C198" s="5">
        <v>12.576000000000001</v>
      </c>
      <c r="D198" s="6">
        <v>12.576000000000001</v>
      </c>
      <c r="E198" s="19" t="s">
        <v>19</v>
      </c>
      <c r="F198" s="5">
        <v>0</v>
      </c>
      <c r="G198" s="6">
        <v>0</v>
      </c>
      <c r="H198" s="8">
        <v>1.0469999999999999</v>
      </c>
      <c r="I198" s="5">
        <v>12.568</v>
      </c>
      <c r="J198" s="6">
        <v>12.568</v>
      </c>
      <c r="K198" s="20" t="s">
        <v>19</v>
      </c>
    </row>
    <row r="199" spans="1:11" x14ac:dyDescent="0.2">
      <c r="A199" s="25" t="s">
        <v>289</v>
      </c>
      <c r="B199" s="13">
        <v>0</v>
      </c>
      <c r="C199" s="13">
        <v>12.576000000000001</v>
      </c>
      <c r="D199" s="14">
        <v>12.576000000000001</v>
      </c>
      <c r="E199" s="15" t="s">
        <v>19</v>
      </c>
      <c r="F199" s="13">
        <v>0</v>
      </c>
      <c r="G199" s="14">
        <v>0</v>
      </c>
      <c r="H199" s="16">
        <v>1.0469999999999999</v>
      </c>
      <c r="I199" s="13">
        <v>12.568</v>
      </c>
      <c r="J199" s="14">
        <v>12.568</v>
      </c>
      <c r="K199" s="17" t="s">
        <v>19</v>
      </c>
    </row>
    <row r="200" spans="1:11" x14ac:dyDescent="0.2">
      <c r="A200" s="24" t="s">
        <v>345</v>
      </c>
      <c r="B200" s="5">
        <v>0</v>
      </c>
      <c r="C200" s="5">
        <v>12.576000000000001</v>
      </c>
      <c r="D200" s="6">
        <v>12.576000000000001</v>
      </c>
      <c r="E200" s="19" t="s">
        <v>19</v>
      </c>
      <c r="F200" s="5">
        <v>0</v>
      </c>
      <c r="G200" s="6">
        <v>0</v>
      </c>
      <c r="H200" s="8">
        <v>1.0469999999999999</v>
      </c>
      <c r="I200" s="5">
        <v>12.568</v>
      </c>
      <c r="J200" s="6">
        <v>12.568</v>
      </c>
      <c r="K200" s="20" t="s">
        <v>19</v>
      </c>
    </row>
    <row r="201" spans="1:11" x14ac:dyDescent="0.2">
      <c r="A201" s="18" t="s">
        <v>346</v>
      </c>
      <c r="B201" s="5">
        <v>0</v>
      </c>
      <c r="C201" s="5">
        <v>12.576000000000001</v>
      </c>
      <c r="D201" s="6">
        <v>12.576000000000001</v>
      </c>
      <c r="E201" s="19" t="s">
        <v>19</v>
      </c>
      <c r="F201" s="5">
        <v>0</v>
      </c>
      <c r="G201" s="6">
        <v>0</v>
      </c>
      <c r="H201" s="8">
        <v>1.0469999999999999</v>
      </c>
      <c r="I201" s="5">
        <v>12.568</v>
      </c>
      <c r="J201" s="6">
        <v>12.568</v>
      </c>
      <c r="K201" s="20" t="s">
        <v>19</v>
      </c>
    </row>
    <row r="202" spans="1:11" x14ac:dyDescent="0.2">
      <c r="A202" s="4" t="s">
        <v>292</v>
      </c>
      <c r="B202" s="5">
        <v>1637.94770719649</v>
      </c>
      <c r="C202" s="5">
        <v>1766.8597500000001</v>
      </c>
      <c r="D202" s="6">
        <v>128.91204280350999</v>
      </c>
      <c r="E202" s="7">
        <v>1.078703393421</v>
      </c>
      <c r="F202" s="5">
        <v>1891.5956983849701</v>
      </c>
      <c r="G202" s="6">
        <v>1891.5956983849701</v>
      </c>
      <c r="H202" s="8">
        <v>192.60172</v>
      </c>
      <c r="I202" s="5">
        <v>2050.3818099999999</v>
      </c>
      <c r="J202" s="6">
        <v>158.78611161502999</v>
      </c>
      <c r="K202" s="9">
        <v>1.0839429439120001</v>
      </c>
    </row>
    <row r="203" spans="1:11" x14ac:dyDescent="0.2">
      <c r="A203" s="23" t="s">
        <v>293</v>
      </c>
      <c r="B203" s="13">
        <v>1637.94770719649</v>
      </c>
      <c r="C203" s="13">
        <v>1766.8597500000001</v>
      </c>
      <c r="D203" s="14">
        <v>128.91204280350999</v>
      </c>
      <c r="E203" s="21">
        <v>1.078703393421</v>
      </c>
      <c r="F203" s="13">
        <v>1891.5956983849701</v>
      </c>
      <c r="G203" s="14">
        <v>1891.5956983849701</v>
      </c>
      <c r="H203" s="16">
        <v>192.60172</v>
      </c>
      <c r="I203" s="13">
        <v>2050.3818099999999</v>
      </c>
      <c r="J203" s="14">
        <v>158.78611161502999</v>
      </c>
      <c r="K203" s="22">
        <v>1.0839429439120001</v>
      </c>
    </row>
    <row r="204" spans="1:11" x14ac:dyDescent="0.2">
      <c r="A204" s="25" t="s">
        <v>294</v>
      </c>
      <c r="B204" s="13">
        <v>1637.94770719649</v>
      </c>
      <c r="C204" s="13">
        <v>1766.8597500000001</v>
      </c>
      <c r="D204" s="14">
        <v>128.91204280350999</v>
      </c>
      <c r="E204" s="21">
        <v>1.078703393421</v>
      </c>
      <c r="F204" s="13">
        <v>1891.5956983849701</v>
      </c>
      <c r="G204" s="14">
        <v>1891.5956983849701</v>
      </c>
      <c r="H204" s="16">
        <v>192.60172</v>
      </c>
      <c r="I204" s="13">
        <v>2050.3818099999999</v>
      </c>
      <c r="J204" s="14">
        <v>158.78611161502999</v>
      </c>
      <c r="K204" s="22">
        <v>1.0839429439120001</v>
      </c>
    </row>
    <row r="205" spans="1:11" x14ac:dyDescent="0.2">
      <c r="A205" s="24" t="s">
        <v>295</v>
      </c>
      <c r="B205" s="5">
        <v>0</v>
      </c>
      <c r="C205" s="5">
        <v>9.2420899999999993</v>
      </c>
      <c r="D205" s="6">
        <v>9.2420899999999993</v>
      </c>
      <c r="E205" s="19" t="s">
        <v>51</v>
      </c>
      <c r="F205" s="5">
        <v>19.855226773127001</v>
      </c>
      <c r="G205" s="6">
        <v>19.855226773127001</v>
      </c>
      <c r="H205" s="8">
        <v>0.34967999999999999</v>
      </c>
      <c r="I205" s="5">
        <v>17.833749999999998</v>
      </c>
      <c r="J205" s="6">
        <v>-2.021476773127</v>
      </c>
      <c r="K205" s="9">
        <v>0.898189187349</v>
      </c>
    </row>
    <row r="206" spans="1:11" x14ac:dyDescent="0.2">
      <c r="A206" s="18" t="s">
        <v>296</v>
      </c>
      <c r="B206" s="5">
        <v>0</v>
      </c>
      <c r="C206" s="5">
        <v>9.2420899999999993</v>
      </c>
      <c r="D206" s="6">
        <v>9.2420899999999993</v>
      </c>
      <c r="E206" s="19" t="s">
        <v>51</v>
      </c>
      <c r="F206" s="5">
        <v>19.855226773127001</v>
      </c>
      <c r="G206" s="6">
        <v>19.855226773127001</v>
      </c>
      <c r="H206" s="8">
        <v>0.34967999999999999</v>
      </c>
      <c r="I206" s="5">
        <v>17.833749999999998</v>
      </c>
      <c r="J206" s="6">
        <v>-2.021476773127</v>
      </c>
      <c r="K206" s="9">
        <v>0.898189187349</v>
      </c>
    </row>
    <row r="207" spans="1:11" x14ac:dyDescent="0.2">
      <c r="A207" s="12" t="s">
        <v>297</v>
      </c>
      <c r="B207" s="13">
        <v>42.984882417191997</v>
      </c>
      <c r="C207" s="13">
        <v>15.792</v>
      </c>
      <c r="D207" s="14">
        <v>-27.192882417191999</v>
      </c>
      <c r="E207" s="21">
        <v>0.36738497611100002</v>
      </c>
      <c r="F207" s="13">
        <v>40.300480572658998</v>
      </c>
      <c r="G207" s="14">
        <v>40.300480572658998</v>
      </c>
      <c r="H207" s="16">
        <v>0</v>
      </c>
      <c r="I207" s="13">
        <v>19.452999999999999</v>
      </c>
      <c r="J207" s="14">
        <v>-20.847480572658998</v>
      </c>
      <c r="K207" s="22">
        <v>0.48269895851299999</v>
      </c>
    </row>
    <row r="208" spans="1:11" x14ac:dyDescent="0.2">
      <c r="A208" s="18" t="s">
        <v>298</v>
      </c>
      <c r="B208" s="5">
        <v>42.984882417191997</v>
      </c>
      <c r="C208" s="5">
        <v>15.792</v>
      </c>
      <c r="D208" s="6">
        <v>-27.192882417191999</v>
      </c>
      <c r="E208" s="7">
        <v>0.36738497611100002</v>
      </c>
      <c r="F208" s="5">
        <v>40.300480572658998</v>
      </c>
      <c r="G208" s="6">
        <v>40.300480572658998</v>
      </c>
      <c r="H208" s="8">
        <v>0</v>
      </c>
      <c r="I208" s="5">
        <v>19.452999999999999</v>
      </c>
      <c r="J208" s="6">
        <v>-20.847480572658998</v>
      </c>
      <c r="K208" s="9">
        <v>0.48269895851299999</v>
      </c>
    </row>
    <row r="209" spans="1:11" x14ac:dyDescent="0.2">
      <c r="A209" s="12" t="s">
        <v>299</v>
      </c>
      <c r="B209" s="13">
        <v>10.604344150660999</v>
      </c>
      <c r="C209" s="13">
        <v>7.0609999999999999</v>
      </c>
      <c r="D209" s="14">
        <v>-3.5433441506609999</v>
      </c>
      <c r="E209" s="21">
        <v>0.66585918937300004</v>
      </c>
      <c r="F209" s="13">
        <v>11.981881574198001</v>
      </c>
      <c r="G209" s="14">
        <v>11.981881574198001</v>
      </c>
      <c r="H209" s="16">
        <v>0.51449999999999996</v>
      </c>
      <c r="I209" s="13">
        <v>8.0875000000000004</v>
      </c>
      <c r="J209" s="14">
        <v>-3.8943815741979999</v>
      </c>
      <c r="K209" s="22">
        <v>0.67497746075300002</v>
      </c>
    </row>
    <row r="210" spans="1:11" x14ac:dyDescent="0.2">
      <c r="A210" s="18" t="s">
        <v>300</v>
      </c>
      <c r="B210" s="5">
        <v>0</v>
      </c>
      <c r="C210" s="5">
        <v>0.74</v>
      </c>
      <c r="D210" s="6">
        <v>0.74</v>
      </c>
      <c r="E210" s="19" t="s">
        <v>51</v>
      </c>
      <c r="F210" s="5">
        <v>3.2574320595200001</v>
      </c>
      <c r="G210" s="6">
        <v>3.2574320595200001</v>
      </c>
      <c r="H210" s="8">
        <v>0</v>
      </c>
      <c r="I210" s="5">
        <v>0.37</v>
      </c>
      <c r="J210" s="6">
        <v>-2.88743205952</v>
      </c>
      <c r="K210" s="9">
        <v>0.113586405867</v>
      </c>
    </row>
    <row r="211" spans="1:11" x14ac:dyDescent="0.2">
      <c r="A211" s="18" t="s">
        <v>302</v>
      </c>
      <c r="B211" s="5">
        <v>10.604344150660999</v>
      </c>
      <c r="C211" s="5">
        <v>6.3209999999999997</v>
      </c>
      <c r="D211" s="6">
        <v>-4.2833441506609997</v>
      </c>
      <c r="E211" s="7">
        <v>0.59607646735999997</v>
      </c>
      <c r="F211" s="5">
        <v>8.7244495146769996</v>
      </c>
      <c r="G211" s="6">
        <v>8.7244495146769996</v>
      </c>
      <c r="H211" s="8">
        <v>0.51449999999999996</v>
      </c>
      <c r="I211" s="5">
        <v>7.7175000000000002</v>
      </c>
      <c r="J211" s="6">
        <v>-1.006949514677</v>
      </c>
      <c r="K211" s="9">
        <v>0.88458303151499995</v>
      </c>
    </row>
    <row r="212" spans="1:11" x14ac:dyDescent="0.2">
      <c r="A212" s="24" t="s">
        <v>303</v>
      </c>
      <c r="B212" s="5">
        <v>0</v>
      </c>
      <c r="C212" s="5">
        <v>0</v>
      </c>
      <c r="D212" s="6">
        <v>0</v>
      </c>
      <c r="E212" s="7">
        <v>1</v>
      </c>
      <c r="F212" s="5">
        <v>0</v>
      </c>
      <c r="G212" s="6">
        <v>0</v>
      </c>
      <c r="H212" s="8">
        <v>0.26999000000000001</v>
      </c>
      <c r="I212" s="5">
        <v>2.71448</v>
      </c>
      <c r="J212" s="6">
        <v>2.71448</v>
      </c>
      <c r="K212" s="20" t="s">
        <v>51</v>
      </c>
    </row>
    <row r="213" spans="1:11" x14ac:dyDescent="0.2">
      <c r="A213" s="18" t="s">
        <v>304</v>
      </c>
      <c r="B213" s="5">
        <v>0</v>
      </c>
      <c r="C213" s="5">
        <v>0</v>
      </c>
      <c r="D213" s="6">
        <v>0</v>
      </c>
      <c r="E213" s="7">
        <v>1</v>
      </c>
      <c r="F213" s="5">
        <v>0</v>
      </c>
      <c r="G213" s="6">
        <v>0</v>
      </c>
      <c r="H213" s="8">
        <v>0.26999000000000001</v>
      </c>
      <c r="I213" s="5">
        <v>2.71448</v>
      </c>
      <c r="J213" s="6">
        <v>2.71448</v>
      </c>
      <c r="K213" s="20" t="s">
        <v>51</v>
      </c>
    </row>
    <row r="214" spans="1:11" x14ac:dyDescent="0.2">
      <c r="A214" s="12" t="s">
        <v>305</v>
      </c>
      <c r="B214" s="13">
        <v>29.645122798298999</v>
      </c>
      <c r="C214" s="13">
        <v>27.301010000000002</v>
      </c>
      <c r="D214" s="14">
        <v>-2.3441127982990002</v>
      </c>
      <c r="E214" s="21">
        <v>0.92092753960700002</v>
      </c>
      <c r="F214" s="13">
        <v>31.191855518804999</v>
      </c>
      <c r="G214" s="14">
        <v>31.191855518804999</v>
      </c>
      <c r="H214" s="16">
        <v>0</v>
      </c>
      <c r="I214" s="13">
        <v>7.9600099999999996</v>
      </c>
      <c r="J214" s="14">
        <v>-23.231845518804999</v>
      </c>
      <c r="K214" s="22">
        <v>0.255195142052</v>
      </c>
    </row>
    <row r="215" spans="1:11" x14ac:dyDescent="0.2">
      <c r="A215" s="18" t="s">
        <v>306</v>
      </c>
      <c r="B215" s="5">
        <v>29.645122798298999</v>
      </c>
      <c r="C215" s="5">
        <v>27.301010000000002</v>
      </c>
      <c r="D215" s="6">
        <v>-2.3441127982990002</v>
      </c>
      <c r="E215" s="7">
        <v>0.92092753960700002</v>
      </c>
      <c r="F215" s="5">
        <v>31.191855518804999</v>
      </c>
      <c r="G215" s="6">
        <v>31.191855518804999</v>
      </c>
      <c r="H215" s="8">
        <v>0</v>
      </c>
      <c r="I215" s="5">
        <v>7.9600099999999996</v>
      </c>
      <c r="J215" s="6">
        <v>-23.231845518804999</v>
      </c>
      <c r="K215" s="9">
        <v>0.255195142052</v>
      </c>
    </row>
    <row r="216" spans="1:11" x14ac:dyDescent="0.2">
      <c r="A216" s="12" t="s">
        <v>307</v>
      </c>
      <c r="B216" s="13">
        <v>0</v>
      </c>
      <c r="C216" s="13">
        <v>1.6619999999999999</v>
      </c>
      <c r="D216" s="14">
        <v>1.6619999999999999</v>
      </c>
      <c r="E216" s="15" t="s">
        <v>51</v>
      </c>
      <c r="F216" s="13">
        <v>0</v>
      </c>
      <c r="G216" s="14">
        <v>0</v>
      </c>
      <c r="H216" s="16">
        <v>0</v>
      </c>
      <c r="I216" s="13">
        <v>3.6179999999999999</v>
      </c>
      <c r="J216" s="14">
        <v>3.6179999999999999</v>
      </c>
      <c r="K216" s="17" t="s">
        <v>51</v>
      </c>
    </row>
    <row r="217" spans="1:11" x14ac:dyDescent="0.2">
      <c r="A217" s="18" t="s">
        <v>308</v>
      </c>
      <c r="B217" s="5">
        <v>0</v>
      </c>
      <c r="C217" s="5">
        <v>1.6619999999999999</v>
      </c>
      <c r="D217" s="6">
        <v>1.6619999999999999</v>
      </c>
      <c r="E217" s="19" t="s">
        <v>51</v>
      </c>
      <c r="F217" s="5">
        <v>0</v>
      </c>
      <c r="G217" s="6">
        <v>0</v>
      </c>
      <c r="H217" s="8">
        <v>0</v>
      </c>
      <c r="I217" s="5">
        <v>3.6179999999999999</v>
      </c>
      <c r="J217" s="6">
        <v>3.6179999999999999</v>
      </c>
      <c r="K217" s="20" t="s">
        <v>51</v>
      </c>
    </row>
    <row r="218" spans="1:11" x14ac:dyDescent="0.2">
      <c r="A218" s="12" t="s">
        <v>309</v>
      </c>
      <c r="B218" s="13">
        <v>343.09213887035799</v>
      </c>
      <c r="C218" s="13">
        <v>287.35725000000002</v>
      </c>
      <c r="D218" s="14">
        <v>-55.734888870357999</v>
      </c>
      <c r="E218" s="21">
        <v>0.83755125065199998</v>
      </c>
      <c r="F218" s="13">
        <v>385.83456781073801</v>
      </c>
      <c r="G218" s="14">
        <v>385.83456781073801</v>
      </c>
      <c r="H218" s="16">
        <v>21.698799999999999</v>
      </c>
      <c r="I218" s="13">
        <v>304.54086000000001</v>
      </c>
      <c r="J218" s="14">
        <v>-81.293707810737004</v>
      </c>
      <c r="K218" s="22">
        <v>0.78930423919199999</v>
      </c>
    </row>
    <row r="219" spans="1:11" x14ac:dyDescent="0.2">
      <c r="A219" s="18" t="s">
        <v>310</v>
      </c>
      <c r="B219" s="5">
        <v>343.09213887035799</v>
      </c>
      <c r="C219" s="5">
        <v>287.35725000000002</v>
      </c>
      <c r="D219" s="6">
        <v>-55.734888870357999</v>
      </c>
      <c r="E219" s="7">
        <v>0.83755125065199998</v>
      </c>
      <c r="F219" s="5">
        <v>385.83456781073801</v>
      </c>
      <c r="G219" s="6">
        <v>385.83456781073801</v>
      </c>
      <c r="H219" s="8">
        <v>21.698799999999999</v>
      </c>
      <c r="I219" s="5">
        <v>304.54086000000001</v>
      </c>
      <c r="J219" s="6">
        <v>-81.293707810737004</v>
      </c>
      <c r="K219" s="9">
        <v>0.78930423919199999</v>
      </c>
    </row>
    <row r="220" spans="1:11" x14ac:dyDescent="0.2">
      <c r="A220" s="12" t="s">
        <v>311</v>
      </c>
      <c r="B220" s="13">
        <v>0</v>
      </c>
      <c r="C220" s="13">
        <v>19.391100000000002</v>
      </c>
      <c r="D220" s="14">
        <v>19.391100000000002</v>
      </c>
      <c r="E220" s="15" t="s">
        <v>51</v>
      </c>
      <c r="F220" s="13">
        <v>0</v>
      </c>
      <c r="G220" s="14">
        <v>0</v>
      </c>
      <c r="H220" s="16">
        <v>3.4307599999999998</v>
      </c>
      <c r="I220" s="13">
        <v>25.077829999999999</v>
      </c>
      <c r="J220" s="14">
        <v>25.077829999999999</v>
      </c>
      <c r="K220" s="17" t="s">
        <v>51</v>
      </c>
    </row>
    <row r="221" spans="1:11" x14ac:dyDescent="0.2">
      <c r="A221" s="18" t="s">
        <v>312</v>
      </c>
      <c r="B221" s="5">
        <v>0</v>
      </c>
      <c r="C221" s="5">
        <v>19.391100000000002</v>
      </c>
      <c r="D221" s="6">
        <v>19.391100000000002</v>
      </c>
      <c r="E221" s="19" t="s">
        <v>51</v>
      </c>
      <c r="F221" s="5">
        <v>0</v>
      </c>
      <c r="G221" s="6">
        <v>0</v>
      </c>
      <c r="H221" s="8">
        <v>3.4307599999999998</v>
      </c>
      <c r="I221" s="5">
        <v>25.077829999999999</v>
      </c>
      <c r="J221" s="6">
        <v>25.077829999999999</v>
      </c>
      <c r="K221" s="20" t="s">
        <v>51</v>
      </c>
    </row>
    <row r="222" spans="1:11" x14ac:dyDescent="0.2">
      <c r="A222" s="12" t="s">
        <v>313</v>
      </c>
      <c r="B222" s="13">
        <v>1211.6212189599801</v>
      </c>
      <c r="C222" s="13">
        <v>1399.0533</v>
      </c>
      <c r="D222" s="14">
        <v>187.43208104002099</v>
      </c>
      <c r="E222" s="21">
        <v>1.1546952777870001</v>
      </c>
      <c r="F222" s="13">
        <v>1402.43168613544</v>
      </c>
      <c r="G222" s="14">
        <v>1402.43168613544</v>
      </c>
      <c r="H222" s="16">
        <v>166.33798999999999</v>
      </c>
      <c r="I222" s="13">
        <v>1661.09638</v>
      </c>
      <c r="J222" s="14">
        <v>258.66469386455998</v>
      </c>
      <c r="K222" s="22">
        <v>1.1844401380980001</v>
      </c>
    </row>
    <row r="223" spans="1:11" x14ac:dyDescent="0.2">
      <c r="A223" s="18" t="s">
        <v>314</v>
      </c>
      <c r="B223" s="5">
        <v>1211.6212189599801</v>
      </c>
      <c r="C223" s="5">
        <v>1399.0533</v>
      </c>
      <c r="D223" s="6">
        <v>187.43208104002099</v>
      </c>
      <c r="E223" s="7">
        <v>1.1546952777870001</v>
      </c>
      <c r="F223" s="5">
        <v>1402.43168613544</v>
      </c>
      <c r="G223" s="6">
        <v>1402.43168613544</v>
      </c>
      <c r="H223" s="8">
        <v>166.33798999999999</v>
      </c>
      <c r="I223" s="5">
        <v>1661.09638</v>
      </c>
      <c r="J223" s="6">
        <v>258.66469386455998</v>
      </c>
      <c r="K223" s="9">
        <v>1.1844401380980001</v>
      </c>
    </row>
    <row r="224" spans="1:11" x14ac:dyDescent="0.2">
      <c r="A224" s="4" t="s">
        <v>315</v>
      </c>
      <c r="B224" s="5">
        <v>0</v>
      </c>
      <c r="C224" s="5">
        <v>16.757100000000001</v>
      </c>
      <c r="D224" s="6">
        <v>16.757100000000001</v>
      </c>
      <c r="E224" s="19" t="s">
        <v>19</v>
      </c>
      <c r="F224" s="5">
        <v>0</v>
      </c>
      <c r="G224" s="6">
        <v>0</v>
      </c>
      <c r="H224" s="8">
        <v>0</v>
      </c>
      <c r="I224" s="5">
        <v>6.0601799999999999</v>
      </c>
      <c r="J224" s="6">
        <v>6.0601799999999999</v>
      </c>
      <c r="K224" s="20" t="s">
        <v>51</v>
      </c>
    </row>
    <row r="225" spans="1:11" x14ac:dyDescent="0.2">
      <c r="A225" s="23" t="s">
        <v>316</v>
      </c>
      <c r="B225" s="13">
        <v>0</v>
      </c>
      <c r="C225" s="13">
        <v>16.757100000000001</v>
      </c>
      <c r="D225" s="14">
        <v>16.757100000000001</v>
      </c>
      <c r="E225" s="15" t="s">
        <v>19</v>
      </c>
      <c r="F225" s="13">
        <v>0</v>
      </c>
      <c r="G225" s="14">
        <v>0</v>
      </c>
      <c r="H225" s="16">
        <v>0</v>
      </c>
      <c r="I225" s="13">
        <v>6.0601799999999999</v>
      </c>
      <c r="J225" s="14">
        <v>6.0601799999999999</v>
      </c>
      <c r="K225" s="17" t="s">
        <v>51</v>
      </c>
    </row>
    <row r="226" spans="1:11" x14ac:dyDescent="0.2">
      <c r="A226" s="25" t="s">
        <v>317</v>
      </c>
      <c r="B226" s="13">
        <v>0</v>
      </c>
      <c r="C226" s="13">
        <v>16.757100000000001</v>
      </c>
      <c r="D226" s="14">
        <v>16.757100000000001</v>
      </c>
      <c r="E226" s="15" t="s">
        <v>19</v>
      </c>
      <c r="F226" s="13">
        <v>0</v>
      </c>
      <c r="G226" s="14">
        <v>0</v>
      </c>
      <c r="H226" s="16">
        <v>0</v>
      </c>
      <c r="I226" s="13">
        <v>6.0601799999999999</v>
      </c>
      <c r="J226" s="14">
        <v>6.0601799999999999</v>
      </c>
      <c r="K226" s="17" t="s">
        <v>51</v>
      </c>
    </row>
    <row r="227" spans="1:11" x14ac:dyDescent="0.2">
      <c r="A227" s="12" t="s">
        <v>318</v>
      </c>
      <c r="B227" s="13">
        <v>0</v>
      </c>
      <c r="C227" s="13">
        <v>16.757100000000001</v>
      </c>
      <c r="D227" s="14">
        <v>16.757100000000001</v>
      </c>
      <c r="E227" s="15" t="s">
        <v>51</v>
      </c>
      <c r="F227" s="13">
        <v>0</v>
      </c>
      <c r="G227" s="14">
        <v>0</v>
      </c>
      <c r="H227" s="16">
        <v>0</v>
      </c>
      <c r="I227" s="13">
        <v>6.0601799999999999</v>
      </c>
      <c r="J227" s="14">
        <v>6.0601799999999999</v>
      </c>
      <c r="K227" s="17" t="s">
        <v>51</v>
      </c>
    </row>
    <row r="228" spans="1:11" x14ac:dyDescent="0.2">
      <c r="A228" s="18" t="s">
        <v>319</v>
      </c>
      <c r="B228" s="5">
        <v>0</v>
      </c>
      <c r="C228" s="5">
        <v>16.757100000000001</v>
      </c>
      <c r="D228" s="6">
        <v>16.757100000000001</v>
      </c>
      <c r="E228" s="19" t="s">
        <v>51</v>
      </c>
      <c r="F228" s="5">
        <v>0</v>
      </c>
      <c r="G228" s="6">
        <v>0</v>
      </c>
      <c r="H228" s="8">
        <v>0</v>
      </c>
      <c r="I228" s="5">
        <v>6.0601799999999999</v>
      </c>
      <c r="J228" s="6">
        <v>6.0601799999999999</v>
      </c>
      <c r="K228" s="20" t="s">
        <v>51</v>
      </c>
    </row>
    <row r="229" spans="1:11" x14ac:dyDescent="0.2">
      <c r="A229" s="3"/>
      <c r="B229" s="5">
        <v>-16247.026658229899</v>
      </c>
      <c r="C229" s="5">
        <v>-14919.28946</v>
      </c>
      <c r="D229" s="6">
        <v>1327.7371982298901</v>
      </c>
      <c r="E229" s="7">
        <v>0.91827814244600003</v>
      </c>
      <c r="F229" s="5">
        <v>-15429.183132345899</v>
      </c>
      <c r="G229" s="6">
        <v>-15429.183132345899</v>
      </c>
      <c r="H229" s="8">
        <v>-1753.3550299999999</v>
      </c>
      <c r="I229" s="5">
        <v>-17488.558120000002</v>
      </c>
      <c r="J229" s="6">
        <v>-2059.3749876541301</v>
      </c>
      <c r="K229" s="9">
        <v>1.1334727166030001</v>
      </c>
    </row>
    <row r="230" spans="1:11" x14ac:dyDescent="0.2">
      <c r="A230" s="26" t="s">
        <v>322</v>
      </c>
      <c r="B230" s="27">
        <v>-16247.026658229899</v>
      </c>
      <c r="C230" s="27">
        <v>-14919.28946</v>
      </c>
      <c r="D230" s="28">
        <v>1327.7371982298901</v>
      </c>
      <c r="E230" s="29" t="s">
        <v>19</v>
      </c>
      <c r="F230" s="27">
        <v>-15429.183132345899</v>
      </c>
      <c r="G230" s="28">
        <v>-15429.183132345899</v>
      </c>
      <c r="H230" s="27">
        <v>-1753.3550299999999</v>
      </c>
      <c r="I230" s="27">
        <v>-17488.558120000002</v>
      </c>
      <c r="J230" s="28">
        <v>-2059.3749876541301</v>
      </c>
      <c r="K230" s="30">
        <v>1.1334727166030001</v>
      </c>
    </row>
    <row r="231" spans="1:11" x14ac:dyDescent="0.2">
      <c r="A231" s="36">
        <v>43861</v>
      </c>
      <c r="B231" s="37"/>
      <c r="C231" s="37"/>
      <c r="D231" s="37"/>
      <c r="E231" s="38">
        <v>28</v>
      </c>
      <c r="F231" s="37"/>
      <c r="G231" s="37"/>
      <c r="H231" s="37"/>
      <c r="I231" s="39">
        <v>0.27353009</v>
      </c>
      <c r="J231" s="37"/>
      <c r="K231" s="37"/>
    </row>
  </sheetData>
  <mergeCells count="12">
    <mergeCell ref="A231:D231"/>
    <mergeCell ref="E231:H231"/>
    <mergeCell ref="I231:K231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K252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485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50851.5222783637</v>
      </c>
      <c r="C7" s="5">
        <v>52411.2215600001</v>
      </c>
      <c r="D7" s="6">
        <v>1559.69928163642</v>
      </c>
      <c r="E7" s="7">
        <v>1.030671634038</v>
      </c>
      <c r="F7" s="5">
        <v>49957.075177859697</v>
      </c>
      <c r="G7" s="6">
        <v>49957.075177859697</v>
      </c>
      <c r="H7" s="8">
        <v>4424.6733099999901</v>
      </c>
      <c r="I7" s="5">
        <v>49578.043460000001</v>
      </c>
      <c r="J7" s="6">
        <v>-379.031717859747</v>
      </c>
      <c r="K7" s="9">
        <v>0.99241285210300001</v>
      </c>
    </row>
    <row r="8" spans="1:11" x14ac:dyDescent="0.2">
      <c r="A8" s="10" t="s">
        <v>16</v>
      </c>
      <c r="B8" s="5">
        <v>8183.4070620549501</v>
      </c>
      <c r="C8" s="5">
        <v>8541.2289600000095</v>
      </c>
      <c r="D8" s="6">
        <v>357.82189794506797</v>
      </c>
      <c r="E8" s="7">
        <v>1.0437252962279999</v>
      </c>
      <c r="F8" s="5">
        <v>7975.8967848156099</v>
      </c>
      <c r="G8" s="6">
        <v>7975.8967848156099</v>
      </c>
      <c r="H8" s="8">
        <v>716.20403999999905</v>
      </c>
      <c r="I8" s="5">
        <v>7947.5748599999897</v>
      </c>
      <c r="J8" s="6">
        <v>-28.321924815620001</v>
      </c>
      <c r="K8" s="9">
        <v>0.99644906076600004</v>
      </c>
    </row>
    <row r="9" spans="1:11" x14ac:dyDescent="0.2">
      <c r="A9" s="11" t="s">
        <v>17</v>
      </c>
      <c r="B9" s="5">
        <v>7277.2136939332304</v>
      </c>
      <c r="C9" s="5">
        <v>7641.2099600000101</v>
      </c>
      <c r="D9" s="6">
        <v>363.99626606678498</v>
      </c>
      <c r="E9" s="7">
        <v>1.0500186309449999</v>
      </c>
      <c r="F9" s="5">
        <v>6967.4396727409203</v>
      </c>
      <c r="G9" s="6">
        <v>6967.4396727409203</v>
      </c>
      <c r="H9" s="8">
        <v>615.26703999999904</v>
      </c>
      <c r="I9" s="5">
        <v>6948.0128599999898</v>
      </c>
      <c r="J9" s="6">
        <v>-19.42681274093</v>
      </c>
      <c r="K9" s="9">
        <v>0.99721177166099995</v>
      </c>
    </row>
    <row r="10" spans="1:11" x14ac:dyDescent="0.2">
      <c r="A10" s="12" t="s">
        <v>18</v>
      </c>
      <c r="B10" s="13">
        <v>0</v>
      </c>
      <c r="C10" s="13">
        <v>-3.0000000000000001E-5</v>
      </c>
      <c r="D10" s="14">
        <v>-3.0000000000000001E-5</v>
      </c>
      <c r="E10" s="15" t="s">
        <v>19</v>
      </c>
      <c r="F10" s="13">
        <v>0</v>
      </c>
      <c r="G10" s="14">
        <v>0</v>
      </c>
      <c r="H10" s="16">
        <v>0</v>
      </c>
      <c r="I10" s="13">
        <v>1.249999999E-3</v>
      </c>
      <c r="J10" s="14">
        <v>1.249999999E-3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-3.0000000000000001E-5</v>
      </c>
      <c r="D11" s="6">
        <v>-3.0000000000000001E-5</v>
      </c>
      <c r="E11" s="19" t="s">
        <v>19</v>
      </c>
      <c r="F11" s="5">
        <v>0</v>
      </c>
      <c r="G11" s="6">
        <v>0</v>
      </c>
      <c r="H11" s="8">
        <v>0</v>
      </c>
      <c r="I11" s="5">
        <v>1.249999999E-3</v>
      </c>
      <c r="J11" s="6">
        <v>1.249999999E-3</v>
      </c>
      <c r="K11" s="20" t="s">
        <v>19</v>
      </c>
    </row>
    <row r="12" spans="1:11" x14ac:dyDescent="0.2">
      <c r="A12" s="12" t="s">
        <v>21</v>
      </c>
      <c r="B12" s="13">
        <v>3288.5743430526099</v>
      </c>
      <c r="C12" s="13">
        <v>2803.6242200000002</v>
      </c>
      <c r="D12" s="14">
        <v>-484.95012305260798</v>
      </c>
      <c r="E12" s="21">
        <v>0.85253484566100002</v>
      </c>
      <c r="F12" s="13">
        <v>2764.4247915344499</v>
      </c>
      <c r="G12" s="14">
        <v>2764.4247915344499</v>
      </c>
      <c r="H12" s="16">
        <v>272.11266999999998</v>
      </c>
      <c r="I12" s="13">
        <v>2913.6196799999998</v>
      </c>
      <c r="J12" s="14">
        <v>149.19488846554901</v>
      </c>
      <c r="K12" s="22">
        <v>1.0539695957440001</v>
      </c>
    </row>
    <row r="13" spans="1:11" x14ac:dyDescent="0.2">
      <c r="A13" s="18" t="s">
        <v>22</v>
      </c>
      <c r="B13" s="5">
        <v>2270.7540869714699</v>
      </c>
      <c r="C13" s="5">
        <v>1991.5592200000001</v>
      </c>
      <c r="D13" s="6">
        <v>-279.19486697146198</v>
      </c>
      <c r="E13" s="7">
        <v>0.87704751096800004</v>
      </c>
      <c r="F13" s="5">
        <v>1832.2140571316399</v>
      </c>
      <c r="G13" s="6">
        <v>1832.2140571316399</v>
      </c>
      <c r="H13" s="8">
        <v>188.23661999999999</v>
      </c>
      <c r="I13" s="5">
        <v>2006.6735900000001</v>
      </c>
      <c r="J13" s="6">
        <v>174.45953286835501</v>
      </c>
      <c r="K13" s="9">
        <v>1.0952178770750001</v>
      </c>
    </row>
    <row r="14" spans="1:11" x14ac:dyDescent="0.2">
      <c r="A14" s="18" t="s">
        <v>23</v>
      </c>
      <c r="B14" s="5">
        <v>87</v>
      </c>
      <c r="C14" s="5">
        <v>21.603079999999999</v>
      </c>
      <c r="D14" s="6">
        <v>-65.396919999999994</v>
      </c>
      <c r="E14" s="7">
        <v>0.24831126436699999</v>
      </c>
      <c r="F14" s="5">
        <v>73</v>
      </c>
      <c r="G14" s="6">
        <v>73</v>
      </c>
      <c r="H14" s="8">
        <v>12.58184</v>
      </c>
      <c r="I14" s="5">
        <v>59.593029999999999</v>
      </c>
      <c r="J14" s="6">
        <v>-13.406969999999999</v>
      </c>
      <c r="K14" s="9">
        <v>0.81634287671200001</v>
      </c>
    </row>
    <row r="15" spans="1:11" x14ac:dyDescent="0.2">
      <c r="A15" s="18" t="s">
        <v>24</v>
      </c>
      <c r="B15" s="5">
        <v>231.71522643153801</v>
      </c>
      <c r="C15" s="5">
        <v>235.25134</v>
      </c>
      <c r="D15" s="6">
        <v>3.536113568462</v>
      </c>
      <c r="E15" s="7">
        <v>1.0152606007939999</v>
      </c>
      <c r="F15" s="5">
        <v>256.259145199236</v>
      </c>
      <c r="G15" s="6">
        <v>256.259145199236</v>
      </c>
      <c r="H15" s="8">
        <v>28.72383</v>
      </c>
      <c r="I15" s="5">
        <v>356.21213999999998</v>
      </c>
      <c r="J15" s="6">
        <v>99.952994800762994</v>
      </c>
      <c r="K15" s="9">
        <v>1.390046547306</v>
      </c>
    </row>
    <row r="16" spans="1:11" x14ac:dyDescent="0.2">
      <c r="A16" s="18" t="s">
        <v>25</v>
      </c>
      <c r="B16" s="5">
        <v>17.600000000000001</v>
      </c>
      <c r="C16" s="5">
        <v>0</v>
      </c>
      <c r="D16" s="6">
        <v>-17.600000000000001</v>
      </c>
      <c r="E16" s="7">
        <v>0</v>
      </c>
      <c r="F16" s="5">
        <v>13</v>
      </c>
      <c r="G16" s="6">
        <v>13</v>
      </c>
      <c r="H16" s="8">
        <v>0</v>
      </c>
      <c r="I16" s="5">
        <v>0</v>
      </c>
      <c r="J16" s="6">
        <v>-13</v>
      </c>
      <c r="K16" s="9">
        <v>0</v>
      </c>
    </row>
    <row r="17" spans="1:11" x14ac:dyDescent="0.2">
      <c r="A17" s="18" t="s">
        <v>28</v>
      </c>
      <c r="B17" s="5">
        <v>576.26443378046997</v>
      </c>
      <c r="C17" s="5">
        <v>439.55682000000098</v>
      </c>
      <c r="D17" s="6">
        <v>-136.70761378047001</v>
      </c>
      <c r="E17" s="7">
        <v>0.76276930213500005</v>
      </c>
      <c r="F17" s="5">
        <v>500.95158920356801</v>
      </c>
      <c r="G17" s="6">
        <v>500.95158920356801</v>
      </c>
      <c r="H17" s="8">
        <v>29.36816</v>
      </c>
      <c r="I17" s="5">
        <v>377.88445000000002</v>
      </c>
      <c r="J17" s="6">
        <v>-123.067139203568</v>
      </c>
      <c r="K17" s="9">
        <v>0.75433326920999999</v>
      </c>
    </row>
    <row r="18" spans="1:11" x14ac:dyDescent="0.2">
      <c r="A18" s="18" t="s">
        <v>29</v>
      </c>
      <c r="B18" s="5">
        <v>56.404405629430997</v>
      </c>
      <c r="C18" s="5">
        <v>87.268749999999997</v>
      </c>
      <c r="D18" s="6">
        <v>30.864344370567999</v>
      </c>
      <c r="E18" s="7">
        <v>1.5471974046370001</v>
      </c>
      <c r="F18" s="5">
        <v>49</v>
      </c>
      <c r="G18" s="6">
        <v>49</v>
      </c>
      <c r="H18" s="8">
        <v>8.5793599999989993</v>
      </c>
      <c r="I18" s="5">
        <v>75.147080000000003</v>
      </c>
      <c r="J18" s="6">
        <v>26.147079999999999</v>
      </c>
      <c r="K18" s="9">
        <v>1.533613877551</v>
      </c>
    </row>
    <row r="19" spans="1:11" x14ac:dyDescent="0.2">
      <c r="A19" s="18" t="s">
        <v>32</v>
      </c>
      <c r="B19" s="5">
        <v>48.836190239707001</v>
      </c>
      <c r="C19" s="5">
        <v>28.385010000000001</v>
      </c>
      <c r="D19" s="6">
        <v>-20.451180239707</v>
      </c>
      <c r="E19" s="7">
        <v>0.58122899965499997</v>
      </c>
      <c r="F19" s="5">
        <v>40</v>
      </c>
      <c r="G19" s="6">
        <v>40</v>
      </c>
      <c r="H19" s="8">
        <v>4.6228599999990001</v>
      </c>
      <c r="I19" s="5">
        <v>38.109389999999998</v>
      </c>
      <c r="J19" s="6">
        <v>-1.8906099999999999</v>
      </c>
      <c r="K19" s="9">
        <v>0.95273474999899999</v>
      </c>
    </row>
    <row r="20" spans="1:11" x14ac:dyDescent="0.2">
      <c r="A20" s="12" t="s">
        <v>33</v>
      </c>
      <c r="B20" s="13">
        <v>152.673914328401</v>
      </c>
      <c r="C20" s="13">
        <v>147.82</v>
      </c>
      <c r="D20" s="14">
        <v>-4.8539143284010002</v>
      </c>
      <c r="E20" s="21">
        <v>0.96820731066099996</v>
      </c>
      <c r="F20" s="13">
        <v>168.179448108347</v>
      </c>
      <c r="G20" s="14">
        <v>168.179448108347</v>
      </c>
      <c r="H20" s="16">
        <v>2.1</v>
      </c>
      <c r="I20" s="13">
        <v>146.37</v>
      </c>
      <c r="J20" s="14">
        <v>-21.809448108346</v>
      </c>
      <c r="K20" s="22">
        <v>0.87032037294800002</v>
      </c>
    </row>
    <row r="21" spans="1:11" x14ac:dyDescent="0.2">
      <c r="A21" s="18" t="s">
        <v>34</v>
      </c>
      <c r="B21" s="5">
        <v>151.03449739950599</v>
      </c>
      <c r="C21" s="5">
        <v>144.27000000000001</v>
      </c>
      <c r="D21" s="6">
        <v>-6.7644973995050002</v>
      </c>
      <c r="E21" s="7">
        <v>0.95521223617100004</v>
      </c>
      <c r="F21" s="5">
        <v>162.53189607473701</v>
      </c>
      <c r="G21" s="6">
        <v>162.53189607473701</v>
      </c>
      <c r="H21" s="8">
        <v>2.1</v>
      </c>
      <c r="I21" s="5">
        <v>146.37</v>
      </c>
      <c r="J21" s="6">
        <v>-16.161896074737001</v>
      </c>
      <c r="K21" s="9">
        <v>0.90056169610299996</v>
      </c>
    </row>
    <row r="22" spans="1:11" x14ac:dyDescent="0.2">
      <c r="A22" s="18" t="s">
        <v>35</v>
      </c>
      <c r="B22" s="5">
        <v>1.639416928895</v>
      </c>
      <c r="C22" s="5">
        <v>3.55</v>
      </c>
      <c r="D22" s="6">
        <v>1.9105830711039999</v>
      </c>
      <c r="E22" s="7">
        <v>2.165404014945</v>
      </c>
      <c r="F22" s="5">
        <v>5.6475520336090002</v>
      </c>
      <c r="G22" s="6">
        <v>5.6475520336090002</v>
      </c>
      <c r="H22" s="8">
        <v>0</v>
      </c>
      <c r="I22" s="5">
        <v>0</v>
      </c>
      <c r="J22" s="6">
        <v>-5.6475520336090002</v>
      </c>
      <c r="K22" s="9">
        <v>0</v>
      </c>
    </row>
    <row r="23" spans="1:11" x14ac:dyDescent="0.2">
      <c r="A23" s="12" t="s">
        <v>36</v>
      </c>
      <c r="B23" s="13">
        <v>1330.69118916548</v>
      </c>
      <c r="C23" s="13">
        <v>1318.4253900000001</v>
      </c>
      <c r="D23" s="14">
        <v>-12.265799165476</v>
      </c>
      <c r="E23" s="21">
        <v>0.99078238492399995</v>
      </c>
      <c r="F23" s="13">
        <v>1232.56141349668</v>
      </c>
      <c r="G23" s="14">
        <v>1232.56141349668</v>
      </c>
      <c r="H23" s="16">
        <v>109.13771</v>
      </c>
      <c r="I23" s="13">
        <v>1375.59041</v>
      </c>
      <c r="J23" s="14">
        <v>143.028996503321</v>
      </c>
      <c r="K23" s="22">
        <v>1.1160420851540001</v>
      </c>
    </row>
    <row r="24" spans="1:11" x14ac:dyDescent="0.2">
      <c r="A24" s="18" t="s">
        <v>46</v>
      </c>
      <c r="B24" s="5">
        <v>13.934921806579</v>
      </c>
      <c r="C24" s="5">
        <v>16.702909999999999</v>
      </c>
      <c r="D24" s="6">
        <v>2.7679881934199999</v>
      </c>
      <c r="E24" s="7">
        <v>1.19863679408</v>
      </c>
      <c r="F24" s="5">
        <v>11</v>
      </c>
      <c r="G24" s="6">
        <v>11</v>
      </c>
      <c r="H24" s="8">
        <v>3.238</v>
      </c>
      <c r="I24" s="5">
        <v>16.126110000000001</v>
      </c>
      <c r="J24" s="6">
        <v>5.1261099999989996</v>
      </c>
      <c r="K24" s="9">
        <v>1.46601</v>
      </c>
    </row>
    <row r="25" spans="1:11" x14ac:dyDescent="0.2">
      <c r="A25" s="18" t="s">
        <v>47</v>
      </c>
      <c r="B25" s="5">
        <v>2</v>
      </c>
      <c r="C25" s="5">
        <v>1.1370400000000001</v>
      </c>
      <c r="D25" s="6">
        <v>-0.86295999999899997</v>
      </c>
      <c r="E25" s="7">
        <v>0.56852000000000003</v>
      </c>
      <c r="F25" s="5">
        <v>1</v>
      </c>
      <c r="G25" s="6">
        <v>1</v>
      </c>
      <c r="H25" s="8">
        <v>0.29524</v>
      </c>
      <c r="I25" s="5">
        <v>1.5412999999999999</v>
      </c>
      <c r="J25" s="6">
        <v>0.54129999999900003</v>
      </c>
      <c r="K25" s="9">
        <v>1.5412999999999999</v>
      </c>
    </row>
    <row r="26" spans="1:11" x14ac:dyDescent="0.2">
      <c r="A26" s="18" t="s">
        <v>48</v>
      </c>
      <c r="B26" s="5">
        <v>337.14627369716902</v>
      </c>
      <c r="C26" s="5">
        <v>379.06749000000099</v>
      </c>
      <c r="D26" s="6">
        <v>41.921216302832001</v>
      </c>
      <c r="E26" s="7">
        <v>1.124341330672</v>
      </c>
      <c r="F26" s="5">
        <v>278</v>
      </c>
      <c r="G26" s="6">
        <v>278</v>
      </c>
      <c r="H26" s="8">
        <v>41.992820000000002</v>
      </c>
      <c r="I26" s="5">
        <v>398.15703000000002</v>
      </c>
      <c r="J26" s="6">
        <v>120.15703000000001</v>
      </c>
      <c r="K26" s="9">
        <v>1.4322195323739999</v>
      </c>
    </row>
    <row r="27" spans="1:11" x14ac:dyDescent="0.2">
      <c r="A27" s="18" t="s">
        <v>49</v>
      </c>
      <c r="B27" s="5">
        <v>535.366374362898</v>
      </c>
      <c r="C27" s="5">
        <v>505.20418000000097</v>
      </c>
      <c r="D27" s="6">
        <v>-30.162194362897001</v>
      </c>
      <c r="E27" s="7">
        <v>0.943660648469</v>
      </c>
      <c r="F27" s="5">
        <v>706.56141349667701</v>
      </c>
      <c r="G27" s="6">
        <v>706.56141349667701</v>
      </c>
      <c r="H27" s="8">
        <v>40.389199999999001</v>
      </c>
      <c r="I27" s="5">
        <v>658.36589999999899</v>
      </c>
      <c r="J27" s="6">
        <v>-48.195513496677997</v>
      </c>
      <c r="K27" s="9">
        <v>0.93178864204</v>
      </c>
    </row>
    <row r="28" spans="1:11" x14ac:dyDescent="0.2">
      <c r="A28" s="18" t="s">
        <v>52</v>
      </c>
      <c r="B28" s="5">
        <v>88.642392562016994</v>
      </c>
      <c r="C28" s="5">
        <v>72.768749999999997</v>
      </c>
      <c r="D28" s="6">
        <v>-15.873642562017</v>
      </c>
      <c r="E28" s="7">
        <v>0.82092493102599995</v>
      </c>
      <c r="F28" s="5">
        <v>69</v>
      </c>
      <c r="G28" s="6">
        <v>69</v>
      </c>
      <c r="H28" s="8">
        <v>6.1720999999990003</v>
      </c>
      <c r="I28" s="5">
        <v>67.642600000000002</v>
      </c>
      <c r="J28" s="6">
        <v>-1.3573999999999999</v>
      </c>
      <c r="K28" s="9">
        <v>0.980327536231</v>
      </c>
    </row>
    <row r="29" spans="1:11" x14ac:dyDescent="0.2">
      <c r="A29" s="18" t="s">
        <v>53</v>
      </c>
      <c r="B29" s="5">
        <v>2</v>
      </c>
      <c r="C29" s="5">
        <v>0</v>
      </c>
      <c r="D29" s="6">
        <v>-2</v>
      </c>
      <c r="E29" s="7">
        <v>0</v>
      </c>
      <c r="F29" s="5">
        <v>1</v>
      </c>
      <c r="G29" s="6">
        <v>1</v>
      </c>
      <c r="H29" s="8">
        <v>0</v>
      </c>
      <c r="I29" s="5">
        <v>0.98118000000000005</v>
      </c>
      <c r="J29" s="6">
        <v>-1.8819999999000001E-2</v>
      </c>
      <c r="K29" s="9">
        <v>0.98118000000000005</v>
      </c>
    </row>
    <row r="30" spans="1:11" x14ac:dyDescent="0.2">
      <c r="A30" s="18" t="s">
        <v>54</v>
      </c>
      <c r="B30" s="5">
        <v>16.619993859996999</v>
      </c>
      <c r="C30" s="5">
        <v>14.884740000000001</v>
      </c>
      <c r="D30" s="6">
        <v>-1.735253859997</v>
      </c>
      <c r="E30" s="7">
        <v>0.89559238862400004</v>
      </c>
      <c r="F30" s="5">
        <v>12</v>
      </c>
      <c r="G30" s="6">
        <v>12</v>
      </c>
      <c r="H30" s="8">
        <v>0.98099999999900001</v>
      </c>
      <c r="I30" s="5">
        <v>13.611000000000001</v>
      </c>
      <c r="J30" s="6">
        <v>1.6109999999989999</v>
      </c>
      <c r="K30" s="9">
        <v>1.13425</v>
      </c>
    </row>
    <row r="31" spans="1:11" x14ac:dyDescent="0.2">
      <c r="A31" s="18" t="s">
        <v>55</v>
      </c>
      <c r="B31" s="5">
        <v>186.98123287681699</v>
      </c>
      <c r="C31" s="5">
        <v>174.68629999999999</v>
      </c>
      <c r="D31" s="6">
        <v>-12.294932876817001</v>
      </c>
      <c r="E31" s="7">
        <v>0.93424509675300005</v>
      </c>
      <c r="F31" s="5">
        <v>150</v>
      </c>
      <c r="G31" s="6">
        <v>150</v>
      </c>
      <c r="H31" s="8">
        <v>15.4923</v>
      </c>
      <c r="I31" s="5">
        <v>211.59829999999999</v>
      </c>
      <c r="J31" s="6">
        <v>61.598299999999</v>
      </c>
      <c r="K31" s="9">
        <v>1.4106553333330001</v>
      </c>
    </row>
    <row r="32" spans="1:11" x14ac:dyDescent="0.2">
      <c r="A32" s="18" t="s">
        <v>56</v>
      </c>
      <c r="B32" s="5">
        <v>1</v>
      </c>
      <c r="C32" s="5">
        <v>0.37259999999999999</v>
      </c>
      <c r="D32" s="6">
        <v>-0.62739999999999996</v>
      </c>
      <c r="E32" s="7">
        <v>0.37259999999999999</v>
      </c>
      <c r="F32" s="5">
        <v>1</v>
      </c>
      <c r="G32" s="6">
        <v>1</v>
      </c>
      <c r="H32" s="8">
        <v>0</v>
      </c>
      <c r="I32" s="5">
        <v>1.3389500000000001</v>
      </c>
      <c r="J32" s="6">
        <v>0.338949999999</v>
      </c>
      <c r="K32" s="9">
        <v>1.3389500000000001</v>
      </c>
    </row>
    <row r="33" spans="1:11" x14ac:dyDescent="0.2">
      <c r="A33" s="18" t="s">
        <v>65</v>
      </c>
      <c r="B33" s="5">
        <v>0</v>
      </c>
      <c r="C33" s="5">
        <v>3.5338400000000001</v>
      </c>
      <c r="D33" s="6">
        <v>3.5338400000000001</v>
      </c>
      <c r="E33" s="19" t="s">
        <v>19</v>
      </c>
      <c r="F33" s="5">
        <v>3</v>
      </c>
      <c r="G33" s="6">
        <v>3</v>
      </c>
      <c r="H33" s="8">
        <v>0.57704999999899997</v>
      </c>
      <c r="I33" s="5">
        <v>3.8295400000000002</v>
      </c>
      <c r="J33" s="6">
        <v>0.82953999999899997</v>
      </c>
      <c r="K33" s="9">
        <v>1.2765133333330001</v>
      </c>
    </row>
    <row r="34" spans="1:11" x14ac:dyDescent="0.2">
      <c r="A34" s="18" t="s">
        <v>67</v>
      </c>
      <c r="B34" s="5">
        <v>147</v>
      </c>
      <c r="C34" s="5">
        <v>150.06754000000001</v>
      </c>
      <c r="D34" s="6">
        <v>3.0675400000000002</v>
      </c>
      <c r="E34" s="7">
        <v>1.0208676190470001</v>
      </c>
      <c r="F34" s="5">
        <v>0</v>
      </c>
      <c r="G34" s="6">
        <v>0</v>
      </c>
      <c r="H34" s="8">
        <v>0</v>
      </c>
      <c r="I34" s="5">
        <v>2.3984999999999999</v>
      </c>
      <c r="J34" s="6">
        <v>2.3984999999999999</v>
      </c>
      <c r="K34" s="20" t="s">
        <v>19</v>
      </c>
    </row>
    <row r="35" spans="1:11" x14ac:dyDescent="0.2">
      <c r="A35" s="12" t="s">
        <v>68</v>
      </c>
      <c r="B35" s="13">
        <v>1113.4658621671001</v>
      </c>
      <c r="C35" s="13">
        <v>1597.5994800000001</v>
      </c>
      <c r="D35" s="14">
        <v>484.133617832906</v>
      </c>
      <c r="E35" s="21">
        <v>1.434798797415</v>
      </c>
      <c r="F35" s="13">
        <v>1559.28058414733</v>
      </c>
      <c r="G35" s="14">
        <v>1559.28058414733</v>
      </c>
      <c r="H35" s="16">
        <v>121.91221</v>
      </c>
      <c r="I35" s="13">
        <v>1399.8032000000001</v>
      </c>
      <c r="J35" s="14">
        <v>-159.47738414733499</v>
      </c>
      <c r="K35" s="22">
        <v>0.89772374146800005</v>
      </c>
    </row>
    <row r="36" spans="1:11" x14ac:dyDescent="0.2">
      <c r="A36" s="18" t="s">
        <v>69</v>
      </c>
      <c r="B36" s="5">
        <v>889.72854446314705</v>
      </c>
      <c r="C36" s="5">
        <v>1302.1380899999999</v>
      </c>
      <c r="D36" s="6">
        <v>412.409545536856</v>
      </c>
      <c r="E36" s="7">
        <v>1.463522889204</v>
      </c>
      <c r="F36" s="5">
        <v>1255.07516965073</v>
      </c>
      <c r="G36" s="6">
        <v>1255.07516965073</v>
      </c>
      <c r="H36" s="8">
        <v>111.70356</v>
      </c>
      <c r="I36" s="5">
        <v>1234.36554</v>
      </c>
      <c r="J36" s="6">
        <v>-20.709629650730999</v>
      </c>
      <c r="K36" s="9">
        <v>0.98349929139500003</v>
      </c>
    </row>
    <row r="37" spans="1:11" x14ac:dyDescent="0.2">
      <c r="A37" s="18" t="s">
        <v>70</v>
      </c>
      <c r="B37" s="5">
        <v>223.73731770395</v>
      </c>
      <c r="C37" s="5">
        <v>295.46139000000102</v>
      </c>
      <c r="D37" s="6">
        <v>71.724072296049997</v>
      </c>
      <c r="E37" s="7">
        <v>1.320572683323</v>
      </c>
      <c r="F37" s="5">
        <v>304.205414496603</v>
      </c>
      <c r="G37" s="6">
        <v>304.205414496603</v>
      </c>
      <c r="H37" s="8">
        <v>10.20865</v>
      </c>
      <c r="I37" s="5">
        <v>165.43765999999999</v>
      </c>
      <c r="J37" s="6">
        <v>-138.767754496603</v>
      </c>
      <c r="K37" s="9">
        <v>0.543835356361</v>
      </c>
    </row>
    <row r="38" spans="1:11" x14ac:dyDescent="0.2">
      <c r="A38" s="12" t="s">
        <v>71</v>
      </c>
      <c r="B38" s="13">
        <v>790.48780773039698</v>
      </c>
      <c r="C38" s="13">
        <v>1075.7195400000001</v>
      </c>
      <c r="D38" s="14">
        <v>285.231732269605</v>
      </c>
      <c r="E38" s="21">
        <v>1.3608300210069999</v>
      </c>
      <c r="F38" s="13">
        <v>627.468456535168</v>
      </c>
      <c r="G38" s="14">
        <v>627.468456535168</v>
      </c>
      <c r="H38" s="16">
        <v>56.069729999998998</v>
      </c>
      <c r="I38" s="13">
        <v>559.27752999999905</v>
      </c>
      <c r="J38" s="14">
        <v>-68.190926535168003</v>
      </c>
      <c r="K38" s="22">
        <v>0.89132373775100004</v>
      </c>
    </row>
    <row r="39" spans="1:11" x14ac:dyDescent="0.2">
      <c r="A39" s="18" t="s">
        <v>72</v>
      </c>
      <c r="B39" s="5">
        <v>0</v>
      </c>
      <c r="C39" s="5">
        <v>171.27273</v>
      </c>
      <c r="D39" s="6">
        <v>171.27273</v>
      </c>
      <c r="E39" s="19" t="s">
        <v>19</v>
      </c>
      <c r="F39" s="5">
        <v>0</v>
      </c>
      <c r="G39" s="6">
        <v>0</v>
      </c>
      <c r="H39" s="8">
        <v>6.0499999999E-2</v>
      </c>
      <c r="I39" s="5">
        <v>28.474859999999001</v>
      </c>
      <c r="J39" s="6">
        <v>28.474859999999001</v>
      </c>
      <c r="K39" s="20" t="s">
        <v>19</v>
      </c>
    </row>
    <row r="40" spans="1:11" x14ac:dyDescent="0.2">
      <c r="A40" s="18" t="s">
        <v>73</v>
      </c>
      <c r="B40" s="5">
        <v>72.073711591429998</v>
      </c>
      <c r="C40" s="5">
        <v>65.919229999999999</v>
      </c>
      <c r="D40" s="6">
        <v>-6.1544815914299997</v>
      </c>
      <c r="E40" s="7">
        <v>0.91460851043199998</v>
      </c>
      <c r="F40" s="5">
        <v>74.804007897629006</v>
      </c>
      <c r="G40" s="6">
        <v>74.804007897629006</v>
      </c>
      <c r="H40" s="8">
        <v>8.9095099999990008</v>
      </c>
      <c r="I40" s="5">
        <v>81.276479999998998</v>
      </c>
      <c r="J40" s="6">
        <v>6.4724721023700003</v>
      </c>
      <c r="K40" s="9">
        <v>1.086525739519</v>
      </c>
    </row>
    <row r="41" spans="1:11" x14ac:dyDescent="0.2">
      <c r="A41" s="18" t="s">
        <v>74</v>
      </c>
      <c r="B41" s="5">
        <v>258.19080407061398</v>
      </c>
      <c r="C41" s="5">
        <v>282.95582000000002</v>
      </c>
      <c r="D41" s="6">
        <v>24.765015929385999</v>
      </c>
      <c r="E41" s="7">
        <v>1.0959174979849999</v>
      </c>
      <c r="F41" s="5">
        <v>310.15576650084</v>
      </c>
      <c r="G41" s="6">
        <v>310.15576650084</v>
      </c>
      <c r="H41" s="8">
        <v>14.37049</v>
      </c>
      <c r="I41" s="5">
        <v>198.07373999999999</v>
      </c>
      <c r="J41" s="6">
        <v>-112.08202650084</v>
      </c>
      <c r="K41" s="9">
        <v>0.63862665600099999</v>
      </c>
    </row>
    <row r="42" spans="1:11" x14ac:dyDescent="0.2">
      <c r="A42" s="18" t="s">
        <v>75</v>
      </c>
      <c r="B42" s="5">
        <v>106.667262119444</v>
      </c>
      <c r="C42" s="5">
        <v>102.44722</v>
      </c>
      <c r="D42" s="6">
        <v>-4.2200421194429998</v>
      </c>
      <c r="E42" s="7">
        <v>0.96043732598300002</v>
      </c>
      <c r="F42" s="5">
        <v>72.288293436385999</v>
      </c>
      <c r="G42" s="6">
        <v>72.288293436385999</v>
      </c>
      <c r="H42" s="8">
        <v>11.950699999999999</v>
      </c>
      <c r="I42" s="5">
        <v>57.153649999999999</v>
      </c>
      <c r="J42" s="6">
        <v>-15.134643436386</v>
      </c>
      <c r="K42" s="9">
        <v>0.79063493247700001</v>
      </c>
    </row>
    <row r="43" spans="1:11" x14ac:dyDescent="0.2">
      <c r="A43" s="18" t="s">
        <v>76</v>
      </c>
      <c r="B43" s="5">
        <v>47.249102964918002</v>
      </c>
      <c r="C43" s="5">
        <v>16.08859</v>
      </c>
      <c r="D43" s="6">
        <v>-31.160512964917999</v>
      </c>
      <c r="E43" s="7">
        <v>0.34050572371499999</v>
      </c>
      <c r="F43" s="5">
        <v>15.710649878672999</v>
      </c>
      <c r="G43" s="6">
        <v>15.710649878672999</v>
      </c>
      <c r="H43" s="8">
        <v>0</v>
      </c>
      <c r="I43" s="5">
        <v>21.522659999999998</v>
      </c>
      <c r="J43" s="6">
        <v>5.8120101213269999</v>
      </c>
      <c r="K43" s="9">
        <v>1.3699407832399999</v>
      </c>
    </row>
    <row r="44" spans="1:11" x14ac:dyDescent="0.2">
      <c r="A44" s="18" t="s">
        <v>77</v>
      </c>
      <c r="B44" s="5">
        <v>0</v>
      </c>
      <c r="C44" s="5">
        <v>0</v>
      </c>
      <c r="D44" s="6">
        <v>0</v>
      </c>
      <c r="E44" s="7">
        <v>1</v>
      </c>
      <c r="F44" s="5">
        <v>0</v>
      </c>
      <c r="G44" s="6">
        <v>0</v>
      </c>
      <c r="H44" s="8">
        <v>0</v>
      </c>
      <c r="I44" s="5">
        <v>4.4999999999999998E-2</v>
      </c>
      <c r="J44" s="6">
        <v>4.4999999999999998E-2</v>
      </c>
      <c r="K44" s="20" t="s">
        <v>51</v>
      </c>
    </row>
    <row r="45" spans="1:11" x14ac:dyDescent="0.2">
      <c r="A45" s="18" t="s">
        <v>78</v>
      </c>
      <c r="B45" s="5">
        <v>0</v>
      </c>
      <c r="C45" s="5">
        <v>8.5369299999999999</v>
      </c>
      <c r="D45" s="6">
        <v>8.5369299999999999</v>
      </c>
      <c r="E45" s="19" t="s">
        <v>19</v>
      </c>
      <c r="F45" s="5">
        <v>0</v>
      </c>
      <c r="G45" s="6">
        <v>0</v>
      </c>
      <c r="H45" s="8">
        <v>0.586849999999</v>
      </c>
      <c r="I45" s="5">
        <v>8.0985299999990001</v>
      </c>
      <c r="J45" s="6">
        <v>8.0985299999990001</v>
      </c>
      <c r="K45" s="20" t="s">
        <v>19</v>
      </c>
    </row>
    <row r="46" spans="1:11" x14ac:dyDescent="0.2">
      <c r="A46" s="18" t="s">
        <v>79</v>
      </c>
      <c r="B46" s="5">
        <v>10.219675224197999</v>
      </c>
      <c r="C46" s="5">
        <v>2.1969099999999999</v>
      </c>
      <c r="D46" s="6">
        <v>-8.0227652241980003</v>
      </c>
      <c r="E46" s="7">
        <v>0.214968670902</v>
      </c>
      <c r="F46" s="5">
        <v>0</v>
      </c>
      <c r="G46" s="6">
        <v>0</v>
      </c>
      <c r="H46" s="8">
        <v>1.57348</v>
      </c>
      <c r="I46" s="5">
        <v>6.7255200000000004</v>
      </c>
      <c r="J46" s="6">
        <v>6.7255200000000004</v>
      </c>
      <c r="K46" s="20" t="s">
        <v>19</v>
      </c>
    </row>
    <row r="47" spans="1:11" x14ac:dyDescent="0.2">
      <c r="A47" s="18" t="s">
        <v>80</v>
      </c>
      <c r="B47" s="5">
        <v>27.012075132648</v>
      </c>
      <c r="C47" s="5">
        <v>23.85661</v>
      </c>
      <c r="D47" s="6">
        <v>-3.1554651326480001</v>
      </c>
      <c r="E47" s="7">
        <v>0.883183164671</v>
      </c>
      <c r="F47" s="5">
        <v>22.637298100841999</v>
      </c>
      <c r="G47" s="6">
        <v>22.637298100841999</v>
      </c>
      <c r="H47" s="8">
        <v>0.45374999999900001</v>
      </c>
      <c r="I47" s="5">
        <v>19.347999999999999</v>
      </c>
      <c r="J47" s="6">
        <v>-3.289298100841</v>
      </c>
      <c r="K47" s="9">
        <v>0.85469564052199998</v>
      </c>
    </row>
    <row r="48" spans="1:11" x14ac:dyDescent="0.2">
      <c r="A48" s="18" t="s">
        <v>81</v>
      </c>
      <c r="B48" s="5">
        <v>0</v>
      </c>
      <c r="C48" s="5">
        <v>111.90372000000001</v>
      </c>
      <c r="D48" s="6">
        <v>111.90372000000001</v>
      </c>
      <c r="E48" s="19" t="s">
        <v>19</v>
      </c>
      <c r="F48" s="5">
        <v>0</v>
      </c>
      <c r="G48" s="6">
        <v>0</v>
      </c>
      <c r="H48" s="8">
        <v>0</v>
      </c>
      <c r="I48" s="5">
        <v>1.331</v>
      </c>
      <c r="J48" s="6">
        <v>1.331</v>
      </c>
      <c r="K48" s="20" t="s">
        <v>19</v>
      </c>
    </row>
    <row r="49" spans="1:11" x14ac:dyDescent="0.2">
      <c r="A49" s="18" t="s">
        <v>82</v>
      </c>
      <c r="B49" s="5">
        <v>0</v>
      </c>
      <c r="C49" s="5">
        <v>69.780590000000004</v>
      </c>
      <c r="D49" s="6">
        <v>69.780590000000004</v>
      </c>
      <c r="E49" s="19" t="s">
        <v>19</v>
      </c>
      <c r="F49" s="5">
        <v>0</v>
      </c>
      <c r="G49" s="6">
        <v>0</v>
      </c>
      <c r="H49" s="8">
        <v>0</v>
      </c>
      <c r="I49" s="5">
        <v>6.1619999999999999</v>
      </c>
      <c r="J49" s="6">
        <v>6.1619999999999999</v>
      </c>
      <c r="K49" s="20" t="s">
        <v>19</v>
      </c>
    </row>
    <row r="50" spans="1:11" x14ac:dyDescent="0.2">
      <c r="A50" s="18" t="s">
        <v>84</v>
      </c>
      <c r="B50" s="5">
        <v>0</v>
      </c>
      <c r="C50" s="5">
        <v>2.6844600000000001</v>
      </c>
      <c r="D50" s="6">
        <v>2.6844600000000001</v>
      </c>
      <c r="E50" s="19" t="s">
        <v>19</v>
      </c>
      <c r="F50" s="5">
        <v>0</v>
      </c>
      <c r="G50" s="6">
        <v>0</v>
      </c>
      <c r="H50" s="8">
        <v>0</v>
      </c>
      <c r="I50" s="5">
        <v>2.8159999999999998</v>
      </c>
      <c r="J50" s="6">
        <v>2.8159999999999998</v>
      </c>
      <c r="K50" s="20" t="s">
        <v>19</v>
      </c>
    </row>
    <row r="51" spans="1:11" x14ac:dyDescent="0.2">
      <c r="A51" s="18" t="s">
        <v>85</v>
      </c>
      <c r="B51" s="5">
        <v>268.34061903114798</v>
      </c>
      <c r="C51" s="5">
        <v>218.07673</v>
      </c>
      <c r="D51" s="6">
        <v>-50.263889031147997</v>
      </c>
      <c r="E51" s="7">
        <v>0.81268624477100004</v>
      </c>
      <c r="F51" s="5">
        <v>131.87244072079801</v>
      </c>
      <c r="G51" s="6">
        <v>131.87244072079801</v>
      </c>
      <c r="H51" s="8">
        <v>18.164449999999999</v>
      </c>
      <c r="I51" s="5">
        <v>128.25009</v>
      </c>
      <c r="J51" s="6">
        <v>-3.6223507207969998</v>
      </c>
      <c r="K51" s="9">
        <v>0.97253140458300003</v>
      </c>
    </row>
    <row r="52" spans="1:11" x14ac:dyDescent="0.2">
      <c r="A52" s="18" t="s">
        <v>327</v>
      </c>
      <c r="B52" s="5">
        <v>0.73455759599299997</v>
      </c>
      <c r="C52" s="5">
        <v>0</v>
      </c>
      <c r="D52" s="6">
        <v>-0.73455759599299997</v>
      </c>
      <c r="E52" s="7">
        <v>0</v>
      </c>
      <c r="F52" s="5">
        <v>0</v>
      </c>
      <c r="G52" s="6">
        <v>0</v>
      </c>
      <c r="H52" s="8">
        <v>0</v>
      </c>
      <c r="I52" s="5">
        <v>0</v>
      </c>
      <c r="J52" s="6">
        <v>0</v>
      </c>
      <c r="K52" s="9">
        <v>12</v>
      </c>
    </row>
    <row r="53" spans="1:11" x14ac:dyDescent="0.2">
      <c r="A53" s="12" t="s">
        <v>86</v>
      </c>
      <c r="B53" s="13">
        <v>11.915879297146001</v>
      </c>
      <c r="C53" s="13">
        <v>26.253869999999999</v>
      </c>
      <c r="D53" s="14">
        <v>14.337990702853</v>
      </c>
      <c r="E53" s="21">
        <v>2.203267534464</v>
      </c>
      <c r="F53" s="13">
        <v>24.497007561593001</v>
      </c>
      <c r="G53" s="14">
        <v>24.497007561593001</v>
      </c>
      <c r="H53" s="16">
        <v>1.2664899999999999</v>
      </c>
      <c r="I53" s="13">
        <v>33.294579999999002</v>
      </c>
      <c r="J53" s="14">
        <v>8.7975724384060001</v>
      </c>
      <c r="K53" s="22">
        <v>1.3591284533950001</v>
      </c>
    </row>
    <row r="54" spans="1:11" x14ac:dyDescent="0.2">
      <c r="A54" s="18" t="s">
        <v>87</v>
      </c>
      <c r="B54" s="5">
        <v>0</v>
      </c>
      <c r="C54" s="5">
        <v>6.0006000000000004</v>
      </c>
      <c r="D54" s="6">
        <v>6.0006000000000004</v>
      </c>
      <c r="E54" s="19" t="s">
        <v>19</v>
      </c>
      <c r="F54" s="5">
        <v>0</v>
      </c>
      <c r="G54" s="6">
        <v>0</v>
      </c>
      <c r="H54" s="8">
        <v>0</v>
      </c>
      <c r="I54" s="5">
        <v>5.5690499999999998</v>
      </c>
      <c r="J54" s="6">
        <v>5.5690499999999998</v>
      </c>
      <c r="K54" s="20" t="s">
        <v>19</v>
      </c>
    </row>
    <row r="55" spans="1:11" x14ac:dyDescent="0.2">
      <c r="A55" s="18" t="s">
        <v>88</v>
      </c>
      <c r="B55" s="5">
        <v>0.25924787153000001</v>
      </c>
      <c r="C55" s="5">
        <v>0.26679999999999998</v>
      </c>
      <c r="D55" s="6">
        <v>7.5521284690000003E-3</v>
      </c>
      <c r="E55" s="7">
        <v>1.0291309179320001</v>
      </c>
      <c r="F55" s="5">
        <v>0.25244504745599999</v>
      </c>
      <c r="G55" s="6">
        <v>0.25244504745599999</v>
      </c>
      <c r="H55" s="8">
        <v>0.59408999999900003</v>
      </c>
      <c r="I55" s="5">
        <v>2.09538</v>
      </c>
      <c r="J55" s="6">
        <v>1.8429349525430001</v>
      </c>
      <c r="K55" s="9">
        <v>8.3003410885490005</v>
      </c>
    </row>
    <row r="56" spans="1:11" x14ac:dyDescent="0.2">
      <c r="A56" s="18" t="s">
        <v>89</v>
      </c>
      <c r="B56" s="5">
        <v>0</v>
      </c>
      <c r="C56" s="5">
        <v>6.4950000000000001</v>
      </c>
      <c r="D56" s="6">
        <v>6.4950000000000001</v>
      </c>
      <c r="E56" s="19" t="s">
        <v>51</v>
      </c>
      <c r="F56" s="5">
        <v>3.3703238993690001</v>
      </c>
      <c r="G56" s="6">
        <v>3.3703238993690001</v>
      </c>
      <c r="H56" s="8">
        <v>0</v>
      </c>
      <c r="I56" s="5">
        <v>7.5801699999989998</v>
      </c>
      <c r="J56" s="6">
        <v>4.2098461006300001</v>
      </c>
      <c r="K56" s="9">
        <v>2.24909243928</v>
      </c>
    </row>
    <row r="57" spans="1:11" x14ac:dyDescent="0.2">
      <c r="A57" s="18" t="s">
        <v>90</v>
      </c>
      <c r="B57" s="5">
        <v>4.7952537343759998</v>
      </c>
      <c r="C57" s="5">
        <v>1.077</v>
      </c>
      <c r="D57" s="6">
        <v>-3.7182537343759998</v>
      </c>
      <c r="E57" s="7">
        <v>0.22459708279400001</v>
      </c>
      <c r="F57" s="5">
        <v>0.93918276309299997</v>
      </c>
      <c r="G57" s="6">
        <v>0.93918276309299997</v>
      </c>
      <c r="H57" s="8">
        <v>0</v>
      </c>
      <c r="I57" s="5">
        <v>12.467079999999999</v>
      </c>
      <c r="J57" s="6">
        <v>11.527897236906</v>
      </c>
      <c r="K57" s="9">
        <v>13.274391832885</v>
      </c>
    </row>
    <row r="58" spans="1:11" x14ac:dyDescent="0.2">
      <c r="A58" s="18" t="s">
        <v>91</v>
      </c>
      <c r="B58" s="5">
        <v>0</v>
      </c>
      <c r="C58" s="5">
        <v>2.6135999999999999</v>
      </c>
      <c r="D58" s="6">
        <v>2.6135999999999999</v>
      </c>
      <c r="E58" s="19" t="s">
        <v>51</v>
      </c>
      <c r="F58" s="5">
        <v>2.8427926595669999</v>
      </c>
      <c r="G58" s="6">
        <v>2.8427926595669999</v>
      </c>
      <c r="H58" s="8">
        <v>0.33879999999999999</v>
      </c>
      <c r="I58" s="5">
        <v>1.4278</v>
      </c>
      <c r="J58" s="6">
        <v>-1.4149926595669999</v>
      </c>
      <c r="K58" s="9">
        <v>0.50225259840600001</v>
      </c>
    </row>
    <row r="59" spans="1:11" x14ac:dyDescent="0.2">
      <c r="A59" s="18" t="s">
        <v>92</v>
      </c>
      <c r="B59" s="5">
        <v>6.8613776912400004</v>
      </c>
      <c r="C59" s="5">
        <v>9.8008699999999997</v>
      </c>
      <c r="D59" s="6">
        <v>2.9394923087590001</v>
      </c>
      <c r="E59" s="7">
        <v>1.4284113834029999</v>
      </c>
      <c r="F59" s="5">
        <v>9.2281740935759995</v>
      </c>
      <c r="G59" s="6">
        <v>9.2281740935759995</v>
      </c>
      <c r="H59" s="8">
        <v>0.33360000000000001</v>
      </c>
      <c r="I59" s="5">
        <v>4.1551</v>
      </c>
      <c r="J59" s="6">
        <v>-5.0730740935760004</v>
      </c>
      <c r="K59" s="9">
        <v>0.45026242004799999</v>
      </c>
    </row>
    <row r="60" spans="1:11" x14ac:dyDescent="0.2">
      <c r="A60" s="18" t="s">
        <v>93</v>
      </c>
      <c r="B60" s="5">
        <v>0</v>
      </c>
      <c r="C60" s="5">
        <v>0</v>
      </c>
      <c r="D60" s="6">
        <v>0</v>
      </c>
      <c r="E60" s="7">
        <v>1</v>
      </c>
      <c r="F60" s="5">
        <v>7.864089098529</v>
      </c>
      <c r="G60" s="6">
        <v>7.864089098529</v>
      </c>
      <c r="H60" s="8">
        <v>0</v>
      </c>
      <c r="I60" s="5">
        <v>0</v>
      </c>
      <c r="J60" s="6">
        <v>-7.864089098529</v>
      </c>
      <c r="K60" s="9">
        <v>0</v>
      </c>
    </row>
    <row r="61" spans="1:11" x14ac:dyDescent="0.2">
      <c r="A61" s="12" t="s">
        <v>94</v>
      </c>
      <c r="B61" s="13">
        <v>589.40469819209602</v>
      </c>
      <c r="C61" s="13">
        <v>653.59949000000097</v>
      </c>
      <c r="D61" s="14">
        <v>64.194791807905005</v>
      </c>
      <c r="E61" s="21">
        <v>1.1089146252219999</v>
      </c>
      <c r="F61" s="13">
        <v>591.02797135735705</v>
      </c>
      <c r="G61" s="14">
        <v>591.02797135735705</v>
      </c>
      <c r="H61" s="16">
        <v>52.018229999999001</v>
      </c>
      <c r="I61" s="13">
        <v>516.91521</v>
      </c>
      <c r="J61" s="14">
        <v>-74.112761357357002</v>
      </c>
      <c r="K61" s="22">
        <v>0.87460363138599995</v>
      </c>
    </row>
    <row r="62" spans="1:11" x14ac:dyDescent="0.2">
      <c r="A62" s="18" t="s">
        <v>95</v>
      </c>
      <c r="B62" s="5">
        <v>0</v>
      </c>
      <c r="C62" s="5">
        <v>17.810089999999999</v>
      </c>
      <c r="D62" s="6">
        <v>17.810089999999999</v>
      </c>
      <c r="E62" s="19" t="s">
        <v>19</v>
      </c>
      <c r="F62" s="5">
        <v>0</v>
      </c>
      <c r="G62" s="6">
        <v>0</v>
      </c>
      <c r="H62" s="8">
        <v>0</v>
      </c>
      <c r="I62" s="5">
        <v>0</v>
      </c>
      <c r="J62" s="6">
        <v>0</v>
      </c>
      <c r="K62" s="20" t="s">
        <v>19</v>
      </c>
    </row>
    <row r="63" spans="1:11" x14ac:dyDescent="0.2">
      <c r="A63" s="18" t="s">
        <v>96</v>
      </c>
      <c r="B63" s="5">
        <v>88.404698192094997</v>
      </c>
      <c r="C63" s="5">
        <v>115.39899</v>
      </c>
      <c r="D63" s="6">
        <v>26.994291807903998</v>
      </c>
      <c r="E63" s="7">
        <v>1.305349063567</v>
      </c>
      <c r="F63" s="5">
        <v>0</v>
      </c>
      <c r="G63" s="6">
        <v>0</v>
      </c>
      <c r="H63" s="8">
        <v>1.4692799999999999</v>
      </c>
      <c r="I63" s="5">
        <v>23.938569999999999</v>
      </c>
      <c r="J63" s="6">
        <v>23.938569999999999</v>
      </c>
      <c r="K63" s="20" t="s">
        <v>19</v>
      </c>
    </row>
    <row r="64" spans="1:11" x14ac:dyDescent="0.2">
      <c r="A64" s="18" t="s">
        <v>97</v>
      </c>
      <c r="B64" s="5">
        <v>0</v>
      </c>
      <c r="C64" s="5">
        <v>9.2999399999999994</v>
      </c>
      <c r="D64" s="6">
        <v>9.2999399999999994</v>
      </c>
      <c r="E64" s="19" t="s">
        <v>51</v>
      </c>
      <c r="F64" s="5">
        <v>0</v>
      </c>
      <c r="G64" s="6">
        <v>0</v>
      </c>
      <c r="H64" s="8">
        <v>2.41798</v>
      </c>
      <c r="I64" s="5">
        <v>24.178439999999998</v>
      </c>
      <c r="J64" s="6">
        <v>24.178439999999998</v>
      </c>
      <c r="K64" s="20" t="s">
        <v>19</v>
      </c>
    </row>
    <row r="65" spans="1:11" x14ac:dyDescent="0.2">
      <c r="A65" s="18" t="s">
        <v>98</v>
      </c>
      <c r="B65" s="5">
        <v>0</v>
      </c>
      <c r="C65" s="5">
        <v>12.56785</v>
      </c>
      <c r="D65" s="6">
        <v>12.56785</v>
      </c>
      <c r="E65" s="19" t="s">
        <v>19</v>
      </c>
      <c r="F65" s="5">
        <v>0</v>
      </c>
      <c r="G65" s="6">
        <v>0</v>
      </c>
      <c r="H65" s="8">
        <v>0.67275999999900005</v>
      </c>
      <c r="I65" s="5">
        <v>5.5122900000000001</v>
      </c>
      <c r="J65" s="6">
        <v>5.5122900000000001</v>
      </c>
      <c r="K65" s="20" t="s">
        <v>19</v>
      </c>
    </row>
    <row r="66" spans="1:11" x14ac:dyDescent="0.2">
      <c r="A66" s="18" t="s">
        <v>99</v>
      </c>
      <c r="B66" s="5">
        <v>0</v>
      </c>
      <c r="C66" s="5">
        <v>-0.70799999999999996</v>
      </c>
      <c r="D66" s="6">
        <v>-0.70799999999999996</v>
      </c>
      <c r="E66" s="19" t="s">
        <v>51</v>
      </c>
      <c r="F66" s="5">
        <v>0</v>
      </c>
      <c r="G66" s="6">
        <v>0</v>
      </c>
      <c r="H66" s="8">
        <v>-2.9342999999999999</v>
      </c>
      <c r="I66" s="5">
        <v>-4.1528999999999998</v>
      </c>
      <c r="J66" s="6">
        <v>-4.1528999999999998</v>
      </c>
      <c r="K66" s="20" t="s">
        <v>19</v>
      </c>
    </row>
    <row r="67" spans="1:11" x14ac:dyDescent="0.2">
      <c r="A67" s="18" t="s">
        <v>100</v>
      </c>
      <c r="B67" s="5">
        <v>20</v>
      </c>
      <c r="C67" s="5">
        <v>20.359829999999999</v>
      </c>
      <c r="D67" s="6">
        <v>0.35982999999999998</v>
      </c>
      <c r="E67" s="7">
        <v>1.0179914999999999</v>
      </c>
      <c r="F67" s="5">
        <v>25.956837881611001</v>
      </c>
      <c r="G67" s="6">
        <v>25.956837881611001</v>
      </c>
      <c r="H67" s="8">
        <v>2.2414200000000002</v>
      </c>
      <c r="I67" s="5">
        <v>24.84111</v>
      </c>
      <c r="J67" s="6">
        <v>-1.1157278816109999</v>
      </c>
      <c r="K67" s="9">
        <v>0.95701603227999998</v>
      </c>
    </row>
    <row r="68" spans="1:11" x14ac:dyDescent="0.2">
      <c r="A68" s="18" t="s">
        <v>101</v>
      </c>
      <c r="B68" s="5">
        <v>2</v>
      </c>
      <c r="C68" s="5">
        <v>4.8331400000000002</v>
      </c>
      <c r="D68" s="6">
        <v>2.8331400000000002</v>
      </c>
      <c r="E68" s="7">
        <v>2.4165700000000001</v>
      </c>
      <c r="F68" s="5">
        <v>5</v>
      </c>
      <c r="G68" s="6">
        <v>5</v>
      </c>
      <c r="H68" s="8">
        <v>0</v>
      </c>
      <c r="I68" s="5">
        <v>1.79786</v>
      </c>
      <c r="J68" s="6">
        <v>-3.20214</v>
      </c>
      <c r="K68" s="9">
        <v>0.359572</v>
      </c>
    </row>
    <row r="69" spans="1:11" x14ac:dyDescent="0.2">
      <c r="A69" s="18" t="s">
        <v>102</v>
      </c>
      <c r="B69" s="5">
        <v>479</v>
      </c>
      <c r="C69" s="5">
        <v>474.03765000000101</v>
      </c>
      <c r="D69" s="6">
        <v>-4.9623499999989997</v>
      </c>
      <c r="E69" s="7">
        <v>0.98964018789099994</v>
      </c>
      <c r="F69" s="5">
        <v>560.071133475745</v>
      </c>
      <c r="G69" s="6">
        <v>560.071133475745</v>
      </c>
      <c r="H69" s="8">
        <v>48.151090000000003</v>
      </c>
      <c r="I69" s="5">
        <v>440.79984000000002</v>
      </c>
      <c r="J69" s="6">
        <v>-119.27129347574601</v>
      </c>
      <c r="K69" s="9">
        <v>0.78704259807900001</v>
      </c>
    </row>
    <row r="70" spans="1:11" x14ac:dyDescent="0.2">
      <c r="A70" s="12" t="s">
        <v>103</v>
      </c>
      <c r="B70" s="13">
        <v>0</v>
      </c>
      <c r="C70" s="13">
        <v>0</v>
      </c>
      <c r="D70" s="14">
        <v>0</v>
      </c>
      <c r="E70" s="15" t="s">
        <v>19</v>
      </c>
      <c r="F70" s="13">
        <v>0</v>
      </c>
      <c r="G70" s="14">
        <v>0</v>
      </c>
      <c r="H70" s="16">
        <v>0.64999999999900004</v>
      </c>
      <c r="I70" s="13">
        <v>2.742</v>
      </c>
      <c r="J70" s="14">
        <v>2.742</v>
      </c>
      <c r="K70" s="17" t="s">
        <v>51</v>
      </c>
    </row>
    <row r="71" spans="1:11" x14ac:dyDescent="0.2">
      <c r="A71" s="18" t="s">
        <v>104</v>
      </c>
      <c r="B71" s="5">
        <v>0</v>
      </c>
      <c r="C71" s="5">
        <v>0</v>
      </c>
      <c r="D71" s="6">
        <v>0</v>
      </c>
      <c r="E71" s="19" t="s">
        <v>19</v>
      </c>
      <c r="F71" s="5">
        <v>0</v>
      </c>
      <c r="G71" s="6">
        <v>0</v>
      </c>
      <c r="H71" s="8">
        <v>0.64999999999900004</v>
      </c>
      <c r="I71" s="5">
        <v>2.742</v>
      </c>
      <c r="J71" s="6">
        <v>2.742</v>
      </c>
      <c r="K71" s="20" t="s">
        <v>51</v>
      </c>
    </row>
    <row r="72" spans="1:11" x14ac:dyDescent="0.2">
      <c r="A72" s="12" t="s">
        <v>105</v>
      </c>
      <c r="B72" s="13">
        <v>0</v>
      </c>
      <c r="C72" s="13">
        <v>18.167999999999999</v>
      </c>
      <c r="D72" s="14">
        <v>18.167999999999999</v>
      </c>
      <c r="E72" s="15" t="s">
        <v>19</v>
      </c>
      <c r="F72" s="13">
        <v>0</v>
      </c>
      <c r="G72" s="14">
        <v>0</v>
      </c>
      <c r="H72" s="16">
        <v>0</v>
      </c>
      <c r="I72" s="13">
        <v>0.39899999999899999</v>
      </c>
      <c r="J72" s="14">
        <v>0.39899999999899999</v>
      </c>
      <c r="K72" s="17" t="s">
        <v>19</v>
      </c>
    </row>
    <row r="73" spans="1:11" x14ac:dyDescent="0.2">
      <c r="A73" s="18" t="s">
        <v>106</v>
      </c>
      <c r="B73" s="5">
        <v>0</v>
      </c>
      <c r="C73" s="5">
        <v>18.167999999999999</v>
      </c>
      <c r="D73" s="6">
        <v>18.167999999999999</v>
      </c>
      <c r="E73" s="19" t="s">
        <v>19</v>
      </c>
      <c r="F73" s="5">
        <v>0</v>
      </c>
      <c r="G73" s="6">
        <v>0</v>
      </c>
      <c r="H73" s="8">
        <v>0</v>
      </c>
      <c r="I73" s="5">
        <v>0.39899999999899999</v>
      </c>
      <c r="J73" s="6">
        <v>0.39899999999899999</v>
      </c>
      <c r="K73" s="20" t="s">
        <v>19</v>
      </c>
    </row>
    <row r="74" spans="1:11" x14ac:dyDescent="0.2">
      <c r="A74" s="11" t="s">
        <v>108</v>
      </c>
      <c r="B74" s="5">
        <v>906.19336812171798</v>
      </c>
      <c r="C74" s="5">
        <v>900.01900000000205</v>
      </c>
      <c r="D74" s="6">
        <v>-6.1743681217160002</v>
      </c>
      <c r="E74" s="7">
        <v>0.99318647836200002</v>
      </c>
      <c r="F74" s="5">
        <v>1008.45711207469</v>
      </c>
      <c r="G74" s="6">
        <v>1008.45711207469</v>
      </c>
      <c r="H74" s="8">
        <v>100.937</v>
      </c>
      <c r="I74" s="5">
        <v>999.56199999999899</v>
      </c>
      <c r="J74" s="6">
        <v>-8.8951120746889991</v>
      </c>
      <c r="K74" s="9">
        <v>0.99117948401699996</v>
      </c>
    </row>
    <row r="75" spans="1:11" x14ac:dyDescent="0.2">
      <c r="A75" s="12" t="s">
        <v>109</v>
      </c>
      <c r="B75" s="13">
        <v>906.19336812171798</v>
      </c>
      <c r="C75" s="13">
        <v>900.01900000000205</v>
      </c>
      <c r="D75" s="14">
        <v>-6.1743681217160002</v>
      </c>
      <c r="E75" s="21">
        <v>0.99318647836200002</v>
      </c>
      <c r="F75" s="13">
        <v>1008.45711207469</v>
      </c>
      <c r="G75" s="14">
        <v>1008.45711207469</v>
      </c>
      <c r="H75" s="16">
        <v>100.937</v>
      </c>
      <c r="I75" s="13">
        <v>999.56199999999899</v>
      </c>
      <c r="J75" s="14">
        <v>-8.8951120746889991</v>
      </c>
      <c r="K75" s="22">
        <v>0.99117948401699996</v>
      </c>
    </row>
    <row r="76" spans="1:11" x14ac:dyDescent="0.2">
      <c r="A76" s="18" t="s">
        <v>110</v>
      </c>
      <c r="B76" s="5">
        <v>213.901215652449</v>
      </c>
      <c r="C76" s="5">
        <v>223.053</v>
      </c>
      <c r="D76" s="6">
        <v>9.1517843475510006</v>
      </c>
      <c r="E76" s="7">
        <v>1.042785097408</v>
      </c>
      <c r="F76" s="5">
        <v>292.046469103253</v>
      </c>
      <c r="G76" s="6">
        <v>292.046469103253</v>
      </c>
      <c r="H76" s="8">
        <v>25.013999999999999</v>
      </c>
      <c r="I76" s="5">
        <v>310.654</v>
      </c>
      <c r="J76" s="6">
        <v>18.607530896745999</v>
      </c>
      <c r="K76" s="9">
        <v>1.0637142813389999</v>
      </c>
    </row>
    <row r="77" spans="1:11" x14ac:dyDescent="0.2">
      <c r="A77" s="18" t="s">
        <v>111</v>
      </c>
      <c r="B77" s="5">
        <v>219</v>
      </c>
      <c r="C77" s="5">
        <v>231.21100000000001</v>
      </c>
      <c r="D77" s="6">
        <v>12.211</v>
      </c>
      <c r="E77" s="7">
        <v>1.0557579908670001</v>
      </c>
      <c r="F77" s="5">
        <v>228.10059005926399</v>
      </c>
      <c r="G77" s="6">
        <v>228.10059005926399</v>
      </c>
      <c r="H77" s="8">
        <v>12.843</v>
      </c>
      <c r="I77" s="5">
        <v>218.89699999999999</v>
      </c>
      <c r="J77" s="6">
        <v>-9.2035900592640001</v>
      </c>
      <c r="K77" s="9">
        <v>0.95965117820599999</v>
      </c>
    </row>
    <row r="78" spans="1:11" x14ac:dyDescent="0.2">
      <c r="A78" s="18" t="s">
        <v>112</v>
      </c>
      <c r="B78" s="5">
        <v>473.29215246926901</v>
      </c>
      <c r="C78" s="5">
        <v>445.75500000000102</v>
      </c>
      <c r="D78" s="6">
        <v>-27.537152469268001</v>
      </c>
      <c r="E78" s="7">
        <v>0.94181785536499996</v>
      </c>
      <c r="F78" s="5">
        <v>488.31005291217201</v>
      </c>
      <c r="G78" s="6">
        <v>488.31005291217201</v>
      </c>
      <c r="H78" s="8">
        <v>63.079999999999004</v>
      </c>
      <c r="I78" s="5">
        <v>470.01100000000002</v>
      </c>
      <c r="J78" s="6">
        <v>-18.299052912172002</v>
      </c>
      <c r="K78" s="9">
        <v>0.96252575017999997</v>
      </c>
    </row>
    <row r="79" spans="1:11" x14ac:dyDescent="0.2">
      <c r="A79" s="23" t="s">
        <v>113</v>
      </c>
      <c r="B79" s="13">
        <v>2835.3529520861398</v>
      </c>
      <c r="C79" s="13">
        <v>2044.08854</v>
      </c>
      <c r="D79" s="14">
        <v>-791.26441208613596</v>
      </c>
      <c r="E79" s="21">
        <v>0.72092913106099998</v>
      </c>
      <c r="F79" s="13">
        <v>1969.4312990440801</v>
      </c>
      <c r="G79" s="14">
        <v>1969.4312990440801</v>
      </c>
      <c r="H79" s="16">
        <v>316.92572999999999</v>
      </c>
      <c r="I79" s="13">
        <v>2787.4172600000002</v>
      </c>
      <c r="J79" s="14">
        <v>817.98596095591802</v>
      </c>
      <c r="K79" s="22">
        <v>1.415341200961</v>
      </c>
    </row>
    <row r="80" spans="1:11" x14ac:dyDescent="0.2">
      <c r="A80" s="11" t="s">
        <v>114</v>
      </c>
      <c r="B80" s="5">
        <v>1547.9439739081799</v>
      </c>
      <c r="C80" s="5">
        <v>269.41108000000099</v>
      </c>
      <c r="D80" s="6">
        <v>-1278.5328939081801</v>
      </c>
      <c r="E80" s="7">
        <v>0.17404446448999999</v>
      </c>
      <c r="F80" s="5">
        <v>192.60628063090499</v>
      </c>
      <c r="G80" s="6">
        <v>192.60628063090499</v>
      </c>
      <c r="H80" s="8">
        <v>30.769690000000001</v>
      </c>
      <c r="I80" s="5">
        <v>138.3357</v>
      </c>
      <c r="J80" s="6">
        <v>-54.270580630904</v>
      </c>
      <c r="K80" s="9">
        <v>0.71823047278999996</v>
      </c>
    </row>
    <row r="81" spans="1:11" x14ac:dyDescent="0.2">
      <c r="A81" s="24" t="s">
        <v>115</v>
      </c>
      <c r="B81" s="5">
        <v>1547.9439739081799</v>
      </c>
      <c r="C81" s="5">
        <v>269.41108000000099</v>
      </c>
      <c r="D81" s="6">
        <v>-1278.5328939081801</v>
      </c>
      <c r="E81" s="7">
        <v>0.17404446448999999</v>
      </c>
      <c r="F81" s="5">
        <v>192.60628063090499</v>
      </c>
      <c r="G81" s="6">
        <v>192.60628063090499</v>
      </c>
      <c r="H81" s="8">
        <v>30.769690000000001</v>
      </c>
      <c r="I81" s="5">
        <v>138.3357</v>
      </c>
      <c r="J81" s="6">
        <v>-54.270580630904</v>
      </c>
      <c r="K81" s="9">
        <v>0.71823047278999996</v>
      </c>
    </row>
    <row r="82" spans="1:11" x14ac:dyDescent="0.2">
      <c r="A82" s="18" t="s">
        <v>116</v>
      </c>
      <c r="B82" s="5">
        <v>114.72601901565</v>
      </c>
      <c r="C82" s="5">
        <v>138.03056000000001</v>
      </c>
      <c r="D82" s="6">
        <v>23.304540984350002</v>
      </c>
      <c r="E82" s="7">
        <v>1.2031321332710001</v>
      </c>
      <c r="F82" s="5">
        <v>70.102204020599999</v>
      </c>
      <c r="G82" s="6">
        <v>70.102204020599999</v>
      </c>
      <c r="H82" s="8">
        <v>4.11036</v>
      </c>
      <c r="I82" s="5">
        <v>65.598749999999001</v>
      </c>
      <c r="J82" s="6">
        <v>-4.5034540206000004</v>
      </c>
      <c r="K82" s="9">
        <v>0.93575873849400004</v>
      </c>
    </row>
    <row r="83" spans="1:11" x14ac:dyDescent="0.2">
      <c r="A83" s="18" t="s">
        <v>117</v>
      </c>
      <c r="B83" s="5">
        <v>0</v>
      </c>
      <c r="C83" s="5">
        <v>2.3719999999999999</v>
      </c>
      <c r="D83" s="6">
        <v>2.3719999999999999</v>
      </c>
      <c r="E83" s="19" t="s">
        <v>51</v>
      </c>
      <c r="F83" s="5">
        <v>4.7891567192469999</v>
      </c>
      <c r="G83" s="6">
        <v>4.7891567192469999</v>
      </c>
      <c r="H83" s="8">
        <v>0</v>
      </c>
      <c r="I83" s="5">
        <v>0</v>
      </c>
      <c r="J83" s="6">
        <v>-4.7891567192469999</v>
      </c>
      <c r="K83" s="9">
        <v>0</v>
      </c>
    </row>
    <row r="84" spans="1:11" x14ac:dyDescent="0.2">
      <c r="A84" s="18" t="s">
        <v>118</v>
      </c>
      <c r="B84" s="5">
        <v>392.23143642714598</v>
      </c>
      <c r="C84" s="5">
        <v>22.978059999999999</v>
      </c>
      <c r="D84" s="6">
        <v>-369.25337642714601</v>
      </c>
      <c r="E84" s="7">
        <v>5.8582912703999998E-2</v>
      </c>
      <c r="F84" s="5">
        <v>1.1936694739760001</v>
      </c>
      <c r="G84" s="6">
        <v>1.1936694739760001</v>
      </c>
      <c r="H84" s="8">
        <v>0</v>
      </c>
      <c r="I84" s="5">
        <v>14.37768</v>
      </c>
      <c r="J84" s="6">
        <v>13.184010526023</v>
      </c>
      <c r="K84" s="9">
        <v>12.044942350833001</v>
      </c>
    </row>
    <row r="85" spans="1:11" x14ac:dyDescent="0.2">
      <c r="A85" s="18" t="s">
        <v>119</v>
      </c>
      <c r="B85" s="5">
        <v>966.26890931488799</v>
      </c>
      <c r="C85" s="5">
        <v>17.78434</v>
      </c>
      <c r="D85" s="6">
        <v>-948.48456931488795</v>
      </c>
      <c r="E85" s="7">
        <v>1.8405166333999998E-2</v>
      </c>
      <c r="F85" s="5">
        <v>28.791834911601999</v>
      </c>
      <c r="G85" s="6">
        <v>28.791834911601999</v>
      </c>
      <c r="H85" s="8">
        <v>0</v>
      </c>
      <c r="I85" s="5">
        <v>17.36955</v>
      </c>
      <c r="J85" s="6">
        <v>-11.422284911602</v>
      </c>
      <c r="K85" s="9">
        <v>0.60328041103700003</v>
      </c>
    </row>
    <row r="86" spans="1:11" x14ac:dyDescent="0.2">
      <c r="A86" s="18" t="s">
        <v>120</v>
      </c>
      <c r="B86" s="5">
        <v>74.717609150493999</v>
      </c>
      <c r="C86" s="5">
        <v>88.246120000000005</v>
      </c>
      <c r="D86" s="6">
        <v>13.528510849505</v>
      </c>
      <c r="E86" s="7">
        <v>1.1810618809040001</v>
      </c>
      <c r="F86" s="5">
        <v>63.492954214603998</v>
      </c>
      <c r="G86" s="6">
        <v>63.492954214603998</v>
      </c>
      <c r="H86" s="8">
        <v>0</v>
      </c>
      <c r="I86" s="5">
        <v>14.181559999999999</v>
      </c>
      <c r="J86" s="6">
        <v>-49.311394214604</v>
      </c>
      <c r="K86" s="9">
        <v>0.223356436559</v>
      </c>
    </row>
    <row r="87" spans="1:11" x14ac:dyDescent="0.2">
      <c r="A87" s="18" t="s">
        <v>121</v>
      </c>
      <c r="B87" s="5">
        <v>0</v>
      </c>
      <c r="C87" s="5">
        <v>0</v>
      </c>
      <c r="D87" s="6">
        <v>0</v>
      </c>
      <c r="E87" s="7">
        <v>1</v>
      </c>
      <c r="F87" s="5">
        <v>0.73207053370300001</v>
      </c>
      <c r="G87" s="6">
        <v>0.73207053370300001</v>
      </c>
      <c r="H87" s="8">
        <v>0</v>
      </c>
      <c r="I87" s="5">
        <v>0.14882999999999999</v>
      </c>
      <c r="J87" s="6">
        <v>-0.583240533703</v>
      </c>
      <c r="K87" s="9">
        <v>0.20330008263900001</v>
      </c>
    </row>
    <row r="88" spans="1:11" x14ac:dyDescent="0.2">
      <c r="A88" s="18" t="s">
        <v>122</v>
      </c>
      <c r="B88" s="5">
        <v>0</v>
      </c>
      <c r="C88" s="5">
        <v>0</v>
      </c>
      <c r="D88" s="6">
        <v>0</v>
      </c>
      <c r="E88" s="7">
        <v>1</v>
      </c>
      <c r="F88" s="5">
        <v>17.748213428882</v>
      </c>
      <c r="G88" s="6">
        <v>17.748213428882</v>
      </c>
      <c r="H88" s="8">
        <v>26.659330000000001</v>
      </c>
      <c r="I88" s="5">
        <v>26.659330000000001</v>
      </c>
      <c r="J88" s="6">
        <v>8.9111165711170006</v>
      </c>
      <c r="K88" s="9">
        <v>1.5020852722339999</v>
      </c>
    </row>
    <row r="89" spans="1:11" x14ac:dyDescent="0.2">
      <c r="A89" s="18" t="s">
        <v>123</v>
      </c>
      <c r="B89" s="5">
        <v>0</v>
      </c>
      <c r="C89" s="5">
        <v>0</v>
      </c>
      <c r="D89" s="6">
        <v>0</v>
      </c>
      <c r="E89" s="7">
        <v>1</v>
      </c>
      <c r="F89" s="5">
        <v>5.7561773282860003</v>
      </c>
      <c r="G89" s="6">
        <v>5.7561773282860003</v>
      </c>
      <c r="H89" s="8">
        <v>0</v>
      </c>
      <c r="I89" s="5">
        <v>0</v>
      </c>
      <c r="J89" s="6">
        <v>-5.7561773282860003</v>
      </c>
      <c r="K89" s="9">
        <v>0</v>
      </c>
    </row>
    <row r="90" spans="1:11" x14ac:dyDescent="0.2">
      <c r="A90" s="25" t="s">
        <v>124</v>
      </c>
      <c r="B90" s="13">
        <v>0</v>
      </c>
      <c r="C90" s="13">
        <v>136.792</v>
      </c>
      <c r="D90" s="14">
        <v>136.792</v>
      </c>
      <c r="E90" s="15" t="s">
        <v>19</v>
      </c>
      <c r="F90" s="13">
        <v>0</v>
      </c>
      <c r="G90" s="14">
        <v>0</v>
      </c>
      <c r="H90" s="16">
        <v>8.3179999999989995</v>
      </c>
      <c r="I90" s="13">
        <v>67.175999999998993</v>
      </c>
      <c r="J90" s="14">
        <v>67.175999999998993</v>
      </c>
      <c r="K90" s="17" t="s">
        <v>19</v>
      </c>
    </row>
    <row r="91" spans="1:11" x14ac:dyDescent="0.2">
      <c r="A91" s="12" t="s">
        <v>125</v>
      </c>
      <c r="B91" s="13">
        <v>0</v>
      </c>
      <c r="C91" s="13">
        <v>53.46</v>
      </c>
      <c r="D91" s="14">
        <v>53.46</v>
      </c>
      <c r="E91" s="15" t="s">
        <v>19</v>
      </c>
      <c r="F91" s="13">
        <v>0</v>
      </c>
      <c r="G91" s="14">
        <v>0</v>
      </c>
      <c r="H91" s="16">
        <v>8.3179999999989995</v>
      </c>
      <c r="I91" s="13">
        <v>55.580999999999001</v>
      </c>
      <c r="J91" s="14">
        <v>55.580999999999001</v>
      </c>
      <c r="K91" s="17" t="s">
        <v>19</v>
      </c>
    </row>
    <row r="92" spans="1:11" x14ac:dyDescent="0.2">
      <c r="A92" s="18" t="s">
        <v>126</v>
      </c>
      <c r="B92" s="5">
        <v>0</v>
      </c>
      <c r="C92" s="5">
        <v>53.46</v>
      </c>
      <c r="D92" s="6">
        <v>53.46</v>
      </c>
      <c r="E92" s="19" t="s">
        <v>19</v>
      </c>
      <c r="F92" s="5">
        <v>0</v>
      </c>
      <c r="G92" s="6">
        <v>0</v>
      </c>
      <c r="H92" s="8">
        <v>8.3179999999989995</v>
      </c>
      <c r="I92" s="5">
        <v>55.580999999999001</v>
      </c>
      <c r="J92" s="6">
        <v>55.580999999999001</v>
      </c>
      <c r="K92" s="20" t="s">
        <v>19</v>
      </c>
    </row>
    <row r="93" spans="1:11" x14ac:dyDescent="0.2">
      <c r="A93" s="12" t="s">
        <v>128</v>
      </c>
      <c r="B93" s="13">
        <v>0</v>
      </c>
      <c r="C93" s="13">
        <v>83.331999999999994</v>
      </c>
      <c r="D93" s="14">
        <v>83.331999999999994</v>
      </c>
      <c r="E93" s="15" t="s">
        <v>19</v>
      </c>
      <c r="F93" s="13">
        <v>0</v>
      </c>
      <c r="G93" s="14">
        <v>0</v>
      </c>
      <c r="H93" s="16">
        <v>0</v>
      </c>
      <c r="I93" s="13">
        <v>11.595000000000001</v>
      </c>
      <c r="J93" s="14">
        <v>11.595000000000001</v>
      </c>
      <c r="K93" s="17" t="s">
        <v>19</v>
      </c>
    </row>
    <row r="94" spans="1:11" x14ac:dyDescent="0.2">
      <c r="A94" s="18" t="s">
        <v>129</v>
      </c>
      <c r="B94" s="5">
        <v>0</v>
      </c>
      <c r="C94" s="5">
        <v>67.052999999999997</v>
      </c>
      <c r="D94" s="6">
        <v>67.052999999999997</v>
      </c>
      <c r="E94" s="19" t="s">
        <v>19</v>
      </c>
      <c r="F94" s="5">
        <v>0</v>
      </c>
      <c r="G94" s="6">
        <v>0</v>
      </c>
      <c r="H94" s="8">
        <v>0</v>
      </c>
      <c r="I94" s="5">
        <v>11.595000000000001</v>
      </c>
      <c r="J94" s="6">
        <v>11.595000000000001</v>
      </c>
      <c r="K94" s="20" t="s">
        <v>19</v>
      </c>
    </row>
    <row r="95" spans="1:11" x14ac:dyDescent="0.2">
      <c r="A95" s="18" t="s">
        <v>332</v>
      </c>
      <c r="B95" s="5">
        <v>0</v>
      </c>
      <c r="C95" s="5">
        <v>16.279</v>
      </c>
      <c r="D95" s="6">
        <v>16.279</v>
      </c>
      <c r="E95" s="19" t="s">
        <v>19</v>
      </c>
      <c r="F95" s="5">
        <v>0</v>
      </c>
      <c r="G95" s="6">
        <v>0</v>
      </c>
      <c r="H95" s="8">
        <v>0</v>
      </c>
      <c r="I95" s="5">
        <v>0</v>
      </c>
      <c r="J95" s="6">
        <v>0</v>
      </c>
      <c r="K95" s="20" t="s">
        <v>19</v>
      </c>
    </row>
    <row r="96" spans="1:11" x14ac:dyDescent="0.2">
      <c r="A96" s="11" t="s">
        <v>132</v>
      </c>
      <c r="B96" s="5">
        <v>1287.4089781779601</v>
      </c>
      <c r="C96" s="5">
        <v>1637.88546</v>
      </c>
      <c r="D96" s="6">
        <v>350.47648182204102</v>
      </c>
      <c r="E96" s="7">
        <v>1.272233989169</v>
      </c>
      <c r="F96" s="5">
        <v>1776.82501841318</v>
      </c>
      <c r="G96" s="6">
        <v>1776.82501841317</v>
      </c>
      <c r="H96" s="8">
        <v>277.83803999999998</v>
      </c>
      <c r="I96" s="5">
        <v>2581.9055600000002</v>
      </c>
      <c r="J96" s="6">
        <v>805.08054158682296</v>
      </c>
      <c r="K96" s="9">
        <v>1.4531006335700001</v>
      </c>
    </row>
    <row r="97" spans="1:11" x14ac:dyDescent="0.2">
      <c r="A97" s="12" t="s">
        <v>135</v>
      </c>
      <c r="B97" s="13">
        <v>26.171258173190999</v>
      </c>
      <c r="C97" s="13">
        <v>23.197410000000001</v>
      </c>
      <c r="D97" s="14">
        <v>-2.973848173191</v>
      </c>
      <c r="E97" s="21">
        <v>0.88636969023300005</v>
      </c>
      <c r="F97" s="13">
        <v>23.241522975291002</v>
      </c>
      <c r="G97" s="14">
        <v>23.241522975291002</v>
      </c>
      <c r="H97" s="16">
        <v>1.56169</v>
      </c>
      <c r="I97" s="13">
        <v>21.151589999999999</v>
      </c>
      <c r="J97" s="14">
        <v>-2.0899329752910001</v>
      </c>
      <c r="K97" s="22">
        <v>0.91007762367699996</v>
      </c>
    </row>
    <row r="98" spans="1:11" x14ac:dyDescent="0.2">
      <c r="A98" s="18" t="s">
        <v>136</v>
      </c>
      <c r="B98" s="5">
        <v>9.7654138655609994</v>
      </c>
      <c r="C98" s="5">
        <v>10.7463</v>
      </c>
      <c r="D98" s="6">
        <v>0.98088613443799999</v>
      </c>
      <c r="E98" s="7">
        <v>1.1004449118020001</v>
      </c>
      <c r="F98" s="5">
        <v>10.916233626946999</v>
      </c>
      <c r="G98" s="6">
        <v>10.916233626946999</v>
      </c>
      <c r="H98" s="8">
        <v>0.68589999999899998</v>
      </c>
      <c r="I98" s="5">
        <v>10.093500000000001</v>
      </c>
      <c r="J98" s="6">
        <v>-0.82273362694600005</v>
      </c>
      <c r="K98" s="9">
        <v>0.92463209793199996</v>
      </c>
    </row>
    <row r="99" spans="1:11" x14ac:dyDescent="0.2">
      <c r="A99" s="18" t="s">
        <v>137</v>
      </c>
      <c r="B99" s="5">
        <v>16.405844307630002</v>
      </c>
      <c r="C99" s="5">
        <v>12.45111</v>
      </c>
      <c r="D99" s="6">
        <v>-3.9547343076299999</v>
      </c>
      <c r="E99" s="7">
        <v>0.75894356709199995</v>
      </c>
      <c r="F99" s="5">
        <v>12.325289348344</v>
      </c>
      <c r="G99" s="6">
        <v>12.325289348344</v>
      </c>
      <c r="H99" s="8">
        <v>0.87578999999899998</v>
      </c>
      <c r="I99" s="5">
        <v>11.05809</v>
      </c>
      <c r="J99" s="6">
        <v>-1.2671993483440001</v>
      </c>
      <c r="K99" s="9">
        <v>0.89718705074299998</v>
      </c>
    </row>
    <row r="100" spans="1:11" x14ac:dyDescent="0.2">
      <c r="A100" s="12" t="s">
        <v>138</v>
      </c>
      <c r="B100" s="13">
        <v>56.406991377479997</v>
      </c>
      <c r="C100" s="13">
        <v>70.390169999999998</v>
      </c>
      <c r="D100" s="14">
        <v>13.983178622519</v>
      </c>
      <c r="E100" s="21">
        <v>1.247897969401</v>
      </c>
      <c r="F100" s="13">
        <v>84.575676104490995</v>
      </c>
      <c r="G100" s="14">
        <v>84.575676104490995</v>
      </c>
      <c r="H100" s="16">
        <v>0</v>
      </c>
      <c r="I100" s="13">
        <v>78.881320000000002</v>
      </c>
      <c r="J100" s="14">
        <v>-5.6943561044909998</v>
      </c>
      <c r="K100" s="22">
        <v>0.93267146812400004</v>
      </c>
    </row>
    <row r="101" spans="1:11" x14ac:dyDescent="0.2">
      <c r="A101" s="18" t="s">
        <v>139</v>
      </c>
      <c r="B101" s="5">
        <v>46.566760563380001</v>
      </c>
      <c r="C101" s="5">
        <v>61.29</v>
      </c>
      <c r="D101" s="6">
        <v>14.723239436619</v>
      </c>
      <c r="E101" s="7">
        <v>1.3161748693369999</v>
      </c>
      <c r="F101" s="5">
        <v>74.999999999997996</v>
      </c>
      <c r="G101" s="6">
        <v>74.999999999997996</v>
      </c>
      <c r="H101" s="8">
        <v>0</v>
      </c>
      <c r="I101" s="5">
        <v>68.894999999999996</v>
      </c>
      <c r="J101" s="6">
        <v>-6.1049999999980002</v>
      </c>
      <c r="K101" s="9">
        <v>0.91859999999999997</v>
      </c>
    </row>
    <row r="102" spans="1:11" x14ac:dyDescent="0.2">
      <c r="A102" s="18" t="s">
        <v>140</v>
      </c>
      <c r="B102" s="5">
        <v>9.8402308140989998</v>
      </c>
      <c r="C102" s="5">
        <v>9.1001700000000003</v>
      </c>
      <c r="D102" s="6">
        <v>-0.74006081409900004</v>
      </c>
      <c r="E102" s="7">
        <v>0.92479233179700004</v>
      </c>
      <c r="F102" s="5">
        <v>9.5756761044920005</v>
      </c>
      <c r="G102" s="6">
        <v>9.5756761044920005</v>
      </c>
      <c r="H102" s="8">
        <v>0</v>
      </c>
      <c r="I102" s="5">
        <v>9.9863199999999992</v>
      </c>
      <c r="J102" s="6">
        <v>0.41064389550699998</v>
      </c>
      <c r="K102" s="9">
        <v>1.0428840628089999</v>
      </c>
    </row>
    <row r="103" spans="1:11" x14ac:dyDescent="0.2">
      <c r="A103" s="12" t="s">
        <v>143</v>
      </c>
      <c r="B103" s="13">
        <v>1042.8641968317299</v>
      </c>
      <c r="C103" s="13">
        <v>1268.80621</v>
      </c>
      <c r="D103" s="14">
        <v>225.94201316827301</v>
      </c>
      <c r="E103" s="21">
        <v>1.2166552594810001</v>
      </c>
      <c r="F103" s="13">
        <v>1370.97945207047</v>
      </c>
      <c r="G103" s="14">
        <v>1370.97945207047</v>
      </c>
      <c r="H103" s="16">
        <v>257.12180000000001</v>
      </c>
      <c r="I103" s="13">
        <v>2219.5832099999998</v>
      </c>
      <c r="J103" s="14">
        <v>848.60375792953096</v>
      </c>
      <c r="K103" s="22">
        <v>1.6189762776150001</v>
      </c>
    </row>
    <row r="104" spans="1:11" x14ac:dyDescent="0.2">
      <c r="A104" s="18" t="s">
        <v>144</v>
      </c>
      <c r="B104" s="5">
        <v>891.60644783836597</v>
      </c>
      <c r="C104" s="5">
        <v>614.95340000000101</v>
      </c>
      <c r="D104" s="6">
        <v>-276.65304783836501</v>
      </c>
      <c r="E104" s="7">
        <v>0.68971394441</v>
      </c>
      <c r="F104" s="5">
        <v>1332</v>
      </c>
      <c r="G104" s="6">
        <v>1332</v>
      </c>
      <c r="H104" s="8">
        <v>112.49114</v>
      </c>
      <c r="I104" s="5">
        <v>899.92911999999899</v>
      </c>
      <c r="J104" s="6">
        <v>-432.07087999999999</v>
      </c>
      <c r="K104" s="9">
        <v>0.67562246246199997</v>
      </c>
    </row>
    <row r="105" spans="1:11" x14ac:dyDescent="0.2">
      <c r="A105" s="18" t="s">
        <v>145</v>
      </c>
      <c r="B105" s="5">
        <v>111.666489418106</v>
      </c>
      <c r="C105" s="5">
        <v>616.039680000001</v>
      </c>
      <c r="D105" s="6">
        <v>504.37319058189502</v>
      </c>
      <c r="E105" s="7">
        <v>5.5167820105220002</v>
      </c>
      <c r="F105" s="5">
        <v>0</v>
      </c>
      <c r="G105" s="6">
        <v>0</v>
      </c>
      <c r="H105" s="8">
        <v>16.15204</v>
      </c>
      <c r="I105" s="5">
        <v>553.95447999999999</v>
      </c>
      <c r="J105" s="6">
        <v>553.95447999999999</v>
      </c>
      <c r="K105" s="20" t="s">
        <v>19</v>
      </c>
    </row>
    <row r="106" spans="1:11" x14ac:dyDescent="0.2">
      <c r="A106" s="18" t="s">
        <v>146</v>
      </c>
      <c r="B106" s="5">
        <v>2.9702970297019999</v>
      </c>
      <c r="C106" s="5">
        <v>3.7269999999999999</v>
      </c>
      <c r="D106" s="6">
        <v>0.75670297029699995</v>
      </c>
      <c r="E106" s="7">
        <v>1.2547566666659999</v>
      </c>
      <c r="F106" s="5">
        <v>3.65385350665</v>
      </c>
      <c r="G106" s="6">
        <v>3.65385350665</v>
      </c>
      <c r="H106" s="8">
        <v>0</v>
      </c>
      <c r="I106" s="5">
        <v>0.96799999999999997</v>
      </c>
      <c r="J106" s="6">
        <v>-2.68585350665</v>
      </c>
      <c r="K106" s="9">
        <v>0.26492578266700001</v>
      </c>
    </row>
    <row r="107" spans="1:11" x14ac:dyDescent="0.2">
      <c r="A107" s="18" t="s">
        <v>147</v>
      </c>
      <c r="B107" s="5">
        <v>36.620962545555003</v>
      </c>
      <c r="C107" s="5">
        <v>34.086129999999997</v>
      </c>
      <c r="D107" s="6">
        <v>-2.534832545555</v>
      </c>
      <c r="E107" s="7">
        <v>0.93078192463099996</v>
      </c>
      <c r="F107" s="5">
        <v>35.325598563817003</v>
      </c>
      <c r="G107" s="6">
        <v>35.325598563817003</v>
      </c>
      <c r="H107" s="8">
        <v>2.5531600000000001</v>
      </c>
      <c r="I107" s="5">
        <v>30.13571</v>
      </c>
      <c r="J107" s="6">
        <v>-5.1898885638159999</v>
      </c>
      <c r="K107" s="9">
        <v>0.85308420027300003</v>
      </c>
    </row>
    <row r="108" spans="1:11" x14ac:dyDescent="0.2">
      <c r="A108" s="18" t="s">
        <v>148</v>
      </c>
      <c r="B108" s="5">
        <v>0</v>
      </c>
      <c r="C108" s="5">
        <v>0</v>
      </c>
      <c r="D108" s="6">
        <v>0</v>
      </c>
      <c r="E108" s="7">
        <v>1</v>
      </c>
      <c r="F108" s="5">
        <v>0</v>
      </c>
      <c r="G108" s="6">
        <v>0</v>
      </c>
      <c r="H108" s="8">
        <v>125.92546</v>
      </c>
      <c r="I108" s="5">
        <v>734.59589999999901</v>
      </c>
      <c r="J108" s="6">
        <v>734.59589999999901</v>
      </c>
      <c r="K108" s="20" t="s">
        <v>51</v>
      </c>
    </row>
    <row r="109" spans="1:11" x14ac:dyDescent="0.2">
      <c r="A109" s="12" t="s">
        <v>149</v>
      </c>
      <c r="B109" s="13">
        <v>161.96653179556</v>
      </c>
      <c r="C109" s="13">
        <v>235.68597000000099</v>
      </c>
      <c r="D109" s="14">
        <v>73.719438204439996</v>
      </c>
      <c r="E109" s="21">
        <v>1.4551522921869999</v>
      </c>
      <c r="F109" s="13">
        <v>298.028367262926</v>
      </c>
      <c r="G109" s="14">
        <v>298.028367262926</v>
      </c>
      <c r="H109" s="16">
        <v>19.15455</v>
      </c>
      <c r="I109" s="13">
        <v>254.73500000000001</v>
      </c>
      <c r="J109" s="14">
        <v>-43.293367262925997</v>
      </c>
      <c r="K109" s="22">
        <v>0.85473407226099996</v>
      </c>
    </row>
    <row r="110" spans="1:11" x14ac:dyDescent="0.2">
      <c r="A110" s="18" t="s">
        <v>150</v>
      </c>
      <c r="B110" s="5">
        <v>40</v>
      </c>
      <c r="C110" s="5">
        <v>15.246</v>
      </c>
      <c r="D110" s="6">
        <v>-24.753999999998999</v>
      </c>
      <c r="E110" s="7">
        <v>0.38114999999999999</v>
      </c>
      <c r="F110" s="5">
        <v>12.196725843906</v>
      </c>
      <c r="G110" s="6">
        <v>12.196725843906</v>
      </c>
      <c r="H110" s="8">
        <v>0</v>
      </c>
      <c r="I110" s="5">
        <v>0</v>
      </c>
      <c r="J110" s="6">
        <v>-12.196725843906</v>
      </c>
      <c r="K110" s="9">
        <v>0</v>
      </c>
    </row>
    <row r="111" spans="1:11" x14ac:dyDescent="0.2">
      <c r="A111" s="18" t="s">
        <v>151</v>
      </c>
      <c r="B111" s="5">
        <v>52.169875832538999</v>
      </c>
      <c r="C111" s="5">
        <v>76.69135</v>
      </c>
      <c r="D111" s="6">
        <v>24.521474167459999</v>
      </c>
      <c r="E111" s="7">
        <v>1.470031292506</v>
      </c>
      <c r="F111" s="5">
        <v>73.907246652891004</v>
      </c>
      <c r="G111" s="6">
        <v>73.907246652891004</v>
      </c>
      <c r="H111" s="8">
        <v>4.3189900000000003</v>
      </c>
      <c r="I111" s="5">
        <v>40.310489999999</v>
      </c>
      <c r="J111" s="6">
        <v>-33.596756652891003</v>
      </c>
      <c r="K111" s="9">
        <v>0.54541999364799998</v>
      </c>
    </row>
    <row r="112" spans="1:11" x14ac:dyDescent="0.2">
      <c r="A112" s="18" t="s">
        <v>152</v>
      </c>
      <c r="B112" s="5">
        <v>21.445258647793999</v>
      </c>
      <c r="C112" s="5">
        <v>4.8109999999999999</v>
      </c>
      <c r="D112" s="6">
        <v>-16.634258647793999</v>
      </c>
      <c r="E112" s="7">
        <v>0.22433863256200001</v>
      </c>
      <c r="F112" s="5">
        <v>51</v>
      </c>
      <c r="G112" s="6">
        <v>51</v>
      </c>
      <c r="H112" s="8">
        <v>3.1859299999999999</v>
      </c>
      <c r="I112" s="5">
        <v>31.281330000000001</v>
      </c>
      <c r="J112" s="6">
        <v>-19.718669999999999</v>
      </c>
      <c r="K112" s="9">
        <v>0.613359411764</v>
      </c>
    </row>
    <row r="113" spans="1:11" x14ac:dyDescent="0.2">
      <c r="A113" s="18" t="s">
        <v>153</v>
      </c>
      <c r="B113" s="5">
        <v>8.0806150088570003</v>
      </c>
      <c r="C113" s="5">
        <v>88.852999999999994</v>
      </c>
      <c r="D113" s="6">
        <v>80.772384991142005</v>
      </c>
      <c r="E113" s="7">
        <v>10.995821469356001</v>
      </c>
      <c r="F113" s="5">
        <v>87.860227434931005</v>
      </c>
      <c r="G113" s="6">
        <v>87.860227434931005</v>
      </c>
      <c r="H113" s="8">
        <v>8.6594799999990002</v>
      </c>
      <c r="I113" s="5">
        <v>62.142130000000002</v>
      </c>
      <c r="J113" s="6">
        <v>-25.718097434931</v>
      </c>
      <c r="K113" s="9">
        <v>0.70728396470400001</v>
      </c>
    </row>
    <row r="114" spans="1:11" x14ac:dyDescent="0.2">
      <c r="A114" s="18" t="s">
        <v>154</v>
      </c>
      <c r="B114" s="5">
        <v>40.270782306369</v>
      </c>
      <c r="C114" s="5">
        <v>46.866019999999999</v>
      </c>
      <c r="D114" s="6">
        <v>6.5952376936309998</v>
      </c>
      <c r="E114" s="7">
        <v>1.163772276472</v>
      </c>
      <c r="F114" s="5">
        <v>41.398442589235003</v>
      </c>
      <c r="G114" s="6">
        <v>41.398442589235003</v>
      </c>
      <c r="H114" s="8">
        <v>2.9901499999999999</v>
      </c>
      <c r="I114" s="5">
        <v>21.79016</v>
      </c>
      <c r="J114" s="6">
        <v>-19.608282589234999</v>
      </c>
      <c r="K114" s="9">
        <v>0.52635216779000005</v>
      </c>
    </row>
    <row r="115" spans="1:11" x14ac:dyDescent="0.2">
      <c r="A115" s="18" t="s">
        <v>155</v>
      </c>
      <c r="B115" s="5">
        <v>0</v>
      </c>
      <c r="C115" s="5">
        <v>3.2185999999999999</v>
      </c>
      <c r="D115" s="6">
        <v>3.2185999999999999</v>
      </c>
      <c r="E115" s="19" t="s">
        <v>19</v>
      </c>
      <c r="F115" s="5">
        <v>31.665724741959998</v>
      </c>
      <c r="G115" s="6">
        <v>31.665724741959998</v>
      </c>
      <c r="H115" s="8">
        <v>0</v>
      </c>
      <c r="I115" s="5">
        <v>0</v>
      </c>
      <c r="J115" s="6">
        <v>-31.665724741959998</v>
      </c>
      <c r="K115" s="9">
        <v>0</v>
      </c>
    </row>
    <row r="116" spans="1:11" x14ac:dyDescent="0.2">
      <c r="A116" s="18" t="s">
        <v>333</v>
      </c>
      <c r="B116" s="5">
        <v>0</v>
      </c>
      <c r="C116" s="5">
        <v>0</v>
      </c>
      <c r="D116" s="6">
        <v>0</v>
      </c>
      <c r="E116" s="7">
        <v>1</v>
      </c>
      <c r="F116" s="5">
        <v>0</v>
      </c>
      <c r="G116" s="6">
        <v>0</v>
      </c>
      <c r="H116" s="8">
        <v>0</v>
      </c>
      <c r="I116" s="5">
        <v>99.210890000000006</v>
      </c>
      <c r="J116" s="6">
        <v>99.210890000000006</v>
      </c>
      <c r="K116" s="20" t="s">
        <v>51</v>
      </c>
    </row>
    <row r="117" spans="1:11" x14ac:dyDescent="0.2">
      <c r="A117" s="12" t="s">
        <v>157</v>
      </c>
      <c r="B117" s="13">
        <v>0</v>
      </c>
      <c r="C117" s="13">
        <v>39.805700000000002</v>
      </c>
      <c r="D117" s="14">
        <v>39.805700000000002</v>
      </c>
      <c r="E117" s="15" t="s">
        <v>19</v>
      </c>
      <c r="F117" s="13">
        <v>0</v>
      </c>
      <c r="G117" s="14">
        <v>0</v>
      </c>
      <c r="H117" s="16">
        <v>0</v>
      </c>
      <c r="I117" s="13">
        <v>7.5544399999990004</v>
      </c>
      <c r="J117" s="14">
        <v>7.5544399999990004</v>
      </c>
      <c r="K117" s="17" t="s">
        <v>19</v>
      </c>
    </row>
    <row r="118" spans="1:11" x14ac:dyDescent="0.2">
      <c r="A118" s="18" t="s">
        <v>334</v>
      </c>
      <c r="B118" s="5">
        <v>0</v>
      </c>
      <c r="C118" s="5">
        <v>14.609500000000001</v>
      </c>
      <c r="D118" s="6">
        <v>14.609500000000001</v>
      </c>
      <c r="E118" s="19" t="s">
        <v>51</v>
      </c>
      <c r="F118" s="5">
        <v>0</v>
      </c>
      <c r="G118" s="6">
        <v>0</v>
      </c>
      <c r="H118" s="8">
        <v>0</v>
      </c>
      <c r="I118" s="5">
        <v>0</v>
      </c>
      <c r="J118" s="6">
        <v>0</v>
      </c>
      <c r="K118" s="20" t="s">
        <v>19</v>
      </c>
    </row>
    <row r="119" spans="1:11" x14ac:dyDescent="0.2">
      <c r="A119" s="18" t="s">
        <v>160</v>
      </c>
      <c r="B119" s="5">
        <v>0</v>
      </c>
      <c r="C119" s="5">
        <v>25.196200000000001</v>
      </c>
      <c r="D119" s="6">
        <v>25.196200000000001</v>
      </c>
      <c r="E119" s="19" t="s">
        <v>19</v>
      </c>
      <c r="F119" s="5">
        <v>0</v>
      </c>
      <c r="G119" s="6">
        <v>0</v>
      </c>
      <c r="H119" s="8">
        <v>0</v>
      </c>
      <c r="I119" s="5">
        <v>7.5544399999990004</v>
      </c>
      <c r="J119" s="6">
        <v>7.5544399999990004</v>
      </c>
      <c r="K119" s="20" t="s">
        <v>19</v>
      </c>
    </row>
    <row r="120" spans="1:11" x14ac:dyDescent="0.2">
      <c r="A120" s="10" t="s">
        <v>161</v>
      </c>
      <c r="B120" s="5">
        <v>38487.991751493901</v>
      </c>
      <c r="C120" s="5">
        <v>38150.515250000099</v>
      </c>
      <c r="D120" s="6">
        <v>-337.476501493802</v>
      </c>
      <c r="E120" s="7">
        <v>0.99123164171099998</v>
      </c>
      <c r="F120" s="5">
        <v>37883.747093999998</v>
      </c>
      <c r="G120" s="6">
        <v>37883.747093999998</v>
      </c>
      <c r="H120" s="8">
        <v>3196.0140799999999</v>
      </c>
      <c r="I120" s="5">
        <v>36243.566169999998</v>
      </c>
      <c r="J120" s="6">
        <v>-1640.18092400008</v>
      </c>
      <c r="K120" s="9">
        <v>0.95670489194399999</v>
      </c>
    </row>
    <row r="121" spans="1:11" x14ac:dyDescent="0.2">
      <c r="A121" s="25" t="s">
        <v>162</v>
      </c>
      <c r="B121" s="13">
        <v>28358.671751493901</v>
      </c>
      <c r="C121" s="13">
        <v>28071.143</v>
      </c>
      <c r="D121" s="14">
        <v>-287.52875149382498</v>
      </c>
      <c r="E121" s="21">
        <v>0.989860993701</v>
      </c>
      <c r="F121" s="13">
        <v>27374.9900000001</v>
      </c>
      <c r="G121" s="14">
        <v>27374.9900000001</v>
      </c>
      <c r="H121" s="16">
        <v>2355.81</v>
      </c>
      <c r="I121" s="13">
        <v>26693.94</v>
      </c>
      <c r="J121" s="14">
        <v>-681.05000000007203</v>
      </c>
      <c r="K121" s="22">
        <v>0.97512145209900003</v>
      </c>
    </row>
    <row r="122" spans="1:11" x14ac:dyDescent="0.2">
      <c r="A122" s="12" t="s">
        <v>163</v>
      </c>
      <c r="B122" s="13">
        <v>28136.999999999902</v>
      </c>
      <c r="C122" s="13">
        <v>27893.681</v>
      </c>
      <c r="D122" s="14">
        <v>-243.31899999985799</v>
      </c>
      <c r="E122" s="21">
        <v>0.99135234744199996</v>
      </c>
      <c r="F122" s="13">
        <v>27230.500000000098</v>
      </c>
      <c r="G122" s="14">
        <v>27230.500000000098</v>
      </c>
      <c r="H122" s="16">
        <v>2312.154</v>
      </c>
      <c r="I122" s="13">
        <v>26370.673999999999</v>
      </c>
      <c r="J122" s="14">
        <v>-859.82600000007699</v>
      </c>
      <c r="K122" s="22">
        <v>0.96842415673600002</v>
      </c>
    </row>
    <row r="123" spans="1:11" x14ac:dyDescent="0.2">
      <c r="A123" s="18" t="s">
        <v>164</v>
      </c>
      <c r="B123" s="5">
        <v>28136.999999999902</v>
      </c>
      <c r="C123" s="5">
        <v>27893.681</v>
      </c>
      <c r="D123" s="6">
        <v>-243.31899999985799</v>
      </c>
      <c r="E123" s="7">
        <v>0.99135234744199996</v>
      </c>
      <c r="F123" s="5">
        <v>27230.500000000098</v>
      </c>
      <c r="G123" s="6">
        <v>27230.500000000098</v>
      </c>
      <c r="H123" s="8">
        <v>2312.154</v>
      </c>
      <c r="I123" s="5">
        <v>26370.673999999999</v>
      </c>
      <c r="J123" s="6">
        <v>-859.82600000007699</v>
      </c>
      <c r="K123" s="9">
        <v>0.96842415673600002</v>
      </c>
    </row>
    <row r="124" spans="1:11" x14ac:dyDescent="0.2">
      <c r="A124" s="12" t="s">
        <v>167</v>
      </c>
      <c r="B124" s="13">
        <v>154.61575149396299</v>
      </c>
      <c r="C124" s="13">
        <v>56.75</v>
      </c>
      <c r="D124" s="14">
        <v>-97.865751493963003</v>
      </c>
      <c r="E124" s="21">
        <v>0.367038930067</v>
      </c>
      <c r="F124" s="13">
        <v>55.64</v>
      </c>
      <c r="G124" s="14">
        <v>55.64</v>
      </c>
      <c r="H124" s="16">
        <v>34.9</v>
      </c>
      <c r="I124" s="13">
        <v>189.2</v>
      </c>
      <c r="J124" s="14">
        <v>133.56</v>
      </c>
      <c r="K124" s="22">
        <v>3.4004313443559999</v>
      </c>
    </row>
    <row r="125" spans="1:11" x14ac:dyDescent="0.2">
      <c r="A125" s="18" t="s">
        <v>168</v>
      </c>
      <c r="B125" s="5">
        <v>154.61575149396299</v>
      </c>
      <c r="C125" s="5">
        <v>56.75</v>
      </c>
      <c r="D125" s="6">
        <v>-97.865751493963003</v>
      </c>
      <c r="E125" s="7">
        <v>0.367038930067</v>
      </c>
      <c r="F125" s="5">
        <v>55.64</v>
      </c>
      <c r="G125" s="6">
        <v>55.64</v>
      </c>
      <c r="H125" s="8">
        <v>34.9</v>
      </c>
      <c r="I125" s="5">
        <v>189.2</v>
      </c>
      <c r="J125" s="6">
        <v>133.56</v>
      </c>
      <c r="K125" s="9">
        <v>3.4004313443559999</v>
      </c>
    </row>
    <row r="126" spans="1:11" x14ac:dyDescent="0.2">
      <c r="A126" s="12" t="s">
        <v>169</v>
      </c>
      <c r="B126" s="13">
        <v>67.055999999999997</v>
      </c>
      <c r="C126" s="13">
        <v>68.462000000000003</v>
      </c>
      <c r="D126" s="14">
        <v>1.4059999999999999</v>
      </c>
      <c r="E126" s="21">
        <v>1.0209675495099999</v>
      </c>
      <c r="F126" s="13">
        <v>65.91</v>
      </c>
      <c r="G126" s="14">
        <v>65.91</v>
      </c>
      <c r="H126" s="16">
        <v>7.2559999999990001</v>
      </c>
      <c r="I126" s="13">
        <v>82.565999999998994</v>
      </c>
      <c r="J126" s="14">
        <v>16.655999999999</v>
      </c>
      <c r="K126" s="22">
        <v>1.2527082385070001</v>
      </c>
    </row>
    <row r="127" spans="1:11" x14ac:dyDescent="0.2">
      <c r="A127" s="18" t="s">
        <v>170</v>
      </c>
      <c r="B127" s="5">
        <v>67.055999999999997</v>
      </c>
      <c r="C127" s="5">
        <v>68.462000000000003</v>
      </c>
      <c r="D127" s="6">
        <v>1.4059999999999999</v>
      </c>
      <c r="E127" s="7">
        <v>1.0209675495099999</v>
      </c>
      <c r="F127" s="5">
        <v>65.91</v>
      </c>
      <c r="G127" s="6">
        <v>65.91</v>
      </c>
      <c r="H127" s="8">
        <v>7.2559999999990001</v>
      </c>
      <c r="I127" s="5">
        <v>82.565999999998994</v>
      </c>
      <c r="J127" s="6">
        <v>16.655999999999</v>
      </c>
      <c r="K127" s="9">
        <v>1.2527082385070001</v>
      </c>
    </row>
    <row r="128" spans="1:11" x14ac:dyDescent="0.2">
      <c r="A128" s="24" t="s">
        <v>171</v>
      </c>
      <c r="B128" s="5">
        <v>0</v>
      </c>
      <c r="C128" s="5">
        <v>52.25</v>
      </c>
      <c r="D128" s="6">
        <v>52.25</v>
      </c>
      <c r="E128" s="19" t="s">
        <v>19</v>
      </c>
      <c r="F128" s="5">
        <v>22.94</v>
      </c>
      <c r="G128" s="6">
        <v>22.94</v>
      </c>
      <c r="H128" s="8">
        <v>1.5</v>
      </c>
      <c r="I128" s="5">
        <v>51.5</v>
      </c>
      <c r="J128" s="6">
        <v>28.56</v>
      </c>
      <c r="K128" s="9">
        <v>2.244986922406</v>
      </c>
    </row>
    <row r="129" spans="1:11" x14ac:dyDescent="0.2">
      <c r="A129" s="18" t="s">
        <v>172</v>
      </c>
      <c r="B129" s="5">
        <v>0</v>
      </c>
      <c r="C129" s="5">
        <v>52.25</v>
      </c>
      <c r="D129" s="6">
        <v>52.25</v>
      </c>
      <c r="E129" s="19" t="s">
        <v>19</v>
      </c>
      <c r="F129" s="5">
        <v>22.94</v>
      </c>
      <c r="G129" s="6">
        <v>22.94</v>
      </c>
      <c r="H129" s="8">
        <v>1.5</v>
      </c>
      <c r="I129" s="5">
        <v>51.5</v>
      </c>
      <c r="J129" s="6">
        <v>28.56</v>
      </c>
      <c r="K129" s="9">
        <v>2.244986922406</v>
      </c>
    </row>
    <row r="130" spans="1:11" x14ac:dyDescent="0.2">
      <c r="A130" s="11" t="s">
        <v>173</v>
      </c>
      <c r="B130" s="5">
        <v>9566.58</v>
      </c>
      <c r="C130" s="5">
        <v>9520.1012500000106</v>
      </c>
      <c r="D130" s="6">
        <v>-46.478749999983002</v>
      </c>
      <c r="E130" s="7">
        <v>0.995141550062</v>
      </c>
      <c r="F130" s="5">
        <v>9810.0199999999895</v>
      </c>
      <c r="G130" s="6">
        <v>9810.0199999999895</v>
      </c>
      <c r="H130" s="8">
        <v>793.81037999999899</v>
      </c>
      <c r="I130" s="5">
        <v>9020.5344199999909</v>
      </c>
      <c r="J130" s="6">
        <v>-789.48558000000003</v>
      </c>
      <c r="K130" s="9">
        <v>0.91952253104399995</v>
      </c>
    </row>
    <row r="131" spans="1:11" x14ac:dyDescent="0.2">
      <c r="A131" s="12" t="s">
        <v>174</v>
      </c>
      <c r="B131" s="13">
        <v>2532.3300000000099</v>
      </c>
      <c r="C131" s="13">
        <v>2520.0309999999999</v>
      </c>
      <c r="D131" s="14">
        <v>-12.298999999999999</v>
      </c>
      <c r="E131" s="21">
        <v>0.99514320803300005</v>
      </c>
      <c r="F131" s="13">
        <v>2596.77</v>
      </c>
      <c r="G131" s="14">
        <v>2596.77</v>
      </c>
      <c r="H131" s="16">
        <v>211.369</v>
      </c>
      <c r="I131" s="13">
        <v>2395.0279999999998</v>
      </c>
      <c r="J131" s="14">
        <v>-201.74199999999701</v>
      </c>
      <c r="K131" s="22">
        <v>0.92231040870000003</v>
      </c>
    </row>
    <row r="132" spans="1:11" x14ac:dyDescent="0.2">
      <c r="A132" s="18" t="s">
        <v>175</v>
      </c>
      <c r="B132" s="5">
        <v>2532.3300000000099</v>
      </c>
      <c r="C132" s="5">
        <v>2520.0309999999999</v>
      </c>
      <c r="D132" s="6">
        <v>-12.298999999999999</v>
      </c>
      <c r="E132" s="7">
        <v>0.99514320803300005</v>
      </c>
      <c r="F132" s="5">
        <v>2596.77</v>
      </c>
      <c r="G132" s="6">
        <v>2596.77</v>
      </c>
      <c r="H132" s="8">
        <v>211.369</v>
      </c>
      <c r="I132" s="5">
        <v>2395.0279999999998</v>
      </c>
      <c r="J132" s="6">
        <v>-201.74199999999701</v>
      </c>
      <c r="K132" s="9">
        <v>0.92231040870000003</v>
      </c>
    </row>
    <row r="133" spans="1:11" x14ac:dyDescent="0.2">
      <c r="A133" s="12" t="s">
        <v>176</v>
      </c>
      <c r="B133" s="13">
        <v>7034.24999999999</v>
      </c>
      <c r="C133" s="13">
        <v>7000.0702500000098</v>
      </c>
      <c r="D133" s="14">
        <v>-34.179749999979002</v>
      </c>
      <c r="E133" s="21">
        <v>0.995140953193</v>
      </c>
      <c r="F133" s="13">
        <v>7213.25</v>
      </c>
      <c r="G133" s="14">
        <v>7213.25</v>
      </c>
      <c r="H133" s="16">
        <v>582.44137999999896</v>
      </c>
      <c r="I133" s="13">
        <v>6625.5064199999997</v>
      </c>
      <c r="J133" s="14">
        <v>-587.74358000000097</v>
      </c>
      <c r="K133" s="22">
        <v>0.918518895088</v>
      </c>
    </row>
    <row r="134" spans="1:11" x14ac:dyDescent="0.2">
      <c r="A134" s="18" t="s">
        <v>177</v>
      </c>
      <c r="B134" s="5">
        <v>7034.24999999999</v>
      </c>
      <c r="C134" s="5">
        <v>7000.0702500000098</v>
      </c>
      <c r="D134" s="6">
        <v>-34.179749999979002</v>
      </c>
      <c r="E134" s="7">
        <v>0.995140953193</v>
      </c>
      <c r="F134" s="5">
        <v>7213.25</v>
      </c>
      <c r="G134" s="6">
        <v>7213.25</v>
      </c>
      <c r="H134" s="8">
        <v>582.44137999999896</v>
      </c>
      <c r="I134" s="5">
        <v>6625.5064199999997</v>
      </c>
      <c r="J134" s="6">
        <v>-587.74358000000097</v>
      </c>
      <c r="K134" s="9">
        <v>0.918518895088</v>
      </c>
    </row>
    <row r="135" spans="1:11" x14ac:dyDescent="0.2">
      <c r="A135" s="11" t="s">
        <v>182</v>
      </c>
      <c r="B135" s="5">
        <v>0</v>
      </c>
      <c r="C135" s="5">
        <v>0</v>
      </c>
      <c r="D135" s="6">
        <v>0</v>
      </c>
      <c r="E135" s="7">
        <v>1</v>
      </c>
      <c r="F135" s="5">
        <v>120.767094</v>
      </c>
      <c r="G135" s="6">
        <v>120.767094</v>
      </c>
      <c r="H135" s="8">
        <v>0</v>
      </c>
      <c r="I135" s="5">
        <v>0</v>
      </c>
      <c r="J135" s="6">
        <v>-120.767094</v>
      </c>
      <c r="K135" s="9">
        <v>0</v>
      </c>
    </row>
    <row r="136" spans="1:11" x14ac:dyDescent="0.2">
      <c r="A136" s="12" t="s">
        <v>183</v>
      </c>
      <c r="B136" s="13">
        <v>0</v>
      </c>
      <c r="C136" s="13">
        <v>0</v>
      </c>
      <c r="D136" s="14">
        <v>0</v>
      </c>
      <c r="E136" s="21">
        <v>1</v>
      </c>
      <c r="F136" s="13">
        <v>120.767094</v>
      </c>
      <c r="G136" s="14">
        <v>120.767094</v>
      </c>
      <c r="H136" s="16">
        <v>0</v>
      </c>
      <c r="I136" s="13">
        <v>0</v>
      </c>
      <c r="J136" s="14">
        <v>-120.767094</v>
      </c>
      <c r="K136" s="22">
        <v>0</v>
      </c>
    </row>
    <row r="137" spans="1:11" x14ac:dyDescent="0.2">
      <c r="A137" s="18" t="s">
        <v>184</v>
      </c>
      <c r="B137" s="5">
        <v>0</v>
      </c>
      <c r="C137" s="5">
        <v>0</v>
      </c>
      <c r="D137" s="6">
        <v>0</v>
      </c>
      <c r="E137" s="7">
        <v>1</v>
      </c>
      <c r="F137" s="5">
        <v>120.767094</v>
      </c>
      <c r="G137" s="6">
        <v>120.767094</v>
      </c>
      <c r="H137" s="8">
        <v>0</v>
      </c>
      <c r="I137" s="5">
        <v>0</v>
      </c>
      <c r="J137" s="6">
        <v>-120.767094</v>
      </c>
      <c r="K137" s="9">
        <v>0</v>
      </c>
    </row>
    <row r="138" spans="1:11" x14ac:dyDescent="0.2">
      <c r="A138" s="11" t="s">
        <v>185</v>
      </c>
      <c r="B138" s="5">
        <v>562.74000000000206</v>
      </c>
      <c r="C138" s="5">
        <v>559.27100000000098</v>
      </c>
      <c r="D138" s="6">
        <v>-3.469000000001</v>
      </c>
      <c r="E138" s="7">
        <v>0.99383551906699996</v>
      </c>
      <c r="F138" s="5">
        <v>577.969999999999</v>
      </c>
      <c r="G138" s="6">
        <v>577.969999999999</v>
      </c>
      <c r="H138" s="8">
        <v>46.393700000000003</v>
      </c>
      <c r="I138" s="5">
        <v>529.09175000000005</v>
      </c>
      <c r="J138" s="6">
        <v>-48.878249999998999</v>
      </c>
      <c r="K138" s="9">
        <v>0.915431164247</v>
      </c>
    </row>
    <row r="139" spans="1:11" x14ac:dyDescent="0.2">
      <c r="A139" s="12" t="s">
        <v>186</v>
      </c>
      <c r="B139" s="13">
        <v>562.74000000000206</v>
      </c>
      <c r="C139" s="13">
        <v>559.27100000000098</v>
      </c>
      <c r="D139" s="14">
        <v>-3.469000000001</v>
      </c>
      <c r="E139" s="21">
        <v>0.99383551906699996</v>
      </c>
      <c r="F139" s="13">
        <v>577.969999999999</v>
      </c>
      <c r="G139" s="14">
        <v>577.969999999999</v>
      </c>
      <c r="H139" s="16">
        <v>46.393700000000003</v>
      </c>
      <c r="I139" s="13">
        <v>529.09175000000005</v>
      </c>
      <c r="J139" s="14">
        <v>-48.878249999998999</v>
      </c>
      <c r="K139" s="22">
        <v>0.915431164247</v>
      </c>
    </row>
    <row r="140" spans="1:11" x14ac:dyDescent="0.2">
      <c r="A140" s="18" t="s">
        <v>187</v>
      </c>
      <c r="B140" s="5">
        <v>562.74000000000206</v>
      </c>
      <c r="C140" s="5">
        <v>559.27100000000098</v>
      </c>
      <c r="D140" s="6">
        <v>-3.469000000001</v>
      </c>
      <c r="E140" s="7">
        <v>0.99383551906699996</v>
      </c>
      <c r="F140" s="5">
        <v>577.969999999999</v>
      </c>
      <c r="G140" s="6">
        <v>577.969999999999</v>
      </c>
      <c r="H140" s="8">
        <v>46.393700000000003</v>
      </c>
      <c r="I140" s="5">
        <v>529.09175000000005</v>
      </c>
      <c r="J140" s="6">
        <v>-48.878249999998999</v>
      </c>
      <c r="K140" s="9">
        <v>0.915431164247</v>
      </c>
    </row>
    <row r="141" spans="1:11" x14ac:dyDescent="0.2">
      <c r="A141" s="10" t="s">
        <v>188</v>
      </c>
      <c r="B141" s="5">
        <v>29.840298152475999</v>
      </c>
      <c r="C141" s="5">
        <v>87.424449999999993</v>
      </c>
      <c r="D141" s="6">
        <v>57.584151847523998</v>
      </c>
      <c r="E141" s="7">
        <v>2.9297445204220001</v>
      </c>
      <c r="F141" s="5">
        <v>0</v>
      </c>
      <c r="G141" s="6">
        <v>0</v>
      </c>
      <c r="H141" s="8">
        <v>4.7999999999989997</v>
      </c>
      <c r="I141" s="5">
        <v>86.842699999998999</v>
      </c>
      <c r="J141" s="6">
        <v>86.842699999998999</v>
      </c>
      <c r="K141" s="20" t="s">
        <v>19</v>
      </c>
    </row>
    <row r="142" spans="1:11" x14ac:dyDescent="0.2">
      <c r="A142" s="11" t="s">
        <v>189</v>
      </c>
      <c r="B142" s="5">
        <v>29.840298152475999</v>
      </c>
      <c r="C142" s="5">
        <v>87.424449999999993</v>
      </c>
      <c r="D142" s="6">
        <v>57.584151847523998</v>
      </c>
      <c r="E142" s="7">
        <v>2.9297445204220001</v>
      </c>
      <c r="F142" s="5">
        <v>0</v>
      </c>
      <c r="G142" s="6">
        <v>0</v>
      </c>
      <c r="H142" s="8">
        <v>4.7999999999989997</v>
      </c>
      <c r="I142" s="5">
        <v>86.842699999998999</v>
      </c>
      <c r="J142" s="6">
        <v>86.842699999998999</v>
      </c>
      <c r="K142" s="20" t="s">
        <v>19</v>
      </c>
    </row>
    <row r="143" spans="1:11" x14ac:dyDescent="0.2">
      <c r="A143" s="12" t="s">
        <v>190</v>
      </c>
      <c r="B143" s="13">
        <v>11.666235907946</v>
      </c>
      <c r="C143" s="13">
        <v>28.244450000000001</v>
      </c>
      <c r="D143" s="14">
        <v>16.578214092052999</v>
      </c>
      <c r="E143" s="21">
        <v>2.4210422472899999</v>
      </c>
      <c r="F143" s="13">
        <v>0</v>
      </c>
      <c r="G143" s="14">
        <v>0</v>
      </c>
      <c r="H143" s="16">
        <v>0</v>
      </c>
      <c r="I143" s="13">
        <v>27.412700000000001</v>
      </c>
      <c r="J143" s="14">
        <v>27.412700000000001</v>
      </c>
      <c r="K143" s="17" t="s">
        <v>19</v>
      </c>
    </row>
    <row r="144" spans="1:11" x14ac:dyDescent="0.2">
      <c r="A144" s="18" t="s">
        <v>191</v>
      </c>
      <c r="B144" s="5">
        <v>0</v>
      </c>
      <c r="C144" s="5">
        <v>19.257449999999999</v>
      </c>
      <c r="D144" s="6">
        <v>19.257449999999999</v>
      </c>
      <c r="E144" s="19" t="s">
        <v>19</v>
      </c>
      <c r="F144" s="5">
        <v>0</v>
      </c>
      <c r="G144" s="6">
        <v>0</v>
      </c>
      <c r="H144" s="8">
        <v>0</v>
      </c>
      <c r="I144" s="5">
        <v>5.0677000000000003</v>
      </c>
      <c r="J144" s="6">
        <v>5.0677000000000003</v>
      </c>
      <c r="K144" s="20" t="s">
        <v>19</v>
      </c>
    </row>
    <row r="145" spans="1:11" x14ac:dyDescent="0.2">
      <c r="A145" s="18" t="s">
        <v>193</v>
      </c>
      <c r="B145" s="5">
        <v>0</v>
      </c>
      <c r="C145" s="5">
        <v>3.8719999999999999</v>
      </c>
      <c r="D145" s="6">
        <v>3.8719999999999999</v>
      </c>
      <c r="E145" s="19" t="s">
        <v>51</v>
      </c>
      <c r="F145" s="5">
        <v>0</v>
      </c>
      <c r="G145" s="6">
        <v>0</v>
      </c>
      <c r="H145" s="8">
        <v>0</v>
      </c>
      <c r="I145" s="5">
        <v>5</v>
      </c>
      <c r="J145" s="6">
        <v>5</v>
      </c>
      <c r="K145" s="20" t="s">
        <v>19</v>
      </c>
    </row>
    <row r="146" spans="1:11" x14ac:dyDescent="0.2">
      <c r="A146" s="18" t="s">
        <v>194</v>
      </c>
      <c r="B146" s="5">
        <v>0</v>
      </c>
      <c r="C146" s="5">
        <v>4.2350000000000003</v>
      </c>
      <c r="D146" s="6">
        <v>4.2350000000000003</v>
      </c>
      <c r="E146" s="19" t="s">
        <v>19</v>
      </c>
      <c r="F146" s="5">
        <v>0</v>
      </c>
      <c r="G146" s="6">
        <v>0</v>
      </c>
      <c r="H146" s="8">
        <v>0</v>
      </c>
      <c r="I146" s="5">
        <v>17.344999999999999</v>
      </c>
      <c r="J146" s="6">
        <v>17.344999999999999</v>
      </c>
      <c r="K146" s="20" t="s">
        <v>19</v>
      </c>
    </row>
    <row r="147" spans="1:11" x14ac:dyDescent="0.2">
      <c r="A147" s="18" t="s">
        <v>337</v>
      </c>
      <c r="B147" s="5">
        <v>0</v>
      </c>
      <c r="C147" s="5">
        <v>0.88</v>
      </c>
      <c r="D147" s="6">
        <v>0.88</v>
      </c>
      <c r="E147" s="19" t="s">
        <v>51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20" t="s">
        <v>19</v>
      </c>
    </row>
    <row r="148" spans="1:11" x14ac:dyDescent="0.2">
      <c r="A148" s="18" t="s">
        <v>383</v>
      </c>
      <c r="B148" s="5">
        <v>11.666235907946</v>
      </c>
      <c r="C148" s="5">
        <v>0</v>
      </c>
      <c r="D148" s="6">
        <v>-11.666235907946</v>
      </c>
      <c r="E148" s="7">
        <v>0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9">
        <v>12</v>
      </c>
    </row>
    <row r="149" spans="1:11" x14ac:dyDescent="0.2">
      <c r="A149" s="24" t="s">
        <v>195</v>
      </c>
      <c r="B149" s="5">
        <v>0</v>
      </c>
      <c r="C149" s="5">
        <v>0</v>
      </c>
      <c r="D149" s="6">
        <v>0</v>
      </c>
      <c r="E149" s="7">
        <v>1</v>
      </c>
      <c r="F149" s="5">
        <v>0</v>
      </c>
      <c r="G149" s="6">
        <v>0</v>
      </c>
      <c r="H149" s="8">
        <v>0</v>
      </c>
      <c r="I149" s="5">
        <v>8.0129999999999999</v>
      </c>
      <c r="J149" s="6">
        <v>8.0129999999999999</v>
      </c>
      <c r="K149" s="20" t="s">
        <v>51</v>
      </c>
    </row>
    <row r="150" spans="1:11" x14ac:dyDescent="0.2">
      <c r="A150" s="18" t="s">
        <v>196</v>
      </c>
      <c r="B150" s="5">
        <v>0</v>
      </c>
      <c r="C150" s="5">
        <v>0</v>
      </c>
      <c r="D150" s="6">
        <v>0</v>
      </c>
      <c r="E150" s="7">
        <v>1</v>
      </c>
      <c r="F150" s="5">
        <v>0</v>
      </c>
      <c r="G150" s="6">
        <v>0</v>
      </c>
      <c r="H150" s="8">
        <v>0</v>
      </c>
      <c r="I150" s="5">
        <v>8.0129999999999999</v>
      </c>
      <c r="J150" s="6">
        <v>8.0129999999999999</v>
      </c>
      <c r="K150" s="20" t="s">
        <v>51</v>
      </c>
    </row>
    <row r="151" spans="1:11" x14ac:dyDescent="0.2">
      <c r="A151" s="24" t="s">
        <v>197</v>
      </c>
      <c r="B151" s="5">
        <v>18.174062244529001</v>
      </c>
      <c r="C151" s="5">
        <v>35.85</v>
      </c>
      <c r="D151" s="6">
        <v>17.675937755469999</v>
      </c>
      <c r="E151" s="7">
        <v>1.972591461261</v>
      </c>
      <c r="F151" s="5">
        <v>0</v>
      </c>
      <c r="G151" s="6">
        <v>0</v>
      </c>
      <c r="H151" s="8">
        <v>4.7999999999989997</v>
      </c>
      <c r="I151" s="5">
        <v>38.449999999999001</v>
      </c>
      <c r="J151" s="6">
        <v>38.449999999999001</v>
      </c>
      <c r="K151" s="20" t="s">
        <v>19</v>
      </c>
    </row>
    <row r="152" spans="1:11" x14ac:dyDescent="0.2">
      <c r="A152" s="18" t="s">
        <v>198</v>
      </c>
      <c r="B152" s="5">
        <v>18.174062244529001</v>
      </c>
      <c r="C152" s="5">
        <v>35.85</v>
      </c>
      <c r="D152" s="6">
        <v>17.675937755469999</v>
      </c>
      <c r="E152" s="7">
        <v>1.972591461261</v>
      </c>
      <c r="F152" s="5">
        <v>0</v>
      </c>
      <c r="G152" s="6">
        <v>0</v>
      </c>
      <c r="H152" s="8">
        <v>4.7999999999989997</v>
      </c>
      <c r="I152" s="5">
        <v>38.449999999999001</v>
      </c>
      <c r="J152" s="6">
        <v>38.449999999999001</v>
      </c>
      <c r="K152" s="20" t="s">
        <v>19</v>
      </c>
    </row>
    <row r="153" spans="1:11" x14ac:dyDescent="0.2">
      <c r="A153" s="24" t="s">
        <v>199</v>
      </c>
      <c r="B153" s="5">
        <v>0</v>
      </c>
      <c r="C153" s="5">
        <v>4.6500000000000004</v>
      </c>
      <c r="D153" s="6">
        <v>4.6500000000000004</v>
      </c>
      <c r="E153" s="19" t="s">
        <v>19</v>
      </c>
      <c r="F153" s="5">
        <v>0</v>
      </c>
      <c r="G153" s="6">
        <v>0</v>
      </c>
      <c r="H153" s="8">
        <v>0</v>
      </c>
      <c r="I153" s="5">
        <v>1.9</v>
      </c>
      <c r="J153" s="6">
        <v>1.9</v>
      </c>
      <c r="K153" s="20" t="s">
        <v>19</v>
      </c>
    </row>
    <row r="154" spans="1:11" x14ac:dyDescent="0.2">
      <c r="A154" s="18" t="s">
        <v>200</v>
      </c>
      <c r="B154" s="5">
        <v>0</v>
      </c>
      <c r="C154" s="5">
        <v>4.6500000000000004</v>
      </c>
      <c r="D154" s="6">
        <v>4.6500000000000004</v>
      </c>
      <c r="E154" s="19" t="s">
        <v>19</v>
      </c>
      <c r="F154" s="5">
        <v>0</v>
      </c>
      <c r="G154" s="6">
        <v>0</v>
      </c>
      <c r="H154" s="8">
        <v>0</v>
      </c>
      <c r="I154" s="5">
        <v>1.9</v>
      </c>
      <c r="J154" s="6">
        <v>1.9</v>
      </c>
      <c r="K154" s="20" t="s">
        <v>19</v>
      </c>
    </row>
    <row r="155" spans="1:11" x14ac:dyDescent="0.2">
      <c r="A155" s="24" t="s">
        <v>338</v>
      </c>
      <c r="B155" s="5">
        <v>0</v>
      </c>
      <c r="C155" s="5">
        <v>18.68</v>
      </c>
      <c r="D155" s="6">
        <v>18.68</v>
      </c>
      <c r="E155" s="19" t="s">
        <v>19</v>
      </c>
      <c r="F155" s="5">
        <v>0</v>
      </c>
      <c r="G155" s="6">
        <v>0</v>
      </c>
      <c r="H155" s="8">
        <v>0</v>
      </c>
      <c r="I155" s="5">
        <v>11.067</v>
      </c>
      <c r="J155" s="6">
        <v>11.067</v>
      </c>
      <c r="K155" s="20" t="s">
        <v>19</v>
      </c>
    </row>
    <row r="156" spans="1:11" x14ac:dyDescent="0.2">
      <c r="A156" s="18" t="s">
        <v>339</v>
      </c>
      <c r="B156" s="5">
        <v>0</v>
      </c>
      <c r="C156" s="5">
        <v>18.68</v>
      </c>
      <c r="D156" s="6">
        <v>18.68</v>
      </c>
      <c r="E156" s="19" t="s">
        <v>19</v>
      </c>
      <c r="F156" s="5">
        <v>0</v>
      </c>
      <c r="G156" s="6">
        <v>0</v>
      </c>
      <c r="H156" s="8">
        <v>0</v>
      </c>
      <c r="I156" s="5">
        <v>11.067</v>
      </c>
      <c r="J156" s="6">
        <v>11.067</v>
      </c>
      <c r="K156" s="20" t="s">
        <v>19</v>
      </c>
    </row>
    <row r="157" spans="1:11" x14ac:dyDescent="0.2">
      <c r="A157" s="10" t="s">
        <v>203</v>
      </c>
      <c r="B157" s="5">
        <v>1314.9302145762399</v>
      </c>
      <c r="C157" s="5">
        <v>3587.9643600000099</v>
      </c>
      <c r="D157" s="6">
        <v>2273.03414542377</v>
      </c>
      <c r="E157" s="7">
        <v>2.7286348128790001</v>
      </c>
      <c r="F157" s="5">
        <v>2127.99999999998</v>
      </c>
      <c r="G157" s="6">
        <v>2127.99999999998</v>
      </c>
      <c r="H157" s="8">
        <v>190.72945999999999</v>
      </c>
      <c r="I157" s="5">
        <v>2512.6424699999998</v>
      </c>
      <c r="J157" s="6">
        <v>384.64247000001899</v>
      </c>
      <c r="K157" s="9">
        <v>1.180753040413</v>
      </c>
    </row>
    <row r="158" spans="1:11" x14ac:dyDescent="0.2">
      <c r="A158" s="11" t="s">
        <v>204</v>
      </c>
      <c r="B158" s="5">
        <v>344.93021457623598</v>
      </c>
      <c r="C158" s="5">
        <v>456.770000000001</v>
      </c>
      <c r="D158" s="6">
        <v>111.83978542376499</v>
      </c>
      <c r="E158" s="7">
        <v>1.3242388770169999</v>
      </c>
      <c r="F158" s="5">
        <v>1481.99999999998</v>
      </c>
      <c r="G158" s="6">
        <v>1481.99999999998</v>
      </c>
      <c r="H158" s="8">
        <v>190.72945999999999</v>
      </c>
      <c r="I158" s="5">
        <v>1968.9847</v>
      </c>
      <c r="J158" s="6">
        <v>486.98470000001998</v>
      </c>
      <c r="K158" s="9">
        <v>1.3285996626180001</v>
      </c>
    </row>
    <row r="159" spans="1:11" x14ac:dyDescent="0.2">
      <c r="A159" s="12" t="s">
        <v>205</v>
      </c>
      <c r="B159" s="13">
        <v>344.93021457623598</v>
      </c>
      <c r="C159" s="13">
        <v>434.69000000000102</v>
      </c>
      <c r="D159" s="14">
        <v>89.759785423764001</v>
      </c>
      <c r="E159" s="21">
        <v>1.2602259286969999</v>
      </c>
      <c r="F159" s="13">
        <v>1481.99999999998</v>
      </c>
      <c r="G159" s="14">
        <v>1481.99999999998</v>
      </c>
      <c r="H159" s="16">
        <v>190.72945999999999</v>
      </c>
      <c r="I159" s="13">
        <v>1962.6976999999999</v>
      </c>
      <c r="J159" s="14">
        <v>480.69770000002001</v>
      </c>
      <c r="K159" s="22">
        <v>1.3243574224020001</v>
      </c>
    </row>
    <row r="160" spans="1:11" x14ac:dyDescent="0.2">
      <c r="A160" s="18" t="s">
        <v>206</v>
      </c>
      <c r="B160" s="5">
        <v>160.21684432760199</v>
      </c>
      <c r="C160" s="5">
        <v>218.477000000001</v>
      </c>
      <c r="D160" s="6">
        <v>58.260155672398</v>
      </c>
      <c r="E160" s="7">
        <v>1.3636331492910001</v>
      </c>
      <c r="F160" s="5">
        <v>911.99999999998704</v>
      </c>
      <c r="G160" s="6">
        <v>911.99999999998704</v>
      </c>
      <c r="H160" s="8">
        <v>73.427329999999003</v>
      </c>
      <c r="I160" s="5">
        <v>898.563749999999</v>
      </c>
      <c r="J160" s="6">
        <v>-13.436249999987</v>
      </c>
      <c r="K160" s="9">
        <v>0.98526726973599998</v>
      </c>
    </row>
    <row r="161" spans="1:11" x14ac:dyDescent="0.2">
      <c r="A161" s="18" t="s">
        <v>207</v>
      </c>
      <c r="B161" s="5">
        <v>124.41259451069899</v>
      </c>
      <c r="C161" s="5">
        <v>137.26900000000001</v>
      </c>
      <c r="D161" s="6">
        <v>12.8564054893</v>
      </c>
      <c r="E161" s="7">
        <v>1.103336848973</v>
      </c>
      <c r="F161" s="5">
        <v>151.99999999999801</v>
      </c>
      <c r="G161" s="6">
        <v>151.99999999999801</v>
      </c>
      <c r="H161" s="8">
        <v>82.153999999999002</v>
      </c>
      <c r="I161" s="5">
        <v>642.98399999999901</v>
      </c>
      <c r="J161" s="6">
        <v>490.98400000000203</v>
      </c>
      <c r="K161" s="9">
        <v>4.2301578947360001</v>
      </c>
    </row>
    <row r="162" spans="1:11" x14ac:dyDescent="0.2">
      <c r="A162" s="18" t="s">
        <v>208</v>
      </c>
      <c r="B162" s="5">
        <v>0</v>
      </c>
      <c r="C162" s="5">
        <v>3.4380000000000002</v>
      </c>
      <c r="D162" s="6">
        <v>3.4380000000000002</v>
      </c>
      <c r="E162" s="19" t="s">
        <v>51</v>
      </c>
      <c r="F162" s="5">
        <v>13.999999999999</v>
      </c>
      <c r="G162" s="6">
        <v>13.999999999999</v>
      </c>
      <c r="H162" s="8">
        <v>2.1360000000000001</v>
      </c>
      <c r="I162" s="5">
        <v>20.681999999999999</v>
      </c>
      <c r="J162" s="6">
        <v>6.6820000000000004</v>
      </c>
      <c r="K162" s="9">
        <v>1.477285714285</v>
      </c>
    </row>
    <row r="163" spans="1:11" x14ac:dyDescent="0.2">
      <c r="A163" s="18" t="s">
        <v>209</v>
      </c>
      <c r="B163" s="5">
        <v>46.548713029988001</v>
      </c>
      <c r="C163" s="5">
        <v>75.099999999999994</v>
      </c>
      <c r="D163" s="6">
        <v>28.551286970010999</v>
      </c>
      <c r="E163" s="7">
        <v>1.613363616554</v>
      </c>
      <c r="F163" s="5">
        <v>403.99999999999397</v>
      </c>
      <c r="G163" s="6">
        <v>403.99999999999397</v>
      </c>
      <c r="H163" s="8">
        <v>33.012129999999999</v>
      </c>
      <c r="I163" s="5">
        <v>400.46794999999997</v>
      </c>
      <c r="J163" s="6">
        <v>-3.5320499999939998</v>
      </c>
      <c r="K163" s="9">
        <v>0.99125730197999995</v>
      </c>
    </row>
    <row r="164" spans="1:11" x14ac:dyDescent="0.2">
      <c r="A164" s="18" t="s">
        <v>210</v>
      </c>
      <c r="B164" s="5">
        <v>5.9599356774460004</v>
      </c>
      <c r="C164" s="5">
        <v>0</v>
      </c>
      <c r="D164" s="6">
        <v>-5.9599356774460004</v>
      </c>
      <c r="E164" s="7">
        <v>0</v>
      </c>
      <c r="F164" s="5">
        <v>0</v>
      </c>
      <c r="G164" s="6">
        <v>0</v>
      </c>
      <c r="H164" s="8">
        <v>0</v>
      </c>
      <c r="I164" s="5">
        <v>0</v>
      </c>
      <c r="J164" s="6">
        <v>0</v>
      </c>
      <c r="K164" s="9">
        <v>12</v>
      </c>
    </row>
    <row r="165" spans="1:11" x14ac:dyDescent="0.2">
      <c r="A165" s="18" t="s">
        <v>211</v>
      </c>
      <c r="B165" s="5">
        <v>7.7921270304989996</v>
      </c>
      <c r="C165" s="5">
        <v>0.40600000000000003</v>
      </c>
      <c r="D165" s="6">
        <v>-7.3861270304989999</v>
      </c>
      <c r="E165" s="7">
        <v>5.2103873358999998E-2</v>
      </c>
      <c r="F165" s="5">
        <v>0</v>
      </c>
      <c r="G165" s="6">
        <v>0</v>
      </c>
      <c r="H165" s="8">
        <v>0</v>
      </c>
      <c r="I165" s="5">
        <v>0</v>
      </c>
      <c r="J165" s="6">
        <v>0</v>
      </c>
      <c r="K165" s="20" t="s">
        <v>19</v>
      </c>
    </row>
    <row r="166" spans="1:11" x14ac:dyDescent="0.2">
      <c r="A166" s="12" t="s">
        <v>340</v>
      </c>
      <c r="B166" s="13">
        <v>0</v>
      </c>
      <c r="C166" s="13">
        <v>22.08</v>
      </c>
      <c r="D166" s="14">
        <v>22.08</v>
      </c>
      <c r="E166" s="15" t="s">
        <v>51</v>
      </c>
      <c r="F166" s="13">
        <v>0</v>
      </c>
      <c r="G166" s="14">
        <v>0</v>
      </c>
      <c r="H166" s="16">
        <v>0</v>
      </c>
      <c r="I166" s="13">
        <v>6.2869999999989998</v>
      </c>
      <c r="J166" s="14">
        <v>6.2869999999989998</v>
      </c>
      <c r="K166" s="17" t="s">
        <v>19</v>
      </c>
    </row>
    <row r="167" spans="1:11" x14ac:dyDescent="0.2">
      <c r="A167" s="18" t="s">
        <v>342</v>
      </c>
      <c r="B167" s="5">
        <v>0</v>
      </c>
      <c r="C167" s="5">
        <v>4.0019999999999998</v>
      </c>
      <c r="D167" s="6">
        <v>4.0019999999999998</v>
      </c>
      <c r="E167" s="19" t="s">
        <v>51</v>
      </c>
      <c r="F167" s="5">
        <v>0</v>
      </c>
      <c r="G167" s="6">
        <v>0</v>
      </c>
      <c r="H167" s="8">
        <v>0</v>
      </c>
      <c r="I167" s="5">
        <v>6.2869999999989998</v>
      </c>
      <c r="J167" s="6">
        <v>6.2869999999989998</v>
      </c>
      <c r="K167" s="20" t="s">
        <v>19</v>
      </c>
    </row>
    <row r="168" spans="1:11" x14ac:dyDescent="0.2">
      <c r="A168" s="18" t="s">
        <v>356</v>
      </c>
      <c r="B168" s="5">
        <v>0</v>
      </c>
      <c r="C168" s="5">
        <v>5.9690000000000003</v>
      </c>
      <c r="D168" s="6">
        <v>5.9690000000000003</v>
      </c>
      <c r="E168" s="19" t="s">
        <v>51</v>
      </c>
      <c r="F168" s="5">
        <v>0</v>
      </c>
      <c r="G168" s="6">
        <v>0</v>
      </c>
      <c r="H168" s="8">
        <v>0</v>
      </c>
      <c r="I168" s="5">
        <v>0</v>
      </c>
      <c r="J168" s="6">
        <v>0</v>
      </c>
      <c r="K168" s="20" t="s">
        <v>19</v>
      </c>
    </row>
    <row r="169" spans="1:11" x14ac:dyDescent="0.2">
      <c r="A169" s="18" t="s">
        <v>486</v>
      </c>
      <c r="B169" s="5">
        <v>0</v>
      </c>
      <c r="C169" s="5">
        <v>12.109</v>
      </c>
      <c r="D169" s="6">
        <v>12.109</v>
      </c>
      <c r="E169" s="19" t="s">
        <v>51</v>
      </c>
      <c r="F169" s="5">
        <v>0</v>
      </c>
      <c r="G169" s="6">
        <v>0</v>
      </c>
      <c r="H169" s="8">
        <v>0</v>
      </c>
      <c r="I169" s="5">
        <v>0</v>
      </c>
      <c r="J169" s="6">
        <v>0</v>
      </c>
      <c r="K169" s="20" t="s">
        <v>19</v>
      </c>
    </row>
    <row r="170" spans="1:11" x14ac:dyDescent="0.2">
      <c r="A170" s="11" t="s">
        <v>212</v>
      </c>
      <c r="B170" s="5">
        <v>970</v>
      </c>
      <c r="C170" s="5">
        <v>3131.19436000001</v>
      </c>
      <c r="D170" s="6">
        <v>2161.19436000001</v>
      </c>
      <c r="E170" s="7">
        <v>3.2280354226800001</v>
      </c>
      <c r="F170" s="5">
        <v>646</v>
      </c>
      <c r="G170" s="6">
        <v>646</v>
      </c>
      <c r="H170" s="8">
        <v>0</v>
      </c>
      <c r="I170" s="5">
        <v>543.657769999999</v>
      </c>
      <c r="J170" s="6">
        <v>-102.342230000001</v>
      </c>
      <c r="K170" s="9">
        <v>0.84157549535599996</v>
      </c>
    </row>
    <row r="171" spans="1:11" x14ac:dyDescent="0.2">
      <c r="A171" s="12" t="s">
        <v>213</v>
      </c>
      <c r="B171" s="13">
        <v>970</v>
      </c>
      <c r="C171" s="13">
        <v>1129.0697</v>
      </c>
      <c r="D171" s="14">
        <v>159.069700000003</v>
      </c>
      <c r="E171" s="21">
        <v>1.163989381443</v>
      </c>
      <c r="F171" s="13">
        <v>646</v>
      </c>
      <c r="G171" s="14">
        <v>646</v>
      </c>
      <c r="H171" s="16">
        <v>0</v>
      </c>
      <c r="I171" s="13">
        <v>539.18076999999903</v>
      </c>
      <c r="J171" s="14">
        <v>-106.819230000001</v>
      </c>
      <c r="K171" s="22">
        <v>0.83464515479800006</v>
      </c>
    </row>
    <row r="172" spans="1:11" x14ac:dyDescent="0.2">
      <c r="A172" s="18" t="s">
        <v>214</v>
      </c>
      <c r="B172" s="5">
        <v>970</v>
      </c>
      <c r="C172" s="5">
        <v>1113.6967</v>
      </c>
      <c r="D172" s="6">
        <v>143.69670000000201</v>
      </c>
      <c r="E172" s="7">
        <v>1.1481409278350001</v>
      </c>
      <c r="F172" s="5">
        <v>646</v>
      </c>
      <c r="G172" s="6">
        <v>646</v>
      </c>
      <c r="H172" s="8">
        <v>0</v>
      </c>
      <c r="I172" s="5">
        <v>519.33676999999898</v>
      </c>
      <c r="J172" s="6">
        <v>-126.66323000000099</v>
      </c>
      <c r="K172" s="9">
        <v>0.80392688854399996</v>
      </c>
    </row>
    <row r="173" spans="1:11" x14ac:dyDescent="0.2">
      <c r="A173" s="18" t="s">
        <v>418</v>
      </c>
      <c r="B173" s="5">
        <v>0</v>
      </c>
      <c r="C173" s="5">
        <v>15.372999999999999</v>
      </c>
      <c r="D173" s="6">
        <v>15.372999999999999</v>
      </c>
      <c r="E173" s="19" t="s">
        <v>51</v>
      </c>
      <c r="F173" s="5">
        <v>0</v>
      </c>
      <c r="G173" s="6">
        <v>0</v>
      </c>
      <c r="H173" s="8">
        <v>0</v>
      </c>
      <c r="I173" s="5">
        <v>19.844000000000001</v>
      </c>
      <c r="J173" s="6">
        <v>19.844000000000001</v>
      </c>
      <c r="K173" s="20" t="s">
        <v>19</v>
      </c>
    </row>
    <row r="174" spans="1:11" x14ac:dyDescent="0.2">
      <c r="A174" s="12" t="s">
        <v>217</v>
      </c>
      <c r="B174" s="13">
        <v>0</v>
      </c>
      <c r="C174" s="13">
        <v>52.867319999999999</v>
      </c>
      <c r="D174" s="14">
        <v>52.867319999999999</v>
      </c>
      <c r="E174" s="15" t="s">
        <v>19</v>
      </c>
      <c r="F174" s="13">
        <v>0</v>
      </c>
      <c r="G174" s="14">
        <v>0</v>
      </c>
      <c r="H174" s="16">
        <v>0</v>
      </c>
      <c r="I174" s="13">
        <v>0</v>
      </c>
      <c r="J174" s="14">
        <v>0</v>
      </c>
      <c r="K174" s="17" t="s">
        <v>19</v>
      </c>
    </row>
    <row r="175" spans="1:11" x14ac:dyDescent="0.2">
      <c r="A175" s="18" t="s">
        <v>344</v>
      </c>
      <c r="B175" s="5">
        <v>0</v>
      </c>
      <c r="C175" s="5">
        <v>29.645</v>
      </c>
      <c r="D175" s="6">
        <v>29.645</v>
      </c>
      <c r="E175" s="19" t="s">
        <v>19</v>
      </c>
      <c r="F175" s="5">
        <v>0</v>
      </c>
      <c r="G175" s="6">
        <v>0</v>
      </c>
      <c r="H175" s="8">
        <v>0</v>
      </c>
      <c r="I175" s="5">
        <v>0</v>
      </c>
      <c r="J175" s="6">
        <v>0</v>
      </c>
      <c r="K175" s="20" t="s">
        <v>19</v>
      </c>
    </row>
    <row r="176" spans="1:11" x14ac:dyDescent="0.2">
      <c r="A176" s="18" t="s">
        <v>219</v>
      </c>
      <c r="B176" s="5">
        <v>0</v>
      </c>
      <c r="C176" s="5">
        <v>23.22232</v>
      </c>
      <c r="D176" s="6">
        <v>23.22232</v>
      </c>
      <c r="E176" s="19" t="s">
        <v>51</v>
      </c>
      <c r="F176" s="5">
        <v>0</v>
      </c>
      <c r="G176" s="6">
        <v>0</v>
      </c>
      <c r="H176" s="8">
        <v>0</v>
      </c>
      <c r="I176" s="5">
        <v>0</v>
      </c>
      <c r="J176" s="6">
        <v>0</v>
      </c>
      <c r="K176" s="20" t="s">
        <v>19</v>
      </c>
    </row>
    <row r="177" spans="1:11" x14ac:dyDescent="0.2">
      <c r="A177" s="12" t="s">
        <v>222</v>
      </c>
      <c r="B177" s="13">
        <v>0</v>
      </c>
      <c r="C177" s="13">
        <v>16.722200000000001</v>
      </c>
      <c r="D177" s="14">
        <v>16.722200000000001</v>
      </c>
      <c r="E177" s="15" t="s">
        <v>51</v>
      </c>
      <c r="F177" s="13">
        <v>0</v>
      </c>
      <c r="G177" s="14">
        <v>0</v>
      </c>
      <c r="H177" s="16">
        <v>0</v>
      </c>
      <c r="I177" s="13">
        <v>4.4770000000000003</v>
      </c>
      <c r="J177" s="14">
        <v>4.4770000000000003</v>
      </c>
      <c r="K177" s="17" t="s">
        <v>19</v>
      </c>
    </row>
    <row r="178" spans="1:11" x14ac:dyDescent="0.2">
      <c r="A178" s="18" t="s">
        <v>223</v>
      </c>
      <c r="B178" s="5">
        <v>0</v>
      </c>
      <c r="C178" s="5">
        <v>16.722200000000001</v>
      </c>
      <c r="D178" s="6">
        <v>16.722200000000001</v>
      </c>
      <c r="E178" s="19" t="s">
        <v>51</v>
      </c>
      <c r="F178" s="5">
        <v>0</v>
      </c>
      <c r="G178" s="6">
        <v>0</v>
      </c>
      <c r="H178" s="8">
        <v>0</v>
      </c>
      <c r="I178" s="5">
        <v>4.4770000000000003</v>
      </c>
      <c r="J178" s="6">
        <v>4.4770000000000003</v>
      </c>
      <c r="K178" s="20" t="s">
        <v>19</v>
      </c>
    </row>
    <row r="179" spans="1:11" x14ac:dyDescent="0.2">
      <c r="A179" s="12" t="s">
        <v>224</v>
      </c>
      <c r="B179" s="13">
        <v>0</v>
      </c>
      <c r="C179" s="13">
        <v>1758.8033700000001</v>
      </c>
      <c r="D179" s="14">
        <v>1758.8033700000001</v>
      </c>
      <c r="E179" s="15" t="s">
        <v>19</v>
      </c>
      <c r="F179" s="13">
        <v>0</v>
      </c>
      <c r="G179" s="14">
        <v>0</v>
      </c>
      <c r="H179" s="16">
        <v>0</v>
      </c>
      <c r="I179" s="13">
        <v>0</v>
      </c>
      <c r="J179" s="14">
        <v>0</v>
      </c>
      <c r="K179" s="17" t="s">
        <v>19</v>
      </c>
    </row>
    <row r="180" spans="1:11" x14ac:dyDescent="0.2">
      <c r="A180" s="18" t="s">
        <v>226</v>
      </c>
      <c r="B180" s="5">
        <v>0</v>
      </c>
      <c r="C180" s="5">
        <v>1758.8033700000001</v>
      </c>
      <c r="D180" s="6">
        <v>1758.8033700000001</v>
      </c>
      <c r="E180" s="19" t="s">
        <v>19</v>
      </c>
      <c r="F180" s="5">
        <v>0</v>
      </c>
      <c r="G180" s="6">
        <v>0</v>
      </c>
      <c r="H180" s="8">
        <v>0</v>
      </c>
      <c r="I180" s="5">
        <v>0</v>
      </c>
      <c r="J180" s="6">
        <v>0</v>
      </c>
      <c r="K180" s="20" t="s">
        <v>19</v>
      </c>
    </row>
    <row r="181" spans="1:11" x14ac:dyDescent="0.2">
      <c r="A181" s="12" t="s">
        <v>228</v>
      </c>
      <c r="B181" s="13">
        <v>0</v>
      </c>
      <c r="C181" s="13">
        <v>173.73177000000001</v>
      </c>
      <c r="D181" s="14">
        <v>173.73177000000001</v>
      </c>
      <c r="E181" s="15" t="s">
        <v>19</v>
      </c>
      <c r="F181" s="13">
        <v>0</v>
      </c>
      <c r="G181" s="14">
        <v>0</v>
      </c>
      <c r="H181" s="16">
        <v>0</v>
      </c>
      <c r="I181" s="13">
        <v>0</v>
      </c>
      <c r="J181" s="14">
        <v>0</v>
      </c>
      <c r="K181" s="17" t="s">
        <v>19</v>
      </c>
    </row>
    <row r="182" spans="1:11" x14ac:dyDescent="0.2">
      <c r="A182" s="18" t="s">
        <v>229</v>
      </c>
      <c r="B182" s="5">
        <v>0</v>
      </c>
      <c r="C182" s="5">
        <v>168.5651</v>
      </c>
      <c r="D182" s="6">
        <v>168.5651</v>
      </c>
      <c r="E182" s="19" t="s">
        <v>19</v>
      </c>
      <c r="F182" s="5">
        <v>0</v>
      </c>
      <c r="G182" s="6">
        <v>0</v>
      </c>
      <c r="H182" s="8">
        <v>0</v>
      </c>
      <c r="I182" s="5">
        <v>0</v>
      </c>
      <c r="J182" s="6">
        <v>0</v>
      </c>
      <c r="K182" s="20" t="s">
        <v>19</v>
      </c>
    </row>
    <row r="183" spans="1:11" x14ac:dyDescent="0.2">
      <c r="A183" s="18" t="s">
        <v>421</v>
      </c>
      <c r="B183" s="5">
        <v>0</v>
      </c>
      <c r="C183" s="5">
        <v>5.1666699999999999</v>
      </c>
      <c r="D183" s="6">
        <v>5.1666699999999999</v>
      </c>
      <c r="E183" s="19" t="s">
        <v>51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4" t="s">
        <v>234</v>
      </c>
      <c r="B184" s="5">
        <v>20844.821097260101</v>
      </c>
      <c r="C184" s="5">
        <v>32111.295730000002</v>
      </c>
      <c r="D184" s="6">
        <v>11266.474632739901</v>
      </c>
      <c r="E184" s="7">
        <v>1.5404927478229999</v>
      </c>
      <c r="F184" s="5">
        <v>25967.9203750126</v>
      </c>
      <c r="G184" s="6">
        <v>25967.9203750126</v>
      </c>
      <c r="H184" s="8">
        <v>2854.3332599999999</v>
      </c>
      <c r="I184" s="5">
        <v>32438.016599999999</v>
      </c>
      <c r="J184" s="6">
        <v>6470.0962249874001</v>
      </c>
      <c r="K184" s="9">
        <v>1.2491572729560001</v>
      </c>
    </row>
    <row r="185" spans="1:11" x14ac:dyDescent="0.2">
      <c r="A185" s="10" t="s">
        <v>235</v>
      </c>
      <c r="B185" s="5">
        <v>20838.270008309999</v>
      </c>
      <c r="C185" s="5">
        <v>31992.252120000001</v>
      </c>
      <c r="D185" s="6">
        <v>11153.98211169</v>
      </c>
      <c r="E185" s="7">
        <v>1.5352643049170001</v>
      </c>
      <c r="F185" s="5">
        <v>25967.9203750126</v>
      </c>
      <c r="G185" s="6">
        <v>25967.9203750126</v>
      </c>
      <c r="H185" s="8">
        <v>2852.8332599999999</v>
      </c>
      <c r="I185" s="5">
        <v>32313.324860000001</v>
      </c>
      <c r="J185" s="6">
        <v>6345.4044849874099</v>
      </c>
      <c r="K185" s="9">
        <v>1.244355512237</v>
      </c>
    </row>
    <row r="186" spans="1:11" x14ac:dyDescent="0.2">
      <c r="A186" s="11" t="s">
        <v>236</v>
      </c>
      <c r="B186" s="5">
        <v>20838.270008309999</v>
      </c>
      <c r="C186" s="5">
        <v>31992.252120000001</v>
      </c>
      <c r="D186" s="6">
        <v>11153.98211169</v>
      </c>
      <c r="E186" s="7">
        <v>1.5352643049170001</v>
      </c>
      <c r="F186" s="5">
        <v>25967.9203750126</v>
      </c>
      <c r="G186" s="6">
        <v>25967.9203750126</v>
      </c>
      <c r="H186" s="8">
        <v>2852.8332599999999</v>
      </c>
      <c r="I186" s="5">
        <v>32313.324860000001</v>
      </c>
      <c r="J186" s="6">
        <v>6345.4044849874099</v>
      </c>
      <c r="K186" s="9">
        <v>1.244355512237</v>
      </c>
    </row>
    <row r="187" spans="1:11" x14ac:dyDescent="0.2">
      <c r="A187" s="12" t="s">
        <v>237</v>
      </c>
      <c r="B187" s="13">
        <v>0.22952670675699999</v>
      </c>
      <c r="C187" s="13">
        <v>2.0019999999999998</v>
      </c>
      <c r="D187" s="14">
        <v>1.772473293242</v>
      </c>
      <c r="E187" s="21">
        <v>8.7222965391879992</v>
      </c>
      <c r="F187" s="13">
        <v>2.0930937299660002</v>
      </c>
      <c r="G187" s="14">
        <v>2.0930937299660002</v>
      </c>
      <c r="H187" s="16">
        <v>0</v>
      </c>
      <c r="I187" s="13">
        <v>0.30199999999999999</v>
      </c>
      <c r="J187" s="14">
        <v>-1.7910937299659999</v>
      </c>
      <c r="K187" s="22">
        <v>0.144284030703</v>
      </c>
    </row>
    <row r="188" spans="1:11" x14ac:dyDescent="0.2">
      <c r="A188" s="18" t="s">
        <v>238</v>
      </c>
      <c r="B188" s="5">
        <v>0.22952670675699999</v>
      </c>
      <c r="C188" s="5">
        <v>0</v>
      </c>
      <c r="D188" s="6">
        <v>-0.22952670675699999</v>
      </c>
      <c r="E188" s="7">
        <v>0</v>
      </c>
      <c r="F188" s="5">
        <v>0</v>
      </c>
      <c r="G188" s="6">
        <v>0</v>
      </c>
      <c r="H188" s="8">
        <v>0</v>
      </c>
      <c r="I188" s="5">
        <v>0</v>
      </c>
      <c r="J188" s="6">
        <v>0</v>
      </c>
      <c r="K188" s="9">
        <v>12</v>
      </c>
    </row>
    <row r="189" spans="1:11" x14ac:dyDescent="0.2">
      <c r="A189" s="18" t="s">
        <v>239</v>
      </c>
      <c r="B189" s="5">
        <v>0</v>
      </c>
      <c r="C189" s="5">
        <v>2.0019999999999998</v>
      </c>
      <c r="D189" s="6">
        <v>2.0019999999999998</v>
      </c>
      <c r="E189" s="19" t="s">
        <v>51</v>
      </c>
      <c r="F189" s="5">
        <v>2.0930937299660002</v>
      </c>
      <c r="G189" s="6">
        <v>2.0930937299660002</v>
      </c>
      <c r="H189" s="8">
        <v>0</v>
      </c>
      <c r="I189" s="5">
        <v>0</v>
      </c>
      <c r="J189" s="6">
        <v>-2.0930937299660002</v>
      </c>
      <c r="K189" s="9">
        <v>0</v>
      </c>
    </row>
    <row r="190" spans="1:11" x14ac:dyDescent="0.2">
      <c r="A190" s="18" t="s">
        <v>241</v>
      </c>
      <c r="B190" s="5">
        <v>0</v>
      </c>
      <c r="C190" s="5">
        <v>0</v>
      </c>
      <c r="D190" s="6">
        <v>0</v>
      </c>
      <c r="E190" s="7">
        <v>1</v>
      </c>
      <c r="F190" s="5">
        <v>0</v>
      </c>
      <c r="G190" s="6">
        <v>0</v>
      </c>
      <c r="H190" s="8">
        <v>0</v>
      </c>
      <c r="I190" s="5">
        <v>0.30199999999999999</v>
      </c>
      <c r="J190" s="6">
        <v>0.30199999999999999</v>
      </c>
      <c r="K190" s="20" t="s">
        <v>51</v>
      </c>
    </row>
    <row r="191" spans="1:11" x14ac:dyDescent="0.2">
      <c r="A191" s="12" t="s">
        <v>242</v>
      </c>
      <c r="B191" s="13">
        <v>0</v>
      </c>
      <c r="C191" s="13">
        <v>1868.6769300000001</v>
      </c>
      <c r="D191" s="14">
        <v>1868.6769300000001</v>
      </c>
      <c r="E191" s="15" t="s">
        <v>19</v>
      </c>
      <c r="F191" s="13">
        <v>0</v>
      </c>
      <c r="G191" s="14">
        <v>0</v>
      </c>
      <c r="H191" s="16">
        <v>0</v>
      </c>
      <c r="I191" s="13">
        <v>0</v>
      </c>
      <c r="J191" s="14">
        <v>0</v>
      </c>
      <c r="K191" s="17" t="s">
        <v>19</v>
      </c>
    </row>
    <row r="192" spans="1:11" x14ac:dyDescent="0.2">
      <c r="A192" s="18" t="s">
        <v>425</v>
      </c>
      <c r="B192" s="5">
        <v>0</v>
      </c>
      <c r="C192" s="5">
        <v>1868.134</v>
      </c>
      <c r="D192" s="6">
        <v>1868.134</v>
      </c>
      <c r="E192" s="19" t="s">
        <v>51</v>
      </c>
      <c r="F192" s="5">
        <v>0</v>
      </c>
      <c r="G192" s="6">
        <v>0</v>
      </c>
      <c r="H192" s="8">
        <v>0</v>
      </c>
      <c r="I192" s="5">
        <v>0</v>
      </c>
      <c r="J192" s="6">
        <v>0</v>
      </c>
      <c r="K192" s="20" t="s">
        <v>19</v>
      </c>
    </row>
    <row r="193" spans="1:11" x14ac:dyDescent="0.2">
      <c r="A193" s="18" t="s">
        <v>243</v>
      </c>
      <c r="B193" s="5">
        <v>0</v>
      </c>
      <c r="C193" s="5">
        <v>0.54293000000000002</v>
      </c>
      <c r="D193" s="6">
        <v>0.54293000000000002</v>
      </c>
      <c r="E193" s="19" t="s">
        <v>19</v>
      </c>
      <c r="F193" s="5">
        <v>0</v>
      </c>
      <c r="G193" s="6">
        <v>0</v>
      </c>
      <c r="H193" s="8">
        <v>0</v>
      </c>
      <c r="I193" s="5">
        <v>0</v>
      </c>
      <c r="J193" s="6">
        <v>0</v>
      </c>
      <c r="K193" s="20" t="s">
        <v>19</v>
      </c>
    </row>
    <row r="194" spans="1:11" x14ac:dyDescent="0.2">
      <c r="A194" s="24" t="s">
        <v>245</v>
      </c>
      <c r="B194" s="5">
        <v>66.182559981525003</v>
      </c>
      <c r="C194" s="5">
        <v>8177.7255100000002</v>
      </c>
      <c r="D194" s="6">
        <v>8111.54295001847</v>
      </c>
      <c r="E194" s="7">
        <v>123.563148845901</v>
      </c>
      <c r="F194" s="5">
        <v>7317.5292808447102</v>
      </c>
      <c r="G194" s="6">
        <v>7317.5292808447102</v>
      </c>
      <c r="H194" s="8">
        <v>1524.8200999999999</v>
      </c>
      <c r="I194" s="5">
        <v>16169.423940000001</v>
      </c>
      <c r="J194" s="6">
        <v>8851.8946591552794</v>
      </c>
      <c r="K194" s="9">
        <v>2.209683531069</v>
      </c>
    </row>
    <row r="195" spans="1:11" x14ac:dyDescent="0.2">
      <c r="A195" s="18" t="s">
        <v>246</v>
      </c>
      <c r="B195" s="5">
        <v>0</v>
      </c>
      <c r="C195" s="5">
        <v>0</v>
      </c>
      <c r="D195" s="6">
        <v>0</v>
      </c>
      <c r="E195" s="7">
        <v>1</v>
      </c>
      <c r="F195" s="5">
        <v>7201.9819730051504</v>
      </c>
      <c r="G195" s="6">
        <v>7201.9819730051504</v>
      </c>
      <c r="H195" s="8">
        <v>1524.8200999999999</v>
      </c>
      <c r="I195" s="5">
        <v>16134.541649999999</v>
      </c>
      <c r="J195" s="6">
        <v>8932.5596769948497</v>
      </c>
      <c r="K195" s="9">
        <v>2.2402918683320001</v>
      </c>
    </row>
    <row r="196" spans="1:11" x14ac:dyDescent="0.2">
      <c r="A196" s="18" t="s">
        <v>247</v>
      </c>
      <c r="B196" s="5">
        <v>0</v>
      </c>
      <c r="C196" s="5">
        <v>0</v>
      </c>
      <c r="D196" s="6">
        <v>0</v>
      </c>
      <c r="E196" s="7">
        <v>1</v>
      </c>
      <c r="F196" s="5">
        <v>115.547307839562</v>
      </c>
      <c r="G196" s="6">
        <v>115.547307839562</v>
      </c>
      <c r="H196" s="8">
        <v>0</v>
      </c>
      <c r="I196" s="5">
        <v>34.882289999999998</v>
      </c>
      <c r="J196" s="6">
        <v>-80.665017839561003</v>
      </c>
      <c r="K196" s="9">
        <v>0.30188751821400001</v>
      </c>
    </row>
    <row r="197" spans="1:11" x14ac:dyDescent="0.2">
      <c r="A197" s="18" t="s">
        <v>248</v>
      </c>
      <c r="B197" s="5">
        <v>0</v>
      </c>
      <c r="C197" s="5">
        <v>8063.2761099999998</v>
      </c>
      <c r="D197" s="6">
        <v>8063.2761099999998</v>
      </c>
      <c r="E197" s="19" t="s">
        <v>51</v>
      </c>
      <c r="F197" s="5">
        <v>0</v>
      </c>
      <c r="G197" s="6">
        <v>0</v>
      </c>
      <c r="H197" s="8">
        <v>0</v>
      </c>
      <c r="I197" s="5">
        <v>0</v>
      </c>
      <c r="J197" s="6">
        <v>0</v>
      </c>
      <c r="K197" s="20" t="s">
        <v>19</v>
      </c>
    </row>
    <row r="198" spans="1:11" x14ac:dyDescent="0.2">
      <c r="A198" s="18" t="s">
        <v>249</v>
      </c>
      <c r="B198" s="5">
        <v>66.182559981525003</v>
      </c>
      <c r="C198" s="5">
        <v>114.4494</v>
      </c>
      <c r="D198" s="6">
        <v>48.266840018473999</v>
      </c>
      <c r="E198" s="7">
        <v>1.7292984742799999</v>
      </c>
      <c r="F198" s="5">
        <v>0</v>
      </c>
      <c r="G198" s="6">
        <v>0</v>
      </c>
      <c r="H198" s="8">
        <v>0</v>
      </c>
      <c r="I198" s="5">
        <v>0</v>
      </c>
      <c r="J198" s="6">
        <v>0</v>
      </c>
      <c r="K198" s="20" t="s">
        <v>19</v>
      </c>
    </row>
    <row r="199" spans="1:11" x14ac:dyDescent="0.2">
      <c r="A199" s="12" t="s">
        <v>255</v>
      </c>
      <c r="B199" s="13">
        <v>20771.8579216217</v>
      </c>
      <c r="C199" s="13">
        <v>20589.24308</v>
      </c>
      <c r="D199" s="14">
        <v>-182.61484162166701</v>
      </c>
      <c r="E199" s="21">
        <v>0.99120854560399996</v>
      </c>
      <c r="F199" s="13">
        <v>18648.298000437899</v>
      </c>
      <c r="G199" s="14">
        <v>18648.298000437899</v>
      </c>
      <c r="H199" s="16">
        <v>1317.19454</v>
      </c>
      <c r="I199" s="13">
        <v>14957.794250000001</v>
      </c>
      <c r="J199" s="14">
        <v>-3690.5037504379202</v>
      </c>
      <c r="K199" s="22">
        <v>0.80209970098299999</v>
      </c>
    </row>
    <row r="200" spans="1:11" x14ac:dyDescent="0.2">
      <c r="A200" s="18" t="s">
        <v>256</v>
      </c>
      <c r="B200" s="5">
        <v>10898.7178640237</v>
      </c>
      <c r="C200" s="5">
        <v>11438.19808</v>
      </c>
      <c r="D200" s="6">
        <v>539.48021597633499</v>
      </c>
      <c r="E200" s="7">
        <v>1.049499420271</v>
      </c>
      <c r="F200" s="5">
        <v>0</v>
      </c>
      <c r="G200" s="6">
        <v>0</v>
      </c>
      <c r="H200" s="8">
        <v>0</v>
      </c>
      <c r="I200" s="5">
        <v>0</v>
      </c>
      <c r="J200" s="6">
        <v>0</v>
      </c>
      <c r="K200" s="20" t="s">
        <v>19</v>
      </c>
    </row>
    <row r="201" spans="1:11" x14ac:dyDescent="0.2">
      <c r="A201" s="18" t="s">
        <v>257</v>
      </c>
      <c r="B201" s="5">
        <v>9873.1400575980006</v>
      </c>
      <c r="C201" s="5">
        <v>9151.0450000000001</v>
      </c>
      <c r="D201" s="6">
        <v>-722.09505759800402</v>
      </c>
      <c r="E201" s="7">
        <v>0.92686267455000004</v>
      </c>
      <c r="F201" s="5">
        <v>18648.298000437899</v>
      </c>
      <c r="G201" s="6">
        <v>18648.298000437899</v>
      </c>
      <c r="H201" s="8">
        <v>1317.19454</v>
      </c>
      <c r="I201" s="5">
        <v>14957.794250000001</v>
      </c>
      <c r="J201" s="6">
        <v>-3690.5037504379202</v>
      </c>
      <c r="K201" s="9">
        <v>0.80209970098299999</v>
      </c>
    </row>
    <row r="202" spans="1:11" x14ac:dyDescent="0.2">
      <c r="A202" s="12" t="s">
        <v>260</v>
      </c>
      <c r="B202" s="13">
        <v>0</v>
      </c>
      <c r="C202" s="13">
        <v>1354.6045999999999</v>
      </c>
      <c r="D202" s="14">
        <v>1354.6045999999999</v>
      </c>
      <c r="E202" s="15" t="s">
        <v>19</v>
      </c>
      <c r="F202" s="13">
        <v>0</v>
      </c>
      <c r="G202" s="14">
        <v>0</v>
      </c>
      <c r="H202" s="16">
        <v>10.818619999999999</v>
      </c>
      <c r="I202" s="13">
        <v>1185.80467</v>
      </c>
      <c r="J202" s="14">
        <v>1185.80467</v>
      </c>
      <c r="K202" s="17" t="s">
        <v>19</v>
      </c>
    </row>
    <row r="203" spans="1:11" x14ac:dyDescent="0.2">
      <c r="A203" s="18" t="s">
        <v>261</v>
      </c>
      <c r="B203" s="5">
        <v>0</v>
      </c>
      <c r="C203" s="5">
        <v>517.58509000000004</v>
      </c>
      <c r="D203" s="6">
        <v>517.58509000000004</v>
      </c>
      <c r="E203" s="19" t="s">
        <v>19</v>
      </c>
      <c r="F203" s="5">
        <v>0</v>
      </c>
      <c r="G203" s="6">
        <v>0</v>
      </c>
      <c r="H203" s="8">
        <v>0</v>
      </c>
      <c r="I203" s="5">
        <v>0</v>
      </c>
      <c r="J203" s="6">
        <v>0</v>
      </c>
      <c r="K203" s="20" t="s">
        <v>19</v>
      </c>
    </row>
    <row r="204" spans="1:11" x14ac:dyDescent="0.2">
      <c r="A204" s="18" t="s">
        <v>262</v>
      </c>
      <c r="B204" s="5">
        <v>0</v>
      </c>
      <c r="C204" s="5">
        <v>837.01950999999997</v>
      </c>
      <c r="D204" s="6">
        <v>837.01950999999997</v>
      </c>
      <c r="E204" s="19" t="s">
        <v>19</v>
      </c>
      <c r="F204" s="5">
        <v>0</v>
      </c>
      <c r="G204" s="6">
        <v>0</v>
      </c>
      <c r="H204" s="8">
        <v>10.818619999999999</v>
      </c>
      <c r="I204" s="5">
        <v>1185.80467</v>
      </c>
      <c r="J204" s="6">
        <v>1185.80467</v>
      </c>
      <c r="K204" s="20" t="s">
        <v>19</v>
      </c>
    </row>
    <row r="205" spans="1:11" x14ac:dyDescent="0.2">
      <c r="A205" s="10" t="s">
        <v>266</v>
      </c>
      <c r="B205" s="5">
        <v>6.5510889501519998</v>
      </c>
      <c r="C205" s="5">
        <v>119.04361</v>
      </c>
      <c r="D205" s="6">
        <v>112.492521049847</v>
      </c>
      <c r="E205" s="7">
        <v>18.171575886970999</v>
      </c>
      <c r="F205" s="5">
        <v>0</v>
      </c>
      <c r="G205" s="6">
        <v>0</v>
      </c>
      <c r="H205" s="8">
        <v>1.5</v>
      </c>
      <c r="I205" s="5">
        <v>124.69174</v>
      </c>
      <c r="J205" s="6">
        <v>124.69174</v>
      </c>
      <c r="K205" s="20" t="s">
        <v>19</v>
      </c>
    </row>
    <row r="206" spans="1:11" x14ac:dyDescent="0.2">
      <c r="A206" s="11" t="s">
        <v>267</v>
      </c>
      <c r="B206" s="5">
        <v>0</v>
      </c>
      <c r="C206" s="5">
        <v>85.790999999999997</v>
      </c>
      <c r="D206" s="6">
        <v>85.790999999999997</v>
      </c>
      <c r="E206" s="19" t="s">
        <v>19</v>
      </c>
      <c r="F206" s="5">
        <v>0</v>
      </c>
      <c r="G206" s="6">
        <v>0</v>
      </c>
      <c r="H206" s="8">
        <v>1.5</v>
      </c>
      <c r="I206" s="5">
        <v>71.742999999999995</v>
      </c>
      <c r="J206" s="6">
        <v>71.742999999999995</v>
      </c>
      <c r="K206" s="20" t="s">
        <v>19</v>
      </c>
    </row>
    <row r="207" spans="1:11" x14ac:dyDescent="0.2">
      <c r="A207" s="12" t="s">
        <v>268</v>
      </c>
      <c r="B207" s="13">
        <v>0</v>
      </c>
      <c r="C207" s="13">
        <v>33.540999999999997</v>
      </c>
      <c r="D207" s="14">
        <v>33.540999999999997</v>
      </c>
      <c r="E207" s="15" t="s">
        <v>19</v>
      </c>
      <c r="F207" s="13">
        <v>0</v>
      </c>
      <c r="G207" s="14">
        <v>0</v>
      </c>
      <c r="H207" s="16">
        <v>0</v>
      </c>
      <c r="I207" s="13">
        <v>20.242999999999999</v>
      </c>
      <c r="J207" s="14">
        <v>20.242999999999999</v>
      </c>
      <c r="K207" s="17" t="s">
        <v>19</v>
      </c>
    </row>
    <row r="208" spans="1:11" x14ac:dyDescent="0.2">
      <c r="A208" s="18" t="s">
        <v>269</v>
      </c>
      <c r="B208" s="5">
        <v>0</v>
      </c>
      <c r="C208" s="5">
        <v>33.540999999999997</v>
      </c>
      <c r="D208" s="6">
        <v>33.540999999999997</v>
      </c>
      <c r="E208" s="19" t="s">
        <v>19</v>
      </c>
      <c r="F208" s="5">
        <v>0</v>
      </c>
      <c r="G208" s="6">
        <v>0</v>
      </c>
      <c r="H208" s="8">
        <v>0</v>
      </c>
      <c r="I208" s="5">
        <v>20.242999999999999</v>
      </c>
      <c r="J208" s="6">
        <v>20.242999999999999</v>
      </c>
      <c r="K208" s="20" t="s">
        <v>19</v>
      </c>
    </row>
    <row r="209" spans="1:11" x14ac:dyDescent="0.2">
      <c r="A209" s="12" t="s">
        <v>270</v>
      </c>
      <c r="B209" s="13">
        <v>0</v>
      </c>
      <c r="C209" s="13">
        <v>52.25</v>
      </c>
      <c r="D209" s="14">
        <v>52.25</v>
      </c>
      <c r="E209" s="15" t="s">
        <v>19</v>
      </c>
      <c r="F209" s="13">
        <v>0</v>
      </c>
      <c r="G209" s="14">
        <v>0</v>
      </c>
      <c r="H209" s="16">
        <v>1.5</v>
      </c>
      <c r="I209" s="13">
        <v>51.5</v>
      </c>
      <c r="J209" s="14">
        <v>51.5</v>
      </c>
      <c r="K209" s="17" t="s">
        <v>19</v>
      </c>
    </row>
    <row r="210" spans="1:11" x14ac:dyDescent="0.2">
      <c r="A210" s="18" t="s">
        <v>271</v>
      </c>
      <c r="B210" s="5">
        <v>0</v>
      </c>
      <c r="C210" s="5">
        <v>52.25</v>
      </c>
      <c r="D210" s="6">
        <v>52.25</v>
      </c>
      <c r="E210" s="19" t="s">
        <v>19</v>
      </c>
      <c r="F210" s="5">
        <v>0</v>
      </c>
      <c r="G210" s="6">
        <v>0</v>
      </c>
      <c r="H210" s="8">
        <v>1.5</v>
      </c>
      <c r="I210" s="5">
        <v>51.5</v>
      </c>
      <c r="J210" s="6">
        <v>51.5</v>
      </c>
      <c r="K210" s="20" t="s">
        <v>19</v>
      </c>
    </row>
    <row r="211" spans="1:11" x14ac:dyDescent="0.2">
      <c r="A211" s="25" t="s">
        <v>272</v>
      </c>
      <c r="B211" s="13">
        <v>6.5510889501519998</v>
      </c>
      <c r="C211" s="13">
        <v>33.252609999999997</v>
      </c>
      <c r="D211" s="14">
        <v>26.701521049846999</v>
      </c>
      <c r="E211" s="21">
        <v>5.0758904745480002</v>
      </c>
      <c r="F211" s="13">
        <v>0</v>
      </c>
      <c r="G211" s="14">
        <v>0</v>
      </c>
      <c r="H211" s="16">
        <v>0</v>
      </c>
      <c r="I211" s="13">
        <v>52.948740000000001</v>
      </c>
      <c r="J211" s="14">
        <v>52.948740000000001</v>
      </c>
      <c r="K211" s="17" t="s">
        <v>19</v>
      </c>
    </row>
    <row r="212" spans="1:11" x14ac:dyDescent="0.2">
      <c r="A212" s="12" t="s">
        <v>273</v>
      </c>
      <c r="B212" s="13">
        <v>0</v>
      </c>
      <c r="C212" s="13">
        <v>-4.0000000000000003E-5</v>
      </c>
      <c r="D212" s="14">
        <v>-4.0000000000000003E-5</v>
      </c>
      <c r="E212" s="15" t="s">
        <v>19</v>
      </c>
      <c r="F212" s="13">
        <v>0</v>
      </c>
      <c r="G212" s="14">
        <v>0</v>
      </c>
      <c r="H212" s="16">
        <v>0</v>
      </c>
      <c r="I212" s="13">
        <v>30.00001</v>
      </c>
      <c r="J212" s="14">
        <v>30.00001</v>
      </c>
      <c r="K212" s="17" t="s">
        <v>19</v>
      </c>
    </row>
    <row r="213" spans="1:11" x14ac:dyDescent="0.2">
      <c r="A213" s="18" t="s">
        <v>274</v>
      </c>
      <c r="B213" s="5">
        <v>0</v>
      </c>
      <c r="C213" s="5">
        <v>-4.0000000000000003E-5</v>
      </c>
      <c r="D213" s="6">
        <v>-4.0000000000000003E-5</v>
      </c>
      <c r="E213" s="19" t="s">
        <v>19</v>
      </c>
      <c r="F213" s="5">
        <v>0</v>
      </c>
      <c r="G213" s="6">
        <v>0</v>
      </c>
      <c r="H213" s="8">
        <v>0</v>
      </c>
      <c r="I213" s="5">
        <v>1.0000000000000001E-5</v>
      </c>
      <c r="J213" s="6">
        <v>1.0000000000000001E-5</v>
      </c>
      <c r="K213" s="20" t="s">
        <v>19</v>
      </c>
    </row>
    <row r="214" spans="1:11" x14ac:dyDescent="0.2">
      <c r="A214" s="18" t="s">
        <v>275</v>
      </c>
      <c r="B214" s="5">
        <v>0</v>
      </c>
      <c r="C214" s="5">
        <v>0</v>
      </c>
      <c r="D214" s="6">
        <v>0</v>
      </c>
      <c r="E214" s="7">
        <v>1</v>
      </c>
      <c r="F214" s="5">
        <v>0</v>
      </c>
      <c r="G214" s="6">
        <v>0</v>
      </c>
      <c r="H214" s="8">
        <v>0</v>
      </c>
      <c r="I214" s="5">
        <v>30</v>
      </c>
      <c r="J214" s="6">
        <v>30</v>
      </c>
      <c r="K214" s="20" t="s">
        <v>51</v>
      </c>
    </row>
    <row r="215" spans="1:11" x14ac:dyDescent="0.2">
      <c r="A215" s="12" t="s">
        <v>277</v>
      </c>
      <c r="B215" s="13">
        <v>6.5510889501519998</v>
      </c>
      <c r="C215" s="13">
        <v>28.085979999999999</v>
      </c>
      <c r="D215" s="14">
        <v>21.534891049847001</v>
      </c>
      <c r="E215" s="21">
        <v>4.2872231187369998</v>
      </c>
      <c r="F215" s="13">
        <v>0</v>
      </c>
      <c r="G215" s="14">
        <v>0</v>
      </c>
      <c r="H215" s="16">
        <v>0</v>
      </c>
      <c r="I215" s="13">
        <v>22.948730000000001</v>
      </c>
      <c r="J215" s="14">
        <v>22.948730000000001</v>
      </c>
      <c r="K215" s="17" t="s">
        <v>19</v>
      </c>
    </row>
    <row r="216" spans="1:11" x14ac:dyDescent="0.2">
      <c r="A216" s="18" t="s">
        <v>360</v>
      </c>
      <c r="B216" s="5">
        <v>5.3745950222000002E-2</v>
      </c>
      <c r="C216" s="5">
        <v>0</v>
      </c>
      <c r="D216" s="6">
        <v>-5.3745950222000002E-2</v>
      </c>
      <c r="E216" s="7">
        <v>0</v>
      </c>
      <c r="F216" s="5">
        <v>0</v>
      </c>
      <c r="G216" s="6">
        <v>0</v>
      </c>
      <c r="H216" s="8">
        <v>0</v>
      </c>
      <c r="I216" s="5">
        <v>0</v>
      </c>
      <c r="J216" s="6">
        <v>0</v>
      </c>
      <c r="K216" s="9">
        <v>12</v>
      </c>
    </row>
    <row r="217" spans="1:11" x14ac:dyDescent="0.2">
      <c r="A217" s="18" t="s">
        <v>280</v>
      </c>
      <c r="B217" s="5">
        <v>0.16202791767300001</v>
      </c>
      <c r="C217" s="5">
        <v>0</v>
      </c>
      <c r="D217" s="6">
        <v>-0.16202791767300001</v>
      </c>
      <c r="E217" s="7">
        <v>0</v>
      </c>
      <c r="F217" s="5">
        <v>0</v>
      </c>
      <c r="G217" s="6">
        <v>0</v>
      </c>
      <c r="H217" s="8">
        <v>0</v>
      </c>
      <c r="I217" s="5">
        <v>0</v>
      </c>
      <c r="J217" s="6">
        <v>0</v>
      </c>
      <c r="K217" s="9">
        <v>12</v>
      </c>
    </row>
    <row r="218" spans="1:11" x14ac:dyDescent="0.2">
      <c r="A218" s="18" t="s">
        <v>281</v>
      </c>
      <c r="B218" s="5">
        <v>6.3353150822559998</v>
      </c>
      <c r="C218" s="5">
        <v>28.085979999999999</v>
      </c>
      <c r="D218" s="6">
        <v>21.750664917742998</v>
      </c>
      <c r="E218" s="7">
        <v>4.4332412256270004</v>
      </c>
      <c r="F218" s="5">
        <v>0</v>
      </c>
      <c r="G218" s="6">
        <v>0</v>
      </c>
      <c r="H218" s="8">
        <v>0</v>
      </c>
      <c r="I218" s="5">
        <v>22.948730000000001</v>
      </c>
      <c r="J218" s="6">
        <v>22.948730000000001</v>
      </c>
      <c r="K218" s="20" t="s">
        <v>19</v>
      </c>
    </row>
    <row r="219" spans="1:11" x14ac:dyDescent="0.2">
      <c r="A219" s="12" t="s">
        <v>282</v>
      </c>
      <c r="B219" s="13">
        <v>0</v>
      </c>
      <c r="C219" s="13">
        <v>5.1666699999999999</v>
      </c>
      <c r="D219" s="14">
        <v>5.1666699999999999</v>
      </c>
      <c r="E219" s="15" t="s">
        <v>51</v>
      </c>
      <c r="F219" s="13">
        <v>0</v>
      </c>
      <c r="G219" s="14">
        <v>0</v>
      </c>
      <c r="H219" s="16">
        <v>0</v>
      </c>
      <c r="I219" s="13">
        <v>0</v>
      </c>
      <c r="J219" s="14">
        <v>0</v>
      </c>
      <c r="K219" s="17" t="s">
        <v>19</v>
      </c>
    </row>
    <row r="220" spans="1:11" x14ac:dyDescent="0.2">
      <c r="A220" s="18" t="s">
        <v>283</v>
      </c>
      <c r="B220" s="5">
        <v>0</v>
      </c>
      <c r="C220" s="5">
        <v>5.1666699999999999</v>
      </c>
      <c r="D220" s="6">
        <v>5.1666699999999999</v>
      </c>
      <c r="E220" s="19" t="s">
        <v>51</v>
      </c>
      <c r="F220" s="5">
        <v>0</v>
      </c>
      <c r="G220" s="6">
        <v>0</v>
      </c>
      <c r="H220" s="8">
        <v>0</v>
      </c>
      <c r="I220" s="5">
        <v>0</v>
      </c>
      <c r="J220" s="6">
        <v>0</v>
      </c>
      <c r="K220" s="20" t="s">
        <v>19</v>
      </c>
    </row>
    <row r="221" spans="1:11" x14ac:dyDescent="0.2">
      <c r="A221" s="4" t="s">
        <v>292</v>
      </c>
      <c r="B221" s="5">
        <v>6362.1333678521896</v>
      </c>
      <c r="C221" s="5">
        <v>7230.7068099999997</v>
      </c>
      <c r="D221" s="6">
        <v>868.57344214780801</v>
      </c>
      <c r="E221" s="7">
        <v>1.136522356877</v>
      </c>
      <c r="F221" s="5">
        <v>6224.3601134130404</v>
      </c>
      <c r="G221" s="6">
        <v>6224.3601134130404</v>
      </c>
      <c r="H221" s="8">
        <v>445.557310000001</v>
      </c>
      <c r="I221" s="5">
        <v>6214.7331299999996</v>
      </c>
      <c r="J221" s="6">
        <v>-9.6269834130330008</v>
      </c>
      <c r="K221" s="9">
        <v>0.99845333765400002</v>
      </c>
    </row>
    <row r="222" spans="1:11" x14ac:dyDescent="0.2">
      <c r="A222" s="23" t="s">
        <v>293</v>
      </c>
      <c r="B222" s="13">
        <v>6362.1333678521896</v>
      </c>
      <c r="C222" s="13">
        <v>7230.7068099999997</v>
      </c>
      <c r="D222" s="14">
        <v>868.57344214780801</v>
      </c>
      <c r="E222" s="21">
        <v>1.136522356877</v>
      </c>
      <c r="F222" s="13">
        <v>6224.3601134130404</v>
      </c>
      <c r="G222" s="14">
        <v>6224.3601134130404</v>
      </c>
      <c r="H222" s="16">
        <v>445.557310000001</v>
      </c>
      <c r="I222" s="13">
        <v>6214.7331299999996</v>
      </c>
      <c r="J222" s="14">
        <v>-9.6269834130330008</v>
      </c>
      <c r="K222" s="22">
        <v>0.99845333765400002</v>
      </c>
    </row>
    <row r="223" spans="1:11" x14ac:dyDescent="0.2">
      <c r="A223" s="25" t="s">
        <v>294</v>
      </c>
      <c r="B223" s="13">
        <v>6362.1333678521896</v>
      </c>
      <c r="C223" s="13">
        <v>7230.7068099999997</v>
      </c>
      <c r="D223" s="14">
        <v>868.57344214780801</v>
      </c>
      <c r="E223" s="21">
        <v>1.136522356877</v>
      </c>
      <c r="F223" s="13">
        <v>6224.3601134130404</v>
      </c>
      <c r="G223" s="14">
        <v>6224.3601134130404</v>
      </c>
      <c r="H223" s="16">
        <v>445.557310000001</v>
      </c>
      <c r="I223" s="13">
        <v>6214.7331299999996</v>
      </c>
      <c r="J223" s="14">
        <v>-9.6269834130330008</v>
      </c>
      <c r="K223" s="22">
        <v>0.99845333765400002</v>
      </c>
    </row>
    <row r="224" spans="1:11" x14ac:dyDescent="0.2">
      <c r="A224" s="24" t="s">
        <v>295</v>
      </c>
      <c r="B224" s="5">
        <v>0</v>
      </c>
      <c r="C224" s="5">
        <v>186.67555999999999</v>
      </c>
      <c r="D224" s="6">
        <v>186.67555999999999</v>
      </c>
      <c r="E224" s="19" t="s">
        <v>51</v>
      </c>
      <c r="F224" s="5">
        <v>243.287268472737</v>
      </c>
      <c r="G224" s="6">
        <v>243.287268472737</v>
      </c>
      <c r="H224" s="8">
        <v>9.5010499999999993</v>
      </c>
      <c r="I224" s="5">
        <v>257.06698999999998</v>
      </c>
      <c r="J224" s="6">
        <v>13.779721527263</v>
      </c>
      <c r="K224" s="9">
        <v>1.056639714908</v>
      </c>
    </row>
    <row r="225" spans="1:11" x14ac:dyDescent="0.2">
      <c r="A225" s="18" t="s">
        <v>296</v>
      </c>
      <c r="B225" s="5">
        <v>0</v>
      </c>
      <c r="C225" s="5">
        <v>186.67555999999999</v>
      </c>
      <c r="D225" s="6">
        <v>186.67555999999999</v>
      </c>
      <c r="E225" s="19" t="s">
        <v>51</v>
      </c>
      <c r="F225" s="5">
        <v>243.287268472737</v>
      </c>
      <c r="G225" s="6">
        <v>243.287268472737</v>
      </c>
      <c r="H225" s="8">
        <v>9.5010499999999993</v>
      </c>
      <c r="I225" s="5">
        <v>257.06698999999998</v>
      </c>
      <c r="J225" s="6">
        <v>13.779721527263</v>
      </c>
      <c r="K225" s="9">
        <v>1.056639714908</v>
      </c>
    </row>
    <row r="226" spans="1:11" x14ac:dyDescent="0.2">
      <c r="A226" s="12" t="s">
        <v>297</v>
      </c>
      <c r="B226" s="13">
        <v>306.02435199281302</v>
      </c>
      <c r="C226" s="13">
        <v>168.51300000000001</v>
      </c>
      <c r="D226" s="14">
        <v>-137.51135199281299</v>
      </c>
      <c r="E226" s="21">
        <v>0.55065225660100003</v>
      </c>
      <c r="F226" s="13">
        <v>248.34262288424901</v>
      </c>
      <c r="G226" s="14">
        <v>248.34262288424901</v>
      </c>
      <c r="H226" s="16">
        <v>4.29</v>
      </c>
      <c r="I226" s="13">
        <v>92.273499999999999</v>
      </c>
      <c r="J226" s="14">
        <v>-156.069122884249</v>
      </c>
      <c r="K226" s="22">
        <v>0.37155724187900002</v>
      </c>
    </row>
    <row r="227" spans="1:11" x14ac:dyDescent="0.2">
      <c r="A227" s="18" t="s">
        <v>298</v>
      </c>
      <c r="B227" s="5">
        <v>306.02435199281302</v>
      </c>
      <c r="C227" s="5">
        <v>168.51300000000001</v>
      </c>
      <c r="D227" s="6">
        <v>-137.51135199281299</v>
      </c>
      <c r="E227" s="7">
        <v>0.55065225660100003</v>
      </c>
      <c r="F227" s="5">
        <v>248.34262288424901</v>
      </c>
      <c r="G227" s="6">
        <v>248.34262288424901</v>
      </c>
      <c r="H227" s="8">
        <v>4.29</v>
      </c>
      <c r="I227" s="5">
        <v>92.273499999999999</v>
      </c>
      <c r="J227" s="6">
        <v>-156.069122884249</v>
      </c>
      <c r="K227" s="9">
        <v>0.37155724187900002</v>
      </c>
    </row>
    <row r="228" spans="1:11" x14ac:dyDescent="0.2">
      <c r="A228" s="12" t="s">
        <v>299</v>
      </c>
      <c r="B228" s="13">
        <v>250.19263733482899</v>
      </c>
      <c r="C228" s="13">
        <v>214.66146000000001</v>
      </c>
      <c r="D228" s="14">
        <v>-35.531177334828001</v>
      </c>
      <c r="E228" s="21">
        <v>0.85798472043999996</v>
      </c>
      <c r="F228" s="13">
        <v>175.83327836496801</v>
      </c>
      <c r="G228" s="14">
        <v>175.83327836496801</v>
      </c>
      <c r="H228" s="16">
        <v>6.4269999999999996</v>
      </c>
      <c r="I228" s="13">
        <v>159.70661999999999</v>
      </c>
      <c r="J228" s="14">
        <v>-16.126658364968002</v>
      </c>
      <c r="K228" s="22">
        <v>0.90828437873099999</v>
      </c>
    </row>
    <row r="229" spans="1:11" x14ac:dyDescent="0.2">
      <c r="A229" s="18" t="s">
        <v>300</v>
      </c>
      <c r="B229" s="5">
        <v>192.597432725023</v>
      </c>
      <c r="C229" s="5">
        <v>179.36</v>
      </c>
      <c r="D229" s="6">
        <v>-13.237432725023</v>
      </c>
      <c r="E229" s="7">
        <v>0.93126890354799996</v>
      </c>
      <c r="F229" s="5">
        <v>140.06957855936801</v>
      </c>
      <c r="G229" s="6">
        <v>140.06957855936801</v>
      </c>
      <c r="H229" s="8">
        <v>4.8099999999999996</v>
      </c>
      <c r="I229" s="5">
        <v>132.46</v>
      </c>
      <c r="J229" s="6">
        <v>-7.6095785593679999</v>
      </c>
      <c r="K229" s="9">
        <v>0.94567286745800005</v>
      </c>
    </row>
    <row r="230" spans="1:11" x14ac:dyDescent="0.2">
      <c r="A230" s="18" t="s">
        <v>301</v>
      </c>
      <c r="B230" s="5">
        <v>35.716048097665997</v>
      </c>
      <c r="C230" s="5">
        <v>6.9039999999999999</v>
      </c>
      <c r="D230" s="6">
        <v>-28.812048097666001</v>
      </c>
      <c r="E230" s="7">
        <v>0.19330246115399999</v>
      </c>
      <c r="F230" s="5">
        <v>18.707401004404002</v>
      </c>
      <c r="G230" s="6">
        <v>18.707401004404002</v>
      </c>
      <c r="H230" s="8">
        <v>0</v>
      </c>
      <c r="I230" s="5">
        <v>4.4969000000000001</v>
      </c>
      <c r="J230" s="6">
        <v>-14.210501004404</v>
      </c>
      <c r="K230" s="9">
        <v>0.240380798965</v>
      </c>
    </row>
    <row r="231" spans="1:11" x14ac:dyDescent="0.2">
      <c r="A231" s="18" t="s">
        <v>302</v>
      </c>
      <c r="B231" s="5">
        <v>21.879156512138</v>
      </c>
      <c r="C231" s="5">
        <v>28.397459999999999</v>
      </c>
      <c r="D231" s="6">
        <v>6.518303487861</v>
      </c>
      <c r="E231" s="7">
        <v>1.29792297908</v>
      </c>
      <c r="F231" s="5">
        <v>17.056298801194998</v>
      </c>
      <c r="G231" s="6">
        <v>17.056298801194998</v>
      </c>
      <c r="H231" s="8">
        <v>1.617</v>
      </c>
      <c r="I231" s="5">
        <v>22.74972</v>
      </c>
      <c r="J231" s="6">
        <v>5.6934211988039998</v>
      </c>
      <c r="K231" s="9">
        <v>1.3338016802570001</v>
      </c>
    </row>
    <row r="232" spans="1:11" x14ac:dyDescent="0.2">
      <c r="A232" s="24" t="s">
        <v>303</v>
      </c>
      <c r="B232" s="5">
        <v>0</v>
      </c>
      <c r="C232" s="5">
        <v>0</v>
      </c>
      <c r="D232" s="6">
        <v>0</v>
      </c>
      <c r="E232" s="7">
        <v>1</v>
      </c>
      <c r="F232" s="5">
        <v>0</v>
      </c>
      <c r="G232" s="6">
        <v>0</v>
      </c>
      <c r="H232" s="8">
        <v>6.8059000000000003</v>
      </c>
      <c r="I232" s="5">
        <v>44.351959999999998</v>
      </c>
      <c r="J232" s="6">
        <v>44.351959999999998</v>
      </c>
      <c r="K232" s="20" t="s">
        <v>51</v>
      </c>
    </row>
    <row r="233" spans="1:11" x14ac:dyDescent="0.2">
      <c r="A233" s="18" t="s">
        <v>304</v>
      </c>
      <c r="B233" s="5">
        <v>0</v>
      </c>
      <c r="C233" s="5">
        <v>0</v>
      </c>
      <c r="D233" s="6">
        <v>0</v>
      </c>
      <c r="E233" s="7">
        <v>1</v>
      </c>
      <c r="F233" s="5">
        <v>0</v>
      </c>
      <c r="G233" s="6">
        <v>0</v>
      </c>
      <c r="H233" s="8">
        <v>6.8059000000000003</v>
      </c>
      <c r="I233" s="5">
        <v>44.351959999999998</v>
      </c>
      <c r="J233" s="6">
        <v>44.351959999999998</v>
      </c>
      <c r="K233" s="20" t="s">
        <v>51</v>
      </c>
    </row>
    <row r="234" spans="1:11" x14ac:dyDescent="0.2">
      <c r="A234" s="12" t="s">
        <v>305</v>
      </c>
      <c r="B234" s="13">
        <v>1431.6535117297899</v>
      </c>
      <c r="C234" s="13">
        <v>1538.4738</v>
      </c>
      <c r="D234" s="14">
        <v>106.820288270212</v>
      </c>
      <c r="E234" s="21">
        <v>1.0746132268699999</v>
      </c>
      <c r="F234" s="13">
        <v>1344.81635206643</v>
      </c>
      <c r="G234" s="14">
        <v>1344.81635206643</v>
      </c>
      <c r="H234" s="16">
        <v>0</v>
      </c>
      <c r="I234" s="13">
        <v>343.19060000000002</v>
      </c>
      <c r="J234" s="14">
        <v>-1001.62575206643</v>
      </c>
      <c r="K234" s="22">
        <v>0.255195142052</v>
      </c>
    </row>
    <row r="235" spans="1:11" x14ac:dyDescent="0.2">
      <c r="A235" s="18" t="s">
        <v>306</v>
      </c>
      <c r="B235" s="5">
        <v>1431.6535117297899</v>
      </c>
      <c r="C235" s="5">
        <v>1538.4738</v>
      </c>
      <c r="D235" s="6">
        <v>106.820288270212</v>
      </c>
      <c r="E235" s="7">
        <v>1.0746132268699999</v>
      </c>
      <c r="F235" s="5">
        <v>1344.81635206643</v>
      </c>
      <c r="G235" s="6">
        <v>1344.81635206643</v>
      </c>
      <c r="H235" s="8">
        <v>0</v>
      </c>
      <c r="I235" s="5">
        <v>343.19060000000002</v>
      </c>
      <c r="J235" s="6">
        <v>-1001.62575206643</v>
      </c>
      <c r="K235" s="9">
        <v>0.255195142052</v>
      </c>
    </row>
    <row r="236" spans="1:11" x14ac:dyDescent="0.2">
      <c r="A236" s="12" t="s">
        <v>307</v>
      </c>
      <c r="B236" s="13">
        <v>0</v>
      </c>
      <c r="C236" s="13">
        <v>2.4300000000000002</v>
      </c>
      <c r="D236" s="14">
        <v>2.4300000000000002</v>
      </c>
      <c r="E236" s="15" t="s">
        <v>51</v>
      </c>
      <c r="F236" s="13">
        <v>0</v>
      </c>
      <c r="G236" s="14">
        <v>0</v>
      </c>
      <c r="H236" s="16">
        <v>0.79800000000000004</v>
      </c>
      <c r="I236" s="13">
        <v>2.9119999999999999</v>
      </c>
      <c r="J236" s="14">
        <v>2.9119999999999999</v>
      </c>
      <c r="K236" s="17" t="s">
        <v>51</v>
      </c>
    </row>
    <row r="237" spans="1:11" x14ac:dyDescent="0.2">
      <c r="A237" s="18" t="s">
        <v>308</v>
      </c>
      <c r="B237" s="5">
        <v>0</v>
      </c>
      <c r="C237" s="5">
        <v>2.4300000000000002</v>
      </c>
      <c r="D237" s="6">
        <v>2.4300000000000002</v>
      </c>
      <c r="E237" s="19" t="s">
        <v>51</v>
      </c>
      <c r="F237" s="5">
        <v>0</v>
      </c>
      <c r="G237" s="6">
        <v>0</v>
      </c>
      <c r="H237" s="8">
        <v>0.79800000000000004</v>
      </c>
      <c r="I237" s="5">
        <v>2.9119999999999999</v>
      </c>
      <c r="J237" s="6">
        <v>2.9119999999999999</v>
      </c>
      <c r="K237" s="20" t="s">
        <v>51</v>
      </c>
    </row>
    <row r="238" spans="1:11" x14ac:dyDescent="0.2">
      <c r="A238" s="12" t="s">
        <v>309</v>
      </c>
      <c r="B238" s="13">
        <v>694.55229685113898</v>
      </c>
      <c r="C238" s="13">
        <v>581.72316999999998</v>
      </c>
      <c r="D238" s="14">
        <v>-112.829126851138</v>
      </c>
      <c r="E238" s="21">
        <v>0.83755128683199997</v>
      </c>
      <c r="F238" s="13">
        <v>781.07982025666104</v>
      </c>
      <c r="G238" s="14">
        <v>781.07982025666104</v>
      </c>
      <c r="H238" s="16">
        <v>43.926830000000002</v>
      </c>
      <c r="I238" s="13">
        <v>616.50949000000003</v>
      </c>
      <c r="J238" s="14">
        <v>-164.57033025666101</v>
      </c>
      <c r="K238" s="22">
        <v>0.78930408136399999</v>
      </c>
    </row>
    <row r="239" spans="1:11" x14ac:dyDescent="0.2">
      <c r="A239" s="18" t="s">
        <v>310</v>
      </c>
      <c r="B239" s="5">
        <v>694.55229685113898</v>
      </c>
      <c r="C239" s="5">
        <v>581.72316999999998</v>
      </c>
      <c r="D239" s="6">
        <v>-112.829126851138</v>
      </c>
      <c r="E239" s="7">
        <v>0.83755128683199997</v>
      </c>
      <c r="F239" s="5">
        <v>781.07982025666104</v>
      </c>
      <c r="G239" s="6">
        <v>781.07982025666104</v>
      </c>
      <c r="H239" s="8">
        <v>43.926830000000002</v>
      </c>
      <c r="I239" s="5">
        <v>616.50949000000003</v>
      </c>
      <c r="J239" s="6">
        <v>-164.57033025666101</v>
      </c>
      <c r="K239" s="9">
        <v>0.78930408136399999</v>
      </c>
    </row>
    <row r="240" spans="1:11" x14ac:dyDescent="0.2">
      <c r="A240" s="12" t="s">
        <v>311</v>
      </c>
      <c r="B240" s="13">
        <v>0</v>
      </c>
      <c r="C240" s="13">
        <v>587.27193999999997</v>
      </c>
      <c r="D240" s="14">
        <v>587.27193999999997</v>
      </c>
      <c r="E240" s="15" t="s">
        <v>51</v>
      </c>
      <c r="F240" s="13">
        <v>0</v>
      </c>
      <c r="G240" s="14">
        <v>0</v>
      </c>
      <c r="H240" s="16">
        <v>83.800560000000004</v>
      </c>
      <c r="I240" s="13">
        <v>1012.54071</v>
      </c>
      <c r="J240" s="14">
        <v>1012.54071</v>
      </c>
      <c r="K240" s="17" t="s">
        <v>51</v>
      </c>
    </row>
    <row r="241" spans="1:11" x14ac:dyDescent="0.2">
      <c r="A241" s="18" t="s">
        <v>312</v>
      </c>
      <c r="B241" s="5">
        <v>0</v>
      </c>
      <c r="C241" s="5">
        <v>587.27193999999997</v>
      </c>
      <c r="D241" s="6">
        <v>587.27193999999997</v>
      </c>
      <c r="E241" s="19" t="s">
        <v>51</v>
      </c>
      <c r="F241" s="5">
        <v>0</v>
      </c>
      <c r="G241" s="6">
        <v>0</v>
      </c>
      <c r="H241" s="8">
        <v>83.800560000000004</v>
      </c>
      <c r="I241" s="5">
        <v>1012.54071</v>
      </c>
      <c r="J241" s="6">
        <v>1012.54071</v>
      </c>
      <c r="K241" s="20" t="s">
        <v>51</v>
      </c>
    </row>
    <row r="242" spans="1:11" x14ac:dyDescent="0.2">
      <c r="A242" s="12" t="s">
        <v>313</v>
      </c>
      <c r="B242" s="13">
        <v>3679.7105699436202</v>
      </c>
      <c r="C242" s="13">
        <v>3950.9578799999999</v>
      </c>
      <c r="D242" s="14">
        <v>271.24731005637602</v>
      </c>
      <c r="E242" s="21">
        <v>1.0737143057580001</v>
      </c>
      <c r="F242" s="13">
        <v>3431.0007713679902</v>
      </c>
      <c r="G242" s="14">
        <v>3431.0007713679902</v>
      </c>
      <c r="H242" s="16">
        <v>290.00797</v>
      </c>
      <c r="I242" s="13">
        <v>3686.1812599999998</v>
      </c>
      <c r="J242" s="14">
        <v>255.18048863201</v>
      </c>
      <c r="K242" s="22">
        <v>1.074374943532</v>
      </c>
    </row>
    <row r="243" spans="1:11" x14ac:dyDescent="0.2">
      <c r="A243" s="18" t="s">
        <v>314</v>
      </c>
      <c r="B243" s="5">
        <v>3679.7105699436202</v>
      </c>
      <c r="C243" s="5">
        <v>3950.9578799999999</v>
      </c>
      <c r="D243" s="6">
        <v>271.24731005637602</v>
      </c>
      <c r="E243" s="7">
        <v>1.0737143057580001</v>
      </c>
      <c r="F243" s="5">
        <v>3431.0007713679902</v>
      </c>
      <c r="G243" s="6">
        <v>3431.0007713679902</v>
      </c>
      <c r="H243" s="8">
        <v>290.00797</v>
      </c>
      <c r="I243" s="5">
        <v>3686.1812599999998</v>
      </c>
      <c r="J243" s="6">
        <v>255.18048863201</v>
      </c>
      <c r="K243" s="9">
        <v>1.074374943532</v>
      </c>
    </row>
    <row r="244" spans="1:11" x14ac:dyDescent="0.2">
      <c r="A244" s="4" t="s">
        <v>315</v>
      </c>
      <c r="B244" s="5">
        <v>0</v>
      </c>
      <c r="C244" s="5">
        <v>2.1303999999999998</v>
      </c>
      <c r="D244" s="6">
        <v>2.1303999999999998</v>
      </c>
      <c r="E244" s="19" t="s">
        <v>19</v>
      </c>
      <c r="F244" s="5">
        <v>0</v>
      </c>
      <c r="G244" s="6">
        <v>0</v>
      </c>
      <c r="H244" s="8">
        <v>0</v>
      </c>
      <c r="I244" s="5">
        <v>7.0669999999999997E-2</v>
      </c>
      <c r="J244" s="6">
        <v>7.0669999999999997E-2</v>
      </c>
      <c r="K244" s="20" t="s">
        <v>51</v>
      </c>
    </row>
    <row r="245" spans="1:11" x14ac:dyDescent="0.2">
      <c r="A245" s="23" t="s">
        <v>316</v>
      </c>
      <c r="B245" s="13">
        <v>0</v>
      </c>
      <c r="C245" s="13">
        <v>2.1303999999999998</v>
      </c>
      <c r="D245" s="14">
        <v>2.1303999999999998</v>
      </c>
      <c r="E245" s="15" t="s">
        <v>19</v>
      </c>
      <c r="F245" s="13">
        <v>0</v>
      </c>
      <c r="G245" s="14">
        <v>0</v>
      </c>
      <c r="H245" s="16">
        <v>0</v>
      </c>
      <c r="I245" s="13">
        <v>7.0669999999999997E-2</v>
      </c>
      <c r="J245" s="14">
        <v>7.0669999999999997E-2</v>
      </c>
      <c r="K245" s="17" t="s">
        <v>51</v>
      </c>
    </row>
    <row r="246" spans="1:11" x14ac:dyDescent="0.2">
      <c r="A246" s="25" t="s">
        <v>317</v>
      </c>
      <c r="B246" s="13">
        <v>0</v>
      </c>
      <c r="C246" s="13">
        <v>2.1303999999999998</v>
      </c>
      <c r="D246" s="14">
        <v>2.1303999999999998</v>
      </c>
      <c r="E246" s="15" t="s">
        <v>19</v>
      </c>
      <c r="F246" s="13">
        <v>0</v>
      </c>
      <c r="G246" s="14">
        <v>0</v>
      </c>
      <c r="H246" s="16">
        <v>0</v>
      </c>
      <c r="I246" s="13">
        <v>7.0669999999999997E-2</v>
      </c>
      <c r="J246" s="14">
        <v>7.0669999999999997E-2</v>
      </c>
      <c r="K246" s="17" t="s">
        <v>51</v>
      </c>
    </row>
    <row r="247" spans="1:11" x14ac:dyDescent="0.2">
      <c r="A247" s="12" t="s">
        <v>318</v>
      </c>
      <c r="B247" s="13">
        <v>0</v>
      </c>
      <c r="C247" s="13">
        <v>2.1303999999999998</v>
      </c>
      <c r="D247" s="14">
        <v>2.1303999999999998</v>
      </c>
      <c r="E247" s="15" t="s">
        <v>51</v>
      </c>
      <c r="F247" s="13">
        <v>0</v>
      </c>
      <c r="G247" s="14">
        <v>0</v>
      </c>
      <c r="H247" s="16">
        <v>0</v>
      </c>
      <c r="I247" s="13">
        <v>7.0669999999999997E-2</v>
      </c>
      <c r="J247" s="14">
        <v>7.0669999999999997E-2</v>
      </c>
      <c r="K247" s="17" t="s">
        <v>51</v>
      </c>
    </row>
    <row r="248" spans="1:11" x14ac:dyDescent="0.2">
      <c r="A248" s="18" t="s">
        <v>347</v>
      </c>
      <c r="B248" s="5">
        <v>0</v>
      </c>
      <c r="C248" s="5">
        <v>2</v>
      </c>
      <c r="D248" s="6">
        <v>2</v>
      </c>
      <c r="E248" s="19" t="s">
        <v>51</v>
      </c>
      <c r="F248" s="5">
        <v>0</v>
      </c>
      <c r="G248" s="6">
        <v>0</v>
      </c>
      <c r="H248" s="8">
        <v>0</v>
      </c>
      <c r="I248" s="5">
        <v>0</v>
      </c>
      <c r="J248" s="6">
        <v>0</v>
      </c>
      <c r="K248" s="9">
        <v>12</v>
      </c>
    </row>
    <row r="249" spans="1:11" x14ac:dyDescent="0.2">
      <c r="A249" s="18" t="s">
        <v>319</v>
      </c>
      <c r="B249" s="5">
        <v>0</v>
      </c>
      <c r="C249" s="5">
        <v>0.13039999999999999</v>
      </c>
      <c r="D249" s="6">
        <v>0.13039999999999999</v>
      </c>
      <c r="E249" s="19" t="s">
        <v>51</v>
      </c>
      <c r="F249" s="5">
        <v>0</v>
      </c>
      <c r="G249" s="6">
        <v>0</v>
      </c>
      <c r="H249" s="8">
        <v>0</v>
      </c>
      <c r="I249" s="5">
        <v>7.0669999999999997E-2</v>
      </c>
      <c r="J249" s="6">
        <v>7.0669999999999997E-2</v>
      </c>
      <c r="K249" s="20" t="s">
        <v>51</v>
      </c>
    </row>
    <row r="250" spans="1:11" x14ac:dyDescent="0.2">
      <c r="A250" s="3"/>
      <c r="B250" s="5">
        <v>-36368.834548955798</v>
      </c>
      <c r="C250" s="5">
        <v>-27528.5022400001</v>
      </c>
      <c r="D250" s="6">
        <v>8840.3323089556598</v>
      </c>
      <c r="E250" s="7">
        <v>0.75692560901100003</v>
      </c>
      <c r="F250" s="5">
        <v>-30213.514916260199</v>
      </c>
      <c r="G250" s="6">
        <v>-30213.514916260199</v>
      </c>
      <c r="H250" s="8">
        <v>-2015.8973599999999</v>
      </c>
      <c r="I250" s="5">
        <v>-23354.689320000001</v>
      </c>
      <c r="J250" s="6">
        <v>6858.8255962601797</v>
      </c>
      <c r="K250" s="9">
        <v>0.77298816058700004</v>
      </c>
    </row>
    <row r="251" spans="1:11" x14ac:dyDescent="0.2">
      <c r="A251" s="26" t="s">
        <v>322</v>
      </c>
      <c r="B251" s="27">
        <v>-36368.834548955798</v>
      </c>
      <c r="C251" s="27">
        <v>-27528.5022400001</v>
      </c>
      <c r="D251" s="28">
        <v>8840.3323089556707</v>
      </c>
      <c r="E251" s="29" t="s">
        <v>19</v>
      </c>
      <c r="F251" s="27">
        <v>-30213.514916260199</v>
      </c>
      <c r="G251" s="28">
        <v>-30213.514916260199</v>
      </c>
      <c r="H251" s="27">
        <v>-2015.8973599999999</v>
      </c>
      <c r="I251" s="27">
        <v>-23354.689320000001</v>
      </c>
      <c r="J251" s="28">
        <v>6858.8255962601797</v>
      </c>
      <c r="K251" s="30">
        <v>0.77298816058700004</v>
      </c>
    </row>
    <row r="252" spans="1:11" x14ac:dyDescent="0.2">
      <c r="A252" s="36">
        <v>43861</v>
      </c>
      <c r="B252" s="37"/>
      <c r="C252" s="37"/>
      <c r="D252" s="37"/>
      <c r="E252" s="38">
        <v>29</v>
      </c>
      <c r="F252" s="37"/>
      <c r="G252" s="37"/>
      <c r="H252" s="37"/>
      <c r="I252" s="39">
        <v>0.27353009</v>
      </c>
      <c r="J252" s="37"/>
      <c r="K252" s="37"/>
    </row>
  </sheetData>
  <mergeCells count="12">
    <mergeCell ref="A252:D252"/>
    <mergeCell ref="E252:H252"/>
    <mergeCell ref="I252:K252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78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348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203698.438213435</v>
      </c>
      <c r="C7" s="5">
        <v>214219.92983000001</v>
      </c>
      <c r="D7" s="6">
        <v>10521.491616565199</v>
      </c>
      <c r="E7" s="7">
        <v>1.051652293993</v>
      </c>
      <c r="F7" s="5">
        <v>211284.76049874499</v>
      </c>
      <c r="G7" s="6">
        <v>211284.76049874499</v>
      </c>
      <c r="H7" s="8">
        <v>18244.884620000001</v>
      </c>
      <c r="I7" s="5">
        <v>216017.8198</v>
      </c>
      <c r="J7" s="6">
        <v>4733.0593012547797</v>
      </c>
      <c r="K7" s="9">
        <v>1.022401328378</v>
      </c>
    </row>
    <row r="8" spans="1:11" x14ac:dyDescent="0.2">
      <c r="A8" s="10" t="s">
        <v>16</v>
      </c>
      <c r="B8" s="5">
        <v>111674.5733398</v>
      </c>
      <c r="C8" s="5">
        <v>112447.42746000001</v>
      </c>
      <c r="D8" s="6">
        <v>772.85412019999103</v>
      </c>
      <c r="E8" s="7">
        <v>1.006920591653</v>
      </c>
      <c r="F8" s="5">
        <v>105608.26402227901</v>
      </c>
      <c r="G8" s="6">
        <v>105608.26402227901</v>
      </c>
      <c r="H8" s="8">
        <v>7982.9856099999897</v>
      </c>
      <c r="I8" s="5">
        <v>105248.40699</v>
      </c>
      <c r="J8" s="6">
        <v>-359.85703227895999</v>
      </c>
      <c r="K8" s="9">
        <v>0.99659252961199996</v>
      </c>
    </row>
    <row r="9" spans="1:11" x14ac:dyDescent="0.2">
      <c r="A9" s="11" t="s">
        <v>17</v>
      </c>
      <c r="B9" s="5">
        <v>109505.23300368599</v>
      </c>
      <c r="C9" s="5">
        <v>110289.78646</v>
      </c>
      <c r="D9" s="6">
        <v>784.55345631395198</v>
      </c>
      <c r="E9" s="7">
        <v>1.0071645293539999</v>
      </c>
      <c r="F9" s="5">
        <v>103077.44084212001</v>
      </c>
      <c r="G9" s="6">
        <v>103077.44084212001</v>
      </c>
      <c r="H9" s="8">
        <v>7726.0646099999904</v>
      </c>
      <c r="I9" s="5">
        <v>102692.43299</v>
      </c>
      <c r="J9" s="6">
        <v>-385.00785212006298</v>
      </c>
      <c r="K9" s="9">
        <v>0.99626486795699998</v>
      </c>
    </row>
    <row r="10" spans="1:11" x14ac:dyDescent="0.2">
      <c r="A10" s="12" t="s">
        <v>18</v>
      </c>
      <c r="B10" s="13">
        <v>0</v>
      </c>
      <c r="C10" s="13">
        <v>4.3400000000000001E-3</v>
      </c>
      <c r="D10" s="14">
        <v>4.3400000000000001E-3</v>
      </c>
      <c r="E10" s="15" t="s">
        <v>19</v>
      </c>
      <c r="F10" s="13">
        <v>0</v>
      </c>
      <c r="G10" s="14">
        <v>0</v>
      </c>
      <c r="H10" s="16">
        <v>0</v>
      </c>
      <c r="I10" s="13">
        <v>8.3000000000000001E-3</v>
      </c>
      <c r="J10" s="14">
        <v>8.3000000000000001E-3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4.3400000000000001E-3</v>
      </c>
      <c r="D11" s="6">
        <v>4.3400000000000001E-3</v>
      </c>
      <c r="E11" s="19" t="s">
        <v>19</v>
      </c>
      <c r="F11" s="5">
        <v>0</v>
      </c>
      <c r="G11" s="6">
        <v>0</v>
      </c>
      <c r="H11" s="8">
        <v>0</v>
      </c>
      <c r="I11" s="5">
        <v>8.3000000000000001E-3</v>
      </c>
      <c r="J11" s="6">
        <v>8.3000000000000001E-3</v>
      </c>
      <c r="K11" s="20" t="s">
        <v>19</v>
      </c>
    </row>
    <row r="12" spans="1:11" x14ac:dyDescent="0.2">
      <c r="A12" s="12" t="s">
        <v>21</v>
      </c>
      <c r="B12" s="13">
        <v>87404.0988417427</v>
      </c>
      <c r="C12" s="13">
        <v>87716.334430000206</v>
      </c>
      <c r="D12" s="14">
        <v>312.235588257492</v>
      </c>
      <c r="E12" s="21">
        <v>1.0035723220349999</v>
      </c>
      <c r="F12" s="13">
        <v>80690.634202476605</v>
      </c>
      <c r="G12" s="14">
        <v>80690.634202476605</v>
      </c>
      <c r="H12" s="16">
        <v>5969.62841999999</v>
      </c>
      <c r="I12" s="13">
        <v>80234.847559999893</v>
      </c>
      <c r="J12" s="14">
        <v>-455.78664247671298</v>
      </c>
      <c r="K12" s="22">
        <v>0.99435143065800002</v>
      </c>
    </row>
    <row r="13" spans="1:11" x14ac:dyDescent="0.2">
      <c r="A13" s="18" t="s">
        <v>22</v>
      </c>
      <c r="B13" s="5">
        <v>19410.9470471858</v>
      </c>
      <c r="C13" s="5">
        <v>19383.246599999999</v>
      </c>
      <c r="D13" s="6">
        <v>-27.700447185750001</v>
      </c>
      <c r="E13" s="7">
        <v>0.99857294715599998</v>
      </c>
      <c r="F13" s="5">
        <v>17239.434851839102</v>
      </c>
      <c r="G13" s="6">
        <v>17239.434851839102</v>
      </c>
      <c r="H13" s="8">
        <v>2627.23596</v>
      </c>
      <c r="I13" s="5">
        <v>17119.084070000001</v>
      </c>
      <c r="J13" s="6">
        <v>-120.350781839115</v>
      </c>
      <c r="K13" s="9">
        <v>0.99301886733099998</v>
      </c>
    </row>
    <row r="14" spans="1:11" x14ac:dyDescent="0.2">
      <c r="A14" s="18" t="s">
        <v>23</v>
      </c>
      <c r="B14" s="5">
        <v>175</v>
      </c>
      <c r="C14" s="5">
        <v>177.36330000000001</v>
      </c>
      <c r="D14" s="6">
        <v>2.3633000000000002</v>
      </c>
      <c r="E14" s="7">
        <v>1.013504571428</v>
      </c>
      <c r="F14" s="5">
        <v>175</v>
      </c>
      <c r="G14" s="6">
        <v>175</v>
      </c>
      <c r="H14" s="8">
        <v>34.409680000000002</v>
      </c>
      <c r="I14" s="5">
        <v>231.78766999999999</v>
      </c>
      <c r="J14" s="6">
        <v>56.787669999998997</v>
      </c>
      <c r="K14" s="9">
        <v>1.3245009714280001</v>
      </c>
    </row>
    <row r="15" spans="1:11" x14ac:dyDescent="0.2">
      <c r="A15" s="18" t="s">
        <v>24</v>
      </c>
      <c r="B15" s="5">
        <v>115</v>
      </c>
      <c r="C15" s="5">
        <v>101.20196</v>
      </c>
      <c r="D15" s="6">
        <v>-13.798039999999</v>
      </c>
      <c r="E15" s="7">
        <v>0.88001704347800003</v>
      </c>
      <c r="F15" s="5">
        <v>100</v>
      </c>
      <c r="G15" s="6">
        <v>100</v>
      </c>
      <c r="H15" s="8">
        <v>8.1216399999989992</v>
      </c>
      <c r="I15" s="5">
        <v>86.042869999998999</v>
      </c>
      <c r="J15" s="6">
        <v>-13.957129999999999</v>
      </c>
      <c r="K15" s="9">
        <v>0.86042869999899996</v>
      </c>
    </row>
    <row r="16" spans="1:11" x14ac:dyDescent="0.2">
      <c r="A16" s="18" t="s">
        <v>25</v>
      </c>
      <c r="B16" s="5">
        <v>1790</v>
      </c>
      <c r="C16" s="5">
        <v>1653.27144</v>
      </c>
      <c r="D16" s="6">
        <v>-136.728559999997</v>
      </c>
      <c r="E16" s="7">
        <v>0.92361532960799997</v>
      </c>
      <c r="F16" s="5">
        <v>1935</v>
      </c>
      <c r="G16" s="6">
        <v>1935</v>
      </c>
      <c r="H16" s="8">
        <v>96.700949999998997</v>
      </c>
      <c r="I16" s="5">
        <v>1265.44985</v>
      </c>
      <c r="J16" s="6">
        <v>-669.55015000000196</v>
      </c>
      <c r="K16" s="9">
        <v>0.65397925064499995</v>
      </c>
    </row>
    <row r="17" spans="1:11" x14ac:dyDescent="0.2">
      <c r="A17" s="18" t="s">
        <v>324</v>
      </c>
      <c r="B17" s="5">
        <v>0</v>
      </c>
      <c r="C17" s="5">
        <v>0</v>
      </c>
      <c r="D17" s="6">
        <v>0</v>
      </c>
      <c r="E17" s="7">
        <v>1</v>
      </c>
      <c r="F17" s="5">
        <v>0</v>
      </c>
      <c r="G17" s="6">
        <v>0</v>
      </c>
      <c r="H17" s="8">
        <v>5.4779399999990002</v>
      </c>
      <c r="I17" s="5">
        <v>306.45038</v>
      </c>
      <c r="J17" s="6">
        <v>306.45038</v>
      </c>
      <c r="K17" s="20" t="s">
        <v>51</v>
      </c>
    </row>
    <row r="18" spans="1:11" x14ac:dyDescent="0.2">
      <c r="A18" s="18" t="s">
        <v>27</v>
      </c>
      <c r="B18" s="5">
        <v>0</v>
      </c>
      <c r="C18" s="5">
        <v>21.33034</v>
      </c>
      <c r="D18" s="6">
        <v>21.33034</v>
      </c>
      <c r="E18" s="19" t="s">
        <v>51</v>
      </c>
      <c r="F18" s="5">
        <v>0</v>
      </c>
      <c r="G18" s="6">
        <v>0</v>
      </c>
      <c r="H18" s="8">
        <v>0</v>
      </c>
      <c r="I18" s="5">
        <v>0</v>
      </c>
      <c r="J18" s="6">
        <v>0</v>
      </c>
      <c r="K18" s="9">
        <v>12</v>
      </c>
    </row>
    <row r="19" spans="1:11" x14ac:dyDescent="0.2">
      <c r="A19" s="18" t="s">
        <v>28</v>
      </c>
      <c r="B19" s="5">
        <v>1190</v>
      </c>
      <c r="C19" s="5">
        <v>1491.65425</v>
      </c>
      <c r="D19" s="6">
        <v>301.654250000003</v>
      </c>
      <c r="E19" s="7">
        <v>1.2534909663860001</v>
      </c>
      <c r="F19" s="5">
        <v>1500.2023142248399</v>
      </c>
      <c r="G19" s="6">
        <v>1500.2023142248399</v>
      </c>
      <c r="H19" s="8">
        <v>135.52835999999999</v>
      </c>
      <c r="I19" s="5">
        <v>1481.2370800000001</v>
      </c>
      <c r="J19" s="6">
        <v>-18.965234224844</v>
      </c>
      <c r="K19" s="9">
        <v>0.98735821559100001</v>
      </c>
    </row>
    <row r="20" spans="1:11" x14ac:dyDescent="0.2">
      <c r="A20" s="18" t="s">
        <v>29</v>
      </c>
      <c r="B20" s="5">
        <v>95</v>
      </c>
      <c r="C20" s="5">
        <v>162.31738999999999</v>
      </c>
      <c r="D20" s="6">
        <v>67.317390000000003</v>
      </c>
      <c r="E20" s="7">
        <v>1.7086041052630001</v>
      </c>
      <c r="F20" s="5">
        <v>175</v>
      </c>
      <c r="G20" s="6">
        <v>175</v>
      </c>
      <c r="H20" s="8">
        <v>31.473299999999998</v>
      </c>
      <c r="I20" s="5">
        <v>169.89888999999999</v>
      </c>
      <c r="J20" s="6">
        <v>-5.1011100000000003</v>
      </c>
      <c r="K20" s="9">
        <v>0.97085079999900004</v>
      </c>
    </row>
    <row r="21" spans="1:11" x14ac:dyDescent="0.2">
      <c r="A21" s="18" t="s">
        <v>30</v>
      </c>
      <c r="B21" s="5">
        <v>64298.151794556899</v>
      </c>
      <c r="C21" s="5">
        <v>64530.637000000097</v>
      </c>
      <c r="D21" s="6">
        <v>232.48520544322699</v>
      </c>
      <c r="E21" s="7">
        <v>1.0036157369830001</v>
      </c>
      <c r="F21" s="5">
        <v>58999.9970364127</v>
      </c>
      <c r="G21" s="6">
        <v>58999.9970364127</v>
      </c>
      <c r="H21" s="8">
        <v>3020.8483700000002</v>
      </c>
      <c r="I21" s="5">
        <v>59112.836840000004</v>
      </c>
      <c r="J21" s="6">
        <v>112.83980358727401</v>
      </c>
      <c r="K21" s="9">
        <v>1.001912539139</v>
      </c>
    </row>
    <row r="22" spans="1:11" x14ac:dyDescent="0.2">
      <c r="A22" s="18" t="s">
        <v>31</v>
      </c>
      <c r="B22" s="5">
        <v>180</v>
      </c>
      <c r="C22" s="5">
        <v>75.467089999999999</v>
      </c>
      <c r="D22" s="6">
        <v>-104.53291</v>
      </c>
      <c r="E22" s="7">
        <v>0.41926161111100002</v>
      </c>
      <c r="F22" s="5">
        <v>425</v>
      </c>
      <c r="G22" s="6">
        <v>425</v>
      </c>
      <c r="H22" s="8">
        <v>0</v>
      </c>
      <c r="I22" s="5">
        <v>346.86747999999898</v>
      </c>
      <c r="J22" s="6">
        <v>-78.13252</v>
      </c>
      <c r="K22" s="9">
        <v>0.81615877647000001</v>
      </c>
    </row>
    <row r="23" spans="1:11" x14ac:dyDescent="0.2">
      <c r="A23" s="18" t="s">
        <v>32</v>
      </c>
      <c r="B23" s="5">
        <v>150</v>
      </c>
      <c r="C23" s="5">
        <v>119.84506</v>
      </c>
      <c r="D23" s="6">
        <v>-30.154939999999002</v>
      </c>
      <c r="E23" s="7">
        <v>0.79896706666600004</v>
      </c>
      <c r="F23" s="5">
        <v>141</v>
      </c>
      <c r="G23" s="6">
        <v>141</v>
      </c>
      <c r="H23" s="8">
        <v>9.8322199999989994</v>
      </c>
      <c r="I23" s="5">
        <v>115.19243</v>
      </c>
      <c r="J23" s="6">
        <v>-25.807569999999998</v>
      </c>
      <c r="K23" s="9">
        <v>0.81696758865200003</v>
      </c>
    </row>
    <row r="24" spans="1:11" x14ac:dyDescent="0.2">
      <c r="A24" s="12" t="s">
        <v>33</v>
      </c>
      <c r="B24" s="13">
        <v>1914.51918960996</v>
      </c>
      <c r="C24" s="13">
        <v>2053.2449999999999</v>
      </c>
      <c r="D24" s="14">
        <v>138.725810390042</v>
      </c>
      <c r="E24" s="21">
        <v>1.072459869372</v>
      </c>
      <c r="F24" s="13">
        <v>1946.4043196933401</v>
      </c>
      <c r="G24" s="14">
        <v>1946.4043196933401</v>
      </c>
      <c r="H24" s="16">
        <v>129.15</v>
      </c>
      <c r="I24" s="13">
        <v>2110.2199999999998</v>
      </c>
      <c r="J24" s="14">
        <v>163.815680306659</v>
      </c>
      <c r="K24" s="22">
        <v>1.084163233018</v>
      </c>
    </row>
    <row r="25" spans="1:11" x14ac:dyDescent="0.2">
      <c r="A25" s="18" t="s">
        <v>34</v>
      </c>
      <c r="B25" s="5">
        <v>1546.31149330482</v>
      </c>
      <c r="C25" s="5">
        <v>1706.845</v>
      </c>
      <c r="D25" s="6">
        <v>160.53350669518301</v>
      </c>
      <c r="E25" s="7">
        <v>1.1038170558710001</v>
      </c>
      <c r="F25" s="5">
        <v>1665.5774373096599</v>
      </c>
      <c r="G25" s="6">
        <v>1665.5774373096599</v>
      </c>
      <c r="H25" s="8">
        <v>123.62</v>
      </c>
      <c r="I25" s="5">
        <v>1684.54</v>
      </c>
      <c r="J25" s="6">
        <v>18.962562690336998</v>
      </c>
      <c r="K25" s="9">
        <v>1.0113849781249999</v>
      </c>
    </row>
    <row r="26" spans="1:11" x14ac:dyDescent="0.2">
      <c r="A26" s="18" t="s">
        <v>35</v>
      </c>
      <c r="B26" s="5">
        <v>368.20769630514201</v>
      </c>
      <c r="C26" s="5">
        <v>346.400000000001</v>
      </c>
      <c r="D26" s="6">
        <v>-21.807696305141</v>
      </c>
      <c r="E26" s="7">
        <v>0.94077338272900002</v>
      </c>
      <c r="F26" s="5">
        <v>280.82688238367803</v>
      </c>
      <c r="G26" s="6">
        <v>280.82688238367803</v>
      </c>
      <c r="H26" s="8">
        <v>5.5299999999990002</v>
      </c>
      <c r="I26" s="5">
        <v>425.68</v>
      </c>
      <c r="J26" s="6">
        <v>144.85311761632201</v>
      </c>
      <c r="K26" s="9">
        <v>1.515809299974</v>
      </c>
    </row>
    <row r="27" spans="1:11" x14ac:dyDescent="0.2">
      <c r="A27" s="12" t="s">
        <v>36</v>
      </c>
      <c r="B27" s="13">
        <v>16084.676933085801</v>
      </c>
      <c r="C27" s="13">
        <v>15948.43262</v>
      </c>
      <c r="D27" s="14">
        <v>-136.24431308578099</v>
      </c>
      <c r="E27" s="21">
        <v>0.99152955861900005</v>
      </c>
      <c r="F27" s="13">
        <v>16465.0337258293</v>
      </c>
      <c r="G27" s="14">
        <v>16465.0337258293</v>
      </c>
      <c r="H27" s="16">
        <v>1251.12628</v>
      </c>
      <c r="I27" s="13">
        <v>16529.064539999999</v>
      </c>
      <c r="J27" s="14">
        <v>64.030814170739006</v>
      </c>
      <c r="K27" s="22">
        <v>1.0038888966299999</v>
      </c>
    </row>
    <row r="28" spans="1:11" x14ac:dyDescent="0.2">
      <c r="A28" s="18" t="s">
        <v>46</v>
      </c>
      <c r="B28" s="5">
        <v>115</v>
      </c>
      <c r="C28" s="5">
        <v>115.86911000000001</v>
      </c>
      <c r="D28" s="6">
        <v>0.86911000000000005</v>
      </c>
      <c r="E28" s="7">
        <v>1.0075574782600001</v>
      </c>
      <c r="F28" s="5">
        <v>115</v>
      </c>
      <c r="G28" s="6">
        <v>115</v>
      </c>
      <c r="H28" s="8">
        <v>6.2859199999989999</v>
      </c>
      <c r="I28" s="5">
        <v>111.6729</v>
      </c>
      <c r="J28" s="6">
        <v>-3.3271000000000002</v>
      </c>
      <c r="K28" s="9">
        <v>0.97106869565200005</v>
      </c>
    </row>
    <row r="29" spans="1:11" x14ac:dyDescent="0.2">
      <c r="A29" s="18" t="s">
        <v>325</v>
      </c>
      <c r="B29" s="5">
        <v>905</v>
      </c>
      <c r="C29" s="5">
        <v>1034.31809</v>
      </c>
      <c r="D29" s="6">
        <v>129.31809000000101</v>
      </c>
      <c r="E29" s="7">
        <v>1.1428929171269999</v>
      </c>
      <c r="F29" s="5">
        <v>980</v>
      </c>
      <c r="G29" s="6">
        <v>980</v>
      </c>
      <c r="H29" s="8">
        <v>5.8081599999989999</v>
      </c>
      <c r="I29" s="5">
        <v>1095.04575</v>
      </c>
      <c r="J29" s="6">
        <v>115.04575</v>
      </c>
      <c r="K29" s="9">
        <v>1.1173936224479999</v>
      </c>
    </row>
    <row r="30" spans="1:11" x14ac:dyDescent="0.2">
      <c r="A30" s="18" t="s">
        <v>47</v>
      </c>
      <c r="B30" s="5">
        <v>2</v>
      </c>
      <c r="C30" s="5">
        <v>1.80504</v>
      </c>
      <c r="D30" s="6">
        <v>-0.19495999999899999</v>
      </c>
      <c r="E30" s="7">
        <v>0.90251999999999999</v>
      </c>
      <c r="F30" s="5">
        <v>2</v>
      </c>
      <c r="G30" s="6">
        <v>2</v>
      </c>
      <c r="H30" s="8">
        <v>0.13915</v>
      </c>
      <c r="I30" s="5">
        <v>2.6787899999999998</v>
      </c>
      <c r="J30" s="6">
        <v>0.67878999999900003</v>
      </c>
      <c r="K30" s="9">
        <v>1.3393949999999999</v>
      </c>
    </row>
    <row r="31" spans="1:11" x14ac:dyDescent="0.2">
      <c r="A31" s="18" t="s">
        <v>48</v>
      </c>
      <c r="B31" s="5">
        <v>985</v>
      </c>
      <c r="C31" s="5">
        <v>934.38511000000199</v>
      </c>
      <c r="D31" s="6">
        <v>-50.614889999997999</v>
      </c>
      <c r="E31" s="7">
        <v>0.94861432487300001</v>
      </c>
      <c r="F31" s="5">
        <v>980</v>
      </c>
      <c r="G31" s="6">
        <v>980</v>
      </c>
      <c r="H31" s="8">
        <v>82.470259999999001</v>
      </c>
      <c r="I31" s="5">
        <v>962.77367999999899</v>
      </c>
      <c r="J31" s="6">
        <v>-17.226320000000001</v>
      </c>
      <c r="K31" s="9">
        <v>0.98242212244799998</v>
      </c>
    </row>
    <row r="32" spans="1:11" x14ac:dyDescent="0.2">
      <c r="A32" s="18" t="s">
        <v>49</v>
      </c>
      <c r="B32" s="5">
        <v>5013.6344710888998</v>
      </c>
      <c r="C32" s="5">
        <v>4678.1344400000098</v>
      </c>
      <c r="D32" s="6">
        <v>-335.500031088892</v>
      </c>
      <c r="E32" s="7">
        <v>0.93308247080499995</v>
      </c>
      <c r="F32" s="5">
        <v>4817.7003924959199</v>
      </c>
      <c r="G32" s="6">
        <v>4817.7003924959199</v>
      </c>
      <c r="H32" s="8">
        <v>433.86896999999999</v>
      </c>
      <c r="I32" s="5">
        <v>4671.6755000000003</v>
      </c>
      <c r="J32" s="6">
        <v>-146.02489249592199</v>
      </c>
      <c r="K32" s="9">
        <v>0.96968991830100004</v>
      </c>
    </row>
    <row r="33" spans="1:11" x14ac:dyDescent="0.2">
      <c r="A33" s="18" t="s">
        <v>50</v>
      </c>
      <c r="B33" s="5">
        <v>7729.9334453750598</v>
      </c>
      <c r="C33" s="5">
        <v>8018.3764700000102</v>
      </c>
      <c r="D33" s="6">
        <v>288.44302462494898</v>
      </c>
      <c r="E33" s="7">
        <v>1.0373150722010001</v>
      </c>
      <c r="F33" s="5">
        <v>8500.3333333333303</v>
      </c>
      <c r="G33" s="6">
        <v>8500.3333333333303</v>
      </c>
      <c r="H33" s="8">
        <v>632.86353999999903</v>
      </c>
      <c r="I33" s="5">
        <v>8686.17867999999</v>
      </c>
      <c r="J33" s="6">
        <v>185.84534666665999</v>
      </c>
      <c r="K33" s="9">
        <v>1.021863301047</v>
      </c>
    </row>
    <row r="34" spans="1:11" x14ac:dyDescent="0.2">
      <c r="A34" s="18" t="s">
        <v>52</v>
      </c>
      <c r="B34" s="5">
        <v>180</v>
      </c>
      <c r="C34" s="5">
        <v>189.70910000000001</v>
      </c>
      <c r="D34" s="6">
        <v>9.7090999999999994</v>
      </c>
      <c r="E34" s="7">
        <v>1.053939444444</v>
      </c>
      <c r="F34" s="5">
        <v>185</v>
      </c>
      <c r="G34" s="6">
        <v>185</v>
      </c>
      <c r="H34" s="8">
        <v>15.5984</v>
      </c>
      <c r="I34" s="5">
        <v>177.28894</v>
      </c>
      <c r="J34" s="6">
        <v>-7.7110599999999998</v>
      </c>
      <c r="K34" s="9">
        <v>0.95831859459400004</v>
      </c>
    </row>
    <row r="35" spans="1:11" x14ac:dyDescent="0.2">
      <c r="A35" s="18" t="s">
        <v>53</v>
      </c>
      <c r="B35" s="5">
        <v>10</v>
      </c>
      <c r="C35" s="5">
        <v>7.1582400000000002</v>
      </c>
      <c r="D35" s="6">
        <v>-2.8417599999990002</v>
      </c>
      <c r="E35" s="7">
        <v>0.71582400000000002</v>
      </c>
      <c r="F35" s="5">
        <v>5</v>
      </c>
      <c r="G35" s="6">
        <v>5</v>
      </c>
      <c r="H35" s="8">
        <v>0</v>
      </c>
      <c r="I35" s="5">
        <v>6.8682599999990002</v>
      </c>
      <c r="J35" s="6">
        <v>1.8682599999989999</v>
      </c>
      <c r="K35" s="9">
        <v>1.3736520000000001</v>
      </c>
    </row>
    <row r="36" spans="1:11" x14ac:dyDescent="0.2">
      <c r="A36" s="18" t="s">
        <v>54</v>
      </c>
      <c r="B36" s="5">
        <v>190</v>
      </c>
      <c r="C36" s="5">
        <v>139.68779000000001</v>
      </c>
      <c r="D36" s="6">
        <v>-50.312209999998998</v>
      </c>
      <c r="E36" s="7">
        <v>0.73519889473599997</v>
      </c>
      <c r="F36" s="5">
        <v>160</v>
      </c>
      <c r="G36" s="6">
        <v>160</v>
      </c>
      <c r="H36" s="8">
        <v>14.18074</v>
      </c>
      <c r="I36" s="5">
        <v>157.85312999999999</v>
      </c>
      <c r="J36" s="6">
        <v>-2.1468699999999998</v>
      </c>
      <c r="K36" s="9">
        <v>0.98658206249900005</v>
      </c>
    </row>
    <row r="37" spans="1:11" x14ac:dyDescent="0.2">
      <c r="A37" s="18" t="s">
        <v>55</v>
      </c>
      <c r="B37" s="5">
        <v>240</v>
      </c>
      <c r="C37" s="5">
        <v>235.34547000000001</v>
      </c>
      <c r="D37" s="6">
        <v>-4.6545299999990002</v>
      </c>
      <c r="E37" s="7">
        <v>0.980606125</v>
      </c>
      <c r="F37" s="5">
        <v>240</v>
      </c>
      <c r="G37" s="6">
        <v>240</v>
      </c>
      <c r="H37" s="8">
        <v>20.331710000000001</v>
      </c>
      <c r="I37" s="5">
        <v>214.12914000000001</v>
      </c>
      <c r="J37" s="6">
        <v>-25.87086</v>
      </c>
      <c r="K37" s="9">
        <v>0.89220474999900001</v>
      </c>
    </row>
    <row r="38" spans="1:11" x14ac:dyDescent="0.2">
      <c r="A38" s="18" t="s">
        <v>349</v>
      </c>
      <c r="B38" s="5">
        <v>0</v>
      </c>
      <c r="C38" s="5">
        <v>0</v>
      </c>
      <c r="D38" s="6">
        <v>0</v>
      </c>
      <c r="E38" s="7">
        <v>1</v>
      </c>
      <c r="F38" s="5">
        <v>0</v>
      </c>
      <c r="G38" s="6">
        <v>0</v>
      </c>
      <c r="H38" s="8">
        <v>0</v>
      </c>
      <c r="I38" s="5">
        <v>4.5099600000000004</v>
      </c>
      <c r="J38" s="6">
        <v>4.5099600000000004</v>
      </c>
      <c r="K38" s="20" t="s">
        <v>51</v>
      </c>
    </row>
    <row r="39" spans="1:11" x14ac:dyDescent="0.2">
      <c r="A39" s="18" t="s">
        <v>56</v>
      </c>
      <c r="B39" s="5">
        <v>340</v>
      </c>
      <c r="C39" s="5">
        <v>373.736770000001</v>
      </c>
      <c r="D39" s="6">
        <v>33.73677</v>
      </c>
      <c r="E39" s="7">
        <v>1.0992257941170001</v>
      </c>
      <c r="F39" s="5">
        <v>370</v>
      </c>
      <c r="G39" s="6">
        <v>370</v>
      </c>
      <c r="H39" s="8">
        <v>33.413780000000003</v>
      </c>
      <c r="I39" s="5">
        <v>391.57585</v>
      </c>
      <c r="J39" s="6">
        <v>21.575849999999001</v>
      </c>
      <c r="K39" s="9">
        <v>1.0583131081079999</v>
      </c>
    </row>
    <row r="40" spans="1:11" x14ac:dyDescent="0.2">
      <c r="A40" s="18" t="s">
        <v>65</v>
      </c>
      <c r="B40" s="5">
        <v>134.509016621841</v>
      </c>
      <c r="C40" s="5">
        <v>109.79167</v>
      </c>
      <c r="D40" s="6">
        <v>-24.717346621840001</v>
      </c>
      <c r="E40" s="7">
        <v>0.81624022505899996</v>
      </c>
      <c r="F40" s="5">
        <v>70</v>
      </c>
      <c r="G40" s="6">
        <v>70</v>
      </c>
      <c r="H40" s="8">
        <v>6.1656499999990002</v>
      </c>
      <c r="I40" s="5">
        <v>46.082149999999999</v>
      </c>
      <c r="J40" s="6">
        <v>-23.917850000000001</v>
      </c>
      <c r="K40" s="9">
        <v>0.65831642857100003</v>
      </c>
    </row>
    <row r="41" spans="1:11" x14ac:dyDescent="0.2">
      <c r="A41" s="18" t="s">
        <v>350</v>
      </c>
      <c r="B41" s="5">
        <v>239.6</v>
      </c>
      <c r="C41" s="5">
        <v>110.11532</v>
      </c>
      <c r="D41" s="6">
        <v>-129.48468</v>
      </c>
      <c r="E41" s="7">
        <v>0.45957979966599999</v>
      </c>
      <c r="F41" s="5">
        <v>40</v>
      </c>
      <c r="G41" s="6">
        <v>40</v>
      </c>
      <c r="H41" s="8">
        <v>0</v>
      </c>
      <c r="I41" s="5">
        <v>0</v>
      </c>
      <c r="J41" s="6">
        <v>-40</v>
      </c>
      <c r="K41" s="9">
        <v>0</v>
      </c>
    </row>
    <row r="42" spans="1:11" x14ac:dyDescent="0.2">
      <c r="A42" s="18" t="s">
        <v>351</v>
      </c>
      <c r="B42" s="5">
        <v>0</v>
      </c>
      <c r="C42" s="5">
        <v>0</v>
      </c>
      <c r="D42" s="6">
        <v>0</v>
      </c>
      <c r="E42" s="7">
        <v>1</v>
      </c>
      <c r="F42" s="5">
        <v>0</v>
      </c>
      <c r="G42" s="6">
        <v>0</v>
      </c>
      <c r="H42" s="8">
        <v>0</v>
      </c>
      <c r="I42" s="5">
        <v>0.73180999999899998</v>
      </c>
      <c r="J42" s="6">
        <v>0.73180999999899998</v>
      </c>
      <c r="K42" s="20" t="s">
        <v>51</v>
      </c>
    </row>
    <row r="43" spans="1:11" x14ac:dyDescent="0.2">
      <c r="A43" s="12" t="s">
        <v>68</v>
      </c>
      <c r="B43" s="13">
        <v>1771.83480536259</v>
      </c>
      <c r="C43" s="13">
        <v>1794.0358100000001</v>
      </c>
      <c r="D43" s="14">
        <v>22.201004637413</v>
      </c>
      <c r="E43" s="21">
        <v>1.0125299517590001</v>
      </c>
      <c r="F43" s="13">
        <v>1769.1919029236201</v>
      </c>
      <c r="G43" s="14">
        <v>1769.1919029236201</v>
      </c>
      <c r="H43" s="16">
        <v>145.02529999999999</v>
      </c>
      <c r="I43" s="13">
        <v>1791.8462199999999</v>
      </c>
      <c r="J43" s="14">
        <v>22.654317076373999</v>
      </c>
      <c r="K43" s="22">
        <v>1.012804895296</v>
      </c>
    </row>
    <row r="44" spans="1:11" x14ac:dyDescent="0.2">
      <c r="A44" s="18" t="s">
        <v>69</v>
      </c>
      <c r="B44" s="5">
        <v>1178.31270109815</v>
      </c>
      <c r="C44" s="5">
        <v>1227.6960999999999</v>
      </c>
      <c r="D44" s="6">
        <v>49.383398901852999</v>
      </c>
      <c r="E44" s="7">
        <v>1.0419102661420001</v>
      </c>
      <c r="F44" s="5">
        <v>1193.89997414716</v>
      </c>
      <c r="G44" s="6">
        <v>1193.89997414716</v>
      </c>
      <c r="H44" s="8">
        <v>101.66186</v>
      </c>
      <c r="I44" s="5">
        <v>1244.8708899999999</v>
      </c>
      <c r="J44" s="6">
        <v>50.970915852843</v>
      </c>
      <c r="K44" s="9">
        <v>1.042692785791</v>
      </c>
    </row>
    <row r="45" spans="1:11" x14ac:dyDescent="0.2">
      <c r="A45" s="18" t="s">
        <v>70</v>
      </c>
      <c r="B45" s="5">
        <v>213.522104264441</v>
      </c>
      <c r="C45" s="5">
        <v>189.01912999999999</v>
      </c>
      <c r="D45" s="6">
        <v>-24.502974264439999</v>
      </c>
      <c r="E45" s="7">
        <v>0.88524385168899999</v>
      </c>
      <c r="F45" s="5">
        <v>195.29192877646801</v>
      </c>
      <c r="G45" s="6">
        <v>195.29192877646801</v>
      </c>
      <c r="H45" s="8">
        <v>11.10689</v>
      </c>
      <c r="I45" s="5">
        <v>188.92598000000001</v>
      </c>
      <c r="J45" s="6">
        <v>-6.3659487764679996</v>
      </c>
      <c r="K45" s="9">
        <v>0.96740290898600001</v>
      </c>
    </row>
    <row r="46" spans="1:11" x14ac:dyDescent="0.2">
      <c r="A46" s="18" t="s">
        <v>352</v>
      </c>
      <c r="B46" s="5">
        <v>380</v>
      </c>
      <c r="C46" s="5">
        <v>377.32058000000097</v>
      </c>
      <c r="D46" s="6">
        <v>-2.6794199999989998</v>
      </c>
      <c r="E46" s="7">
        <v>0.99294889473600001</v>
      </c>
      <c r="F46" s="5">
        <v>380</v>
      </c>
      <c r="G46" s="6">
        <v>380</v>
      </c>
      <c r="H46" s="8">
        <v>32.256549999999997</v>
      </c>
      <c r="I46" s="5">
        <v>358.04935</v>
      </c>
      <c r="J46" s="6">
        <v>-21.95065</v>
      </c>
      <c r="K46" s="9">
        <v>0.94223513157799998</v>
      </c>
    </row>
    <row r="47" spans="1:11" x14ac:dyDescent="0.2">
      <c r="A47" s="12" t="s">
        <v>71</v>
      </c>
      <c r="B47" s="13">
        <v>1260.9409582158501</v>
      </c>
      <c r="C47" s="13">
        <v>1481.3163400000001</v>
      </c>
      <c r="D47" s="14">
        <v>220.375381784155</v>
      </c>
      <c r="E47" s="21">
        <v>1.174770579342</v>
      </c>
      <c r="F47" s="13">
        <v>1249.5920843639501</v>
      </c>
      <c r="G47" s="14">
        <v>1249.5920843639501</v>
      </c>
      <c r="H47" s="16">
        <v>135.08967000000001</v>
      </c>
      <c r="I47" s="13">
        <v>1381.0134499999999</v>
      </c>
      <c r="J47" s="14">
        <v>131.42136563604899</v>
      </c>
      <c r="K47" s="22">
        <v>1.1051714133599999</v>
      </c>
    </row>
    <row r="48" spans="1:11" x14ac:dyDescent="0.2">
      <c r="A48" s="18" t="s">
        <v>72</v>
      </c>
      <c r="B48" s="5">
        <v>0</v>
      </c>
      <c r="C48" s="5">
        <v>64.225319999999996</v>
      </c>
      <c r="D48" s="6">
        <v>64.225319999999996</v>
      </c>
      <c r="E48" s="19" t="s">
        <v>19</v>
      </c>
      <c r="F48" s="5">
        <v>0</v>
      </c>
      <c r="G48" s="6">
        <v>0</v>
      </c>
      <c r="H48" s="8">
        <v>0</v>
      </c>
      <c r="I48" s="5">
        <v>21.100719999999999</v>
      </c>
      <c r="J48" s="6">
        <v>21.100719999999999</v>
      </c>
      <c r="K48" s="20" t="s">
        <v>19</v>
      </c>
    </row>
    <row r="49" spans="1:11" x14ac:dyDescent="0.2">
      <c r="A49" s="18" t="s">
        <v>73</v>
      </c>
      <c r="B49" s="5">
        <v>155</v>
      </c>
      <c r="C49" s="5">
        <v>137.68494000000001</v>
      </c>
      <c r="D49" s="6">
        <v>-17.315059999999001</v>
      </c>
      <c r="E49" s="7">
        <v>0.88828993548299995</v>
      </c>
      <c r="F49" s="5">
        <v>145</v>
      </c>
      <c r="G49" s="6">
        <v>145</v>
      </c>
      <c r="H49" s="8">
        <v>11.5748</v>
      </c>
      <c r="I49" s="5">
        <v>142.48562999999999</v>
      </c>
      <c r="J49" s="6">
        <v>-2.51437</v>
      </c>
      <c r="K49" s="9">
        <v>0.98265951724099998</v>
      </c>
    </row>
    <row r="50" spans="1:11" x14ac:dyDescent="0.2">
      <c r="A50" s="18" t="s">
        <v>74</v>
      </c>
      <c r="B50" s="5">
        <v>614.68129705599597</v>
      </c>
      <c r="C50" s="5">
        <v>664.95395000000099</v>
      </c>
      <c r="D50" s="6">
        <v>50.272652944005003</v>
      </c>
      <c r="E50" s="7">
        <v>1.0817865342320001</v>
      </c>
      <c r="F50" s="5">
        <v>620</v>
      </c>
      <c r="G50" s="6">
        <v>620</v>
      </c>
      <c r="H50" s="8">
        <v>80.074409999999006</v>
      </c>
      <c r="I50" s="5">
        <v>660.58889999999997</v>
      </c>
      <c r="J50" s="6">
        <v>40.588899999999001</v>
      </c>
      <c r="K50" s="9">
        <v>1.0654659677410001</v>
      </c>
    </row>
    <row r="51" spans="1:11" x14ac:dyDescent="0.2">
      <c r="A51" s="18" t="s">
        <v>75</v>
      </c>
      <c r="B51" s="5">
        <v>180</v>
      </c>
      <c r="C51" s="5">
        <v>180.17469</v>
      </c>
      <c r="D51" s="6">
        <v>0.17469000000000001</v>
      </c>
      <c r="E51" s="7">
        <v>1.0009705</v>
      </c>
      <c r="F51" s="5">
        <v>198.61892758421499</v>
      </c>
      <c r="G51" s="6">
        <v>198.61892758421499</v>
      </c>
      <c r="H51" s="8">
        <v>15.838369999999999</v>
      </c>
      <c r="I51" s="5">
        <v>187.90526</v>
      </c>
      <c r="J51" s="6">
        <v>-10.713667584214001</v>
      </c>
      <c r="K51" s="9">
        <v>0.94605918119400001</v>
      </c>
    </row>
    <row r="52" spans="1:11" x14ac:dyDescent="0.2">
      <c r="A52" s="18" t="s">
        <v>76</v>
      </c>
      <c r="B52" s="5">
        <v>21.680952119648001</v>
      </c>
      <c r="C52" s="5">
        <v>23.37021</v>
      </c>
      <c r="D52" s="6">
        <v>1.689257880352</v>
      </c>
      <c r="E52" s="7">
        <v>1.077914377146</v>
      </c>
      <c r="F52" s="5">
        <v>19.342960498975</v>
      </c>
      <c r="G52" s="6">
        <v>19.342960498975</v>
      </c>
      <c r="H52" s="8">
        <v>0.52279999999899995</v>
      </c>
      <c r="I52" s="5">
        <v>18.342420000000001</v>
      </c>
      <c r="J52" s="6">
        <v>-1.000540498975</v>
      </c>
      <c r="K52" s="9">
        <v>0.94827366270900004</v>
      </c>
    </row>
    <row r="53" spans="1:11" x14ac:dyDescent="0.2">
      <c r="A53" s="18" t="s">
        <v>77</v>
      </c>
      <c r="B53" s="5">
        <v>7.8636431601999998E-2</v>
      </c>
      <c r="C53" s="5">
        <v>6.1499999999999999E-2</v>
      </c>
      <c r="D53" s="6">
        <v>-1.7136431601999999E-2</v>
      </c>
      <c r="E53" s="7">
        <v>0.78208024890100003</v>
      </c>
      <c r="F53" s="5">
        <v>0</v>
      </c>
      <c r="G53" s="6">
        <v>0</v>
      </c>
      <c r="H53" s="8">
        <v>0</v>
      </c>
      <c r="I53" s="5">
        <v>0</v>
      </c>
      <c r="J53" s="6">
        <v>0</v>
      </c>
      <c r="K53" s="20" t="s">
        <v>19</v>
      </c>
    </row>
    <row r="54" spans="1:11" x14ac:dyDescent="0.2">
      <c r="A54" s="18" t="s">
        <v>78</v>
      </c>
      <c r="B54" s="5">
        <v>0</v>
      </c>
      <c r="C54" s="5">
        <v>56.569740000000003</v>
      </c>
      <c r="D54" s="6">
        <v>56.569740000000003</v>
      </c>
      <c r="E54" s="19" t="s">
        <v>19</v>
      </c>
      <c r="F54" s="5">
        <v>0</v>
      </c>
      <c r="G54" s="6">
        <v>0</v>
      </c>
      <c r="H54" s="8">
        <v>1.6431800000000001</v>
      </c>
      <c r="I54" s="5">
        <v>47.886960000000002</v>
      </c>
      <c r="J54" s="6">
        <v>47.886960000000002</v>
      </c>
      <c r="K54" s="20" t="s">
        <v>19</v>
      </c>
    </row>
    <row r="55" spans="1:11" x14ac:dyDescent="0.2">
      <c r="A55" s="18" t="s">
        <v>79</v>
      </c>
      <c r="B55" s="5">
        <v>14.805353755664999</v>
      </c>
      <c r="C55" s="5">
        <v>9.4959000000000007</v>
      </c>
      <c r="D55" s="6">
        <v>-5.3094537556650003</v>
      </c>
      <c r="E55" s="7">
        <v>0.64138285087299995</v>
      </c>
      <c r="F55" s="5">
        <v>0</v>
      </c>
      <c r="G55" s="6">
        <v>0</v>
      </c>
      <c r="H55" s="8">
        <v>1.01003</v>
      </c>
      <c r="I55" s="5">
        <v>9.0443499999989996</v>
      </c>
      <c r="J55" s="6">
        <v>9.0443499999989996</v>
      </c>
      <c r="K55" s="20" t="s">
        <v>19</v>
      </c>
    </row>
    <row r="56" spans="1:11" x14ac:dyDescent="0.2">
      <c r="A56" s="18" t="s">
        <v>80</v>
      </c>
      <c r="B56" s="5">
        <v>104.69471885293601</v>
      </c>
      <c r="C56" s="5">
        <v>107.13312000000001</v>
      </c>
      <c r="D56" s="6">
        <v>2.4384011470629998</v>
      </c>
      <c r="E56" s="7">
        <v>1.023290584031</v>
      </c>
      <c r="F56" s="5">
        <v>96.630196280758994</v>
      </c>
      <c r="G56" s="6">
        <v>96.630196280758994</v>
      </c>
      <c r="H56" s="8">
        <v>8.4476199999990005</v>
      </c>
      <c r="I56" s="5">
        <v>70.720839999999995</v>
      </c>
      <c r="J56" s="6">
        <v>-25.909356280758999</v>
      </c>
      <c r="K56" s="9">
        <v>0.73187101674199995</v>
      </c>
    </row>
    <row r="57" spans="1:11" x14ac:dyDescent="0.2">
      <c r="A57" s="18" t="s">
        <v>81</v>
      </c>
      <c r="B57" s="5">
        <v>0</v>
      </c>
      <c r="C57" s="5">
        <v>3.6711399999999998</v>
      </c>
      <c r="D57" s="6">
        <v>3.6711399999999998</v>
      </c>
      <c r="E57" s="19" t="s">
        <v>19</v>
      </c>
      <c r="F57" s="5">
        <v>0</v>
      </c>
      <c r="G57" s="6">
        <v>0</v>
      </c>
      <c r="H57" s="8">
        <v>0</v>
      </c>
      <c r="I57" s="5">
        <v>0.194999999999</v>
      </c>
      <c r="J57" s="6">
        <v>0.194999999999</v>
      </c>
      <c r="K57" s="20" t="s">
        <v>19</v>
      </c>
    </row>
    <row r="58" spans="1:11" x14ac:dyDescent="0.2">
      <c r="A58" s="18" t="s">
        <v>82</v>
      </c>
      <c r="B58" s="5">
        <v>0</v>
      </c>
      <c r="C58" s="5">
        <v>29.345739999999999</v>
      </c>
      <c r="D58" s="6">
        <v>29.345739999999999</v>
      </c>
      <c r="E58" s="19" t="s">
        <v>19</v>
      </c>
      <c r="F58" s="5">
        <v>0</v>
      </c>
      <c r="G58" s="6">
        <v>0</v>
      </c>
      <c r="H58" s="8">
        <v>0</v>
      </c>
      <c r="I58" s="5">
        <v>17.527719999999999</v>
      </c>
      <c r="J58" s="6">
        <v>17.527719999999999</v>
      </c>
      <c r="K58" s="20" t="s">
        <v>19</v>
      </c>
    </row>
    <row r="59" spans="1:11" x14ac:dyDescent="0.2">
      <c r="A59" s="18" t="s">
        <v>83</v>
      </c>
      <c r="B59" s="5">
        <v>0</v>
      </c>
      <c r="C59" s="5">
        <v>4.84</v>
      </c>
      <c r="D59" s="6">
        <v>4.84</v>
      </c>
      <c r="E59" s="19" t="s">
        <v>19</v>
      </c>
      <c r="F59" s="5">
        <v>0</v>
      </c>
      <c r="G59" s="6">
        <v>0</v>
      </c>
      <c r="H59" s="8">
        <v>0</v>
      </c>
      <c r="I59" s="5">
        <v>2.4598300000000002</v>
      </c>
      <c r="J59" s="6">
        <v>2.4598300000000002</v>
      </c>
      <c r="K59" s="20" t="s">
        <v>19</v>
      </c>
    </row>
    <row r="60" spans="1:11" x14ac:dyDescent="0.2">
      <c r="A60" s="18" t="s">
        <v>84</v>
      </c>
      <c r="B60" s="5">
        <v>0</v>
      </c>
      <c r="C60" s="5">
        <v>8.4912500000000009</v>
      </c>
      <c r="D60" s="6">
        <v>8.4912500000000009</v>
      </c>
      <c r="E60" s="19" t="s">
        <v>19</v>
      </c>
      <c r="F60" s="5">
        <v>0</v>
      </c>
      <c r="G60" s="6">
        <v>0</v>
      </c>
      <c r="H60" s="8">
        <v>0</v>
      </c>
      <c r="I60" s="5">
        <v>17.83775</v>
      </c>
      <c r="J60" s="6">
        <v>17.83775</v>
      </c>
      <c r="K60" s="20" t="s">
        <v>19</v>
      </c>
    </row>
    <row r="61" spans="1:11" x14ac:dyDescent="0.2">
      <c r="A61" s="18" t="s">
        <v>85</v>
      </c>
      <c r="B61" s="5">
        <v>170</v>
      </c>
      <c r="C61" s="5">
        <v>191.29884000000001</v>
      </c>
      <c r="D61" s="6">
        <v>21.298839999999998</v>
      </c>
      <c r="E61" s="7">
        <v>1.125287294117</v>
      </c>
      <c r="F61" s="5">
        <v>170</v>
      </c>
      <c r="G61" s="6">
        <v>170</v>
      </c>
      <c r="H61" s="8">
        <v>15.97846</v>
      </c>
      <c r="I61" s="5">
        <v>184.36607000000001</v>
      </c>
      <c r="J61" s="6">
        <v>14.366069999999</v>
      </c>
      <c r="K61" s="9">
        <v>1.0845062941170001</v>
      </c>
    </row>
    <row r="62" spans="1:11" x14ac:dyDescent="0.2">
      <c r="A62" s="18" t="s">
        <v>353</v>
      </c>
      <c r="B62" s="5">
        <v>0</v>
      </c>
      <c r="C62" s="5">
        <v>0</v>
      </c>
      <c r="D62" s="6">
        <v>0</v>
      </c>
      <c r="E62" s="7">
        <v>1</v>
      </c>
      <c r="F62" s="5">
        <v>0</v>
      </c>
      <c r="G62" s="6">
        <v>0</v>
      </c>
      <c r="H62" s="8">
        <v>0</v>
      </c>
      <c r="I62" s="5">
        <v>0.55200000000000005</v>
      </c>
      <c r="J62" s="6">
        <v>0.55200000000000005</v>
      </c>
      <c r="K62" s="20" t="s">
        <v>51</v>
      </c>
    </row>
    <row r="63" spans="1:11" x14ac:dyDescent="0.2">
      <c r="A63" s="12" t="s">
        <v>86</v>
      </c>
      <c r="B63" s="13">
        <v>766.94515702609101</v>
      </c>
      <c r="C63" s="13">
        <v>865.079720000002</v>
      </c>
      <c r="D63" s="14">
        <v>98.134562973909993</v>
      </c>
      <c r="E63" s="21">
        <v>1.1279551243979999</v>
      </c>
      <c r="F63" s="13">
        <v>686.090237830555</v>
      </c>
      <c r="G63" s="14">
        <v>686.090237830555</v>
      </c>
      <c r="H63" s="16">
        <v>72.875619999999003</v>
      </c>
      <c r="I63" s="13">
        <v>310.40591000000001</v>
      </c>
      <c r="J63" s="14">
        <v>-375.68432783055601</v>
      </c>
      <c r="K63" s="22">
        <v>0.45242723607500002</v>
      </c>
    </row>
    <row r="64" spans="1:11" x14ac:dyDescent="0.2">
      <c r="A64" s="18" t="s">
        <v>87</v>
      </c>
      <c r="B64" s="5">
        <v>0</v>
      </c>
      <c r="C64" s="5">
        <v>0.71099999999999997</v>
      </c>
      <c r="D64" s="6">
        <v>0.71099999999999997</v>
      </c>
      <c r="E64" s="19" t="s">
        <v>19</v>
      </c>
      <c r="F64" s="5">
        <v>0</v>
      </c>
      <c r="G64" s="6">
        <v>0</v>
      </c>
      <c r="H64" s="8">
        <v>0</v>
      </c>
      <c r="I64" s="5">
        <v>0</v>
      </c>
      <c r="J64" s="6">
        <v>0</v>
      </c>
      <c r="K64" s="20" t="s">
        <v>19</v>
      </c>
    </row>
    <row r="65" spans="1:11" x14ac:dyDescent="0.2">
      <c r="A65" s="18" t="s">
        <v>88</v>
      </c>
      <c r="B65" s="5">
        <v>0.31149170755</v>
      </c>
      <c r="C65" s="5">
        <v>0.39455000000000001</v>
      </c>
      <c r="D65" s="6">
        <v>8.3058292448999996E-2</v>
      </c>
      <c r="E65" s="7">
        <v>1.2666468815580001</v>
      </c>
      <c r="F65" s="5">
        <v>0.426210518757</v>
      </c>
      <c r="G65" s="6">
        <v>0.426210518757</v>
      </c>
      <c r="H65" s="8">
        <v>0</v>
      </c>
      <c r="I65" s="5">
        <v>0.14344999999999999</v>
      </c>
      <c r="J65" s="6">
        <v>-0.28276051875699998</v>
      </c>
      <c r="K65" s="9">
        <v>0.33657076417999998</v>
      </c>
    </row>
    <row r="66" spans="1:11" x14ac:dyDescent="0.2">
      <c r="A66" s="18" t="s">
        <v>89</v>
      </c>
      <c r="B66" s="5">
        <v>49.128171487251997</v>
      </c>
      <c r="C66" s="5">
        <v>20.90354</v>
      </c>
      <c r="D66" s="6">
        <v>-28.224631487252001</v>
      </c>
      <c r="E66" s="7">
        <v>0.42548988425899997</v>
      </c>
      <c r="F66" s="5">
        <v>0</v>
      </c>
      <c r="G66" s="6">
        <v>0</v>
      </c>
      <c r="H66" s="8">
        <v>0</v>
      </c>
      <c r="I66" s="5">
        <v>5.5381699999989999</v>
      </c>
      <c r="J66" s="6">
        <v>5.5381699999989999</v>
      </c>
      <c r="K66" s="20" t="s">
        <v>51</v>
      </c>
    </row>
    <row r="67" spans="1:11" x14ac:dyDescent="0.2">
      <c r="A67" s="18" t="s">
        <v>90</v>
      </c>
      <c r="B67" s="5">
        <v>679.18006276003098</v>
      </c>
      <c r="C67" s="5">
        <v>794.02565000000095</v>
      </c>
      <c r="D67" s="6">
        <v>114.84558723997</v>
      </c>
      <c r="E67" s="7">
        <v>1.169094461891</v>
      </c>
      <c r="F67" s="5">
        <v>635.79386357803605</v>
      </c>
      <c r="G67" s="6">
        <v>635.79386357803605</v>
      </c>
      <c r="H67" s="8">
        <v>66.192919999999006</v>
      </c>
      <c r="I67" s="5">
        <v>253.34656000000001</v>
      </c>
      <c r="J67" s="6">
        <v>-382.44730357803599</v>
      </c>
      <c r="K67" s="9">
        <v>0.39847279835900001</v>
      </c>
    </row>
    <row r="68" spans="1:11" x14ac:dyDescent="0.2">
      <c r="A68" s="18" t="s">
        <v>92</v>
      </c>
      <c r="B68" s="5">
        <v>38.325431071257</v>
      </c>
      <c r="C68" s="5">
        <v>49.044980000000002</v>
      </c>
      <c r="D68" s="6">
        <v>10.719548928742</v>
      </c>
      <c r="E68" s="7">
        <v>1.2796980654650001</v>
      </c>
      <c r="F68" s="5">
        <v>49.870163733760997</v>
      </c>
      <c r="G68" s="6">
        <v>49.870163733760997</v>
      </c>
      <c r="H68" s="8">
        <v>6.6826999999990004</v>
      </c>
      <c r="I68" s="5">
        <v>51.377729999998998</v>
      </c>
      <c r="J68" s="6">
        <v>1.5075662662380001</v>
      </c>
      <c r="K68" s="9">
        <v>1.0302298238730001</v>
      </c>
    </row>
    <row r="69" spans="1:11" x14ac:dyDescent="0.2">
      <c r="A69" s="12" t="s">
        <v>94</v>
      </c>
      <c r="B69" s="13">
        <v>302.21711864325698</v>
      </c>
      <c r="C69" s="13">
        <v>431.338200000001</v>
      </c>
      <c r="D69" s="14">
        <v>129.12108135674401</v>
      </c>
      <c r="E69" s="21">
        <v>1.4272460869729999</v>
      </c>
      <c r="F69" s="13">
        <v>270.49436900261799</v>
      </c>
      <c r="G69" s="14">
        <v>270.49436900261799</v>
      </c>
      <c r="H69" s="16">
        <v>23.169319999999999</v>
      </c>
      <c r="I69" s="13">
        <v>323.76001000000002</v>
      </c>
      <c r="J69" s="14">
        <v>53.265640997380999</v>
      </c>
      <c r="K69" s="22">
        <v>1.196919592795</v>
      </c>
    </row>
    <row r="70" spans="1:11" x14ac:dyDescent="0.2">
      <c r="A70" s="18" t="s">
        <v>95</v>
      </c>
      <c r="B70" s="5">
        <v>0</v>
      </c>
      <c r="C70" s="5">
        <v>33.187899999999999</v>
      </c>
      <c r="D70" s="6">
        <v>33.187899999999999</v>
      </c>
      <c r="E70" s="19" t="s">
        <v>19</v>
      </c>
      <c r="F70" s="5">
        <v>0</v>
      </c>
      <c r="G70" s="6">
        <v>0</v>
      </c>
      <c r="H70" s="8">
        <v>0</v>
      </c>
      <c r="I70" s="5">
        <v>0.11495</v>
      </c>
      <c r="J70" s="6">
        <v>0.11495</v>
      </c>
      <c r="K70" s="20" t="s">
        <v>19</v>
      </c>
    </row>
    <row r="71" spans="1:11" x14ac:dyDescent="0.2">
      <c r="A71" s="18" t="s">
        <v>96</v>
      </c>
      <c r="B71" s="5">
        <v>49.869223431259996</v>
      </c>
      <c r="C71" s="5">
        <v>74.100719999999995</v>
      </c>
      <c r="D71" s="6">
        <v>24.231496568739001</v>
      </c>
      <c r="E71" s="7">
        <v>1.4859008202149999</v>
      </c>
      <c r="F71" s="5">
        <v>0</v>
      </c>
      <c r="G71" s="6">
        <v>0</v>
      </c>
      <c r="H71" s="8">
        <v>0.31213999999999997</v>
      </c>
      <c r="I71" s="5">
        <v>34.038170000000001</v>
      </c>
      <c r="J71" s="6">
        <v>34.038170000000001</v>
      </c>
      <c r="K71" s="20" t="s">
        <v>19</v>
      </c>
    </row>
    <row r="72" spans="1:11" x14ac:dyDescent="0.2">
      <c r="A72" s="18" t="s">
        <v>97</v>
      </c>
      <c r="B72" s="5">
        <v>0</v>
      </c>
      <c r="C72" s="5">
        <v>8.3559000000000001</v>
      </c>
      <c r="D72" s="6">
        <v>8.3559000000000001</v>
      </c>
      <c r="E72" s="19" t="s">
        <v>19</v>
      </c>
      <c r="F72" s="5">
        <v>0</v>
      </c>
      <c r="G72" s="6">
        <v>0</v>
      </c>
      <c r="H72" s="8">
        <v>0.186</v>
      </c>
      <c r="I72" s="5">
        <v>15.998060000000001</v>
      </c>
      <c r="J72" s="6">
        <v>15.998060000000001</v>
      </c>
      <c r="K72" s="20" t="s">
        <v>19</v>
      </c>
    </row>
    <row r="73" spans="1:11" x14ac:dyDescent="0.2">
      <c r="A73" s="18" t="s">
        <v>98</v>
      </c>
      <c r="B73" s="5">
        <v>0</v>
      </c>
      <c r="C73" s="5">
        <v>45.430729999999997</v>
      </c>
      <c r="D73" s="6">
        <v>45.430729999999997</v>
      </c>
      <c r="E73" s="19" t="s">
        <v>19</v>
      </c>
      <c r="F73" s="5">
        <v>0</v>
      </c>
      <c r="G73" s="6">
        <v>0</v>
      </c>
      <c r="H73" s="8">
        <v>0</v>
      </c>
      <c r="I73" s="5">
        <v>5.9367099999989996</v>
      </c>
      <c r="J73" s="6">
        <v>5.9367099999989996</v>
      </c>
      <c r="K73" s="20" t="s">
        <v>19</v>
      </c>
    </row>
    <row r="74" spans="1:11" x14ac:dyDescent="0.2">
      <c r="A74" s="18" t="s">
        <v>100</v>
      </c>
      <c r="B74" s="5">
        <v>15</v>
      </c>
      <c r="C74" s="5">
        <v>14.147959999999999</v>
      </c>
      <c r="D74" s="6">
        <v>-0.85203999999900004</v>
      </c>
      <c r="E74" s="7">
        <v>0.94319733333300004</v>
      </c>
      <c r="F74" s="5">
        <v>15</v>
      </c>
      <c r="G74" s="6">
        <v>15</v>
      </c>
      <c r="H74" s="8">
        <v>0.79958999999900005</v>
      </c>
      <c r="I74" s="5">
        <v>11.275370000000001</v>
      </c>
      <c r="J74" s="6">
        <v>-3.7246299999999999</v>
      </c>
      <c r="K74" s="9">
        <v>0.75169133333299998</v>
      </c>
    </row>
    <row r="75" spans="1:11" x14ac:dyDescent="0.2">
      <c r="A75" s="18" t="s">
        <v>101</v>
      </c>
      <c r="B75" s="5">
        <v>20</v>
      </c>
      <c r="C75" s="5">
        <v>21.730440000000002</v>
      </c>
      <c r="D75" s="6">
        <v>1.73044</v>
      </c>
      <c r="E75" s="7">
        <v>1.086522</v>
      </c>
      <c r="F75" s="5">
        <v>20</v>
      </c>
      <c r="G75" s="6">
        <v>20</v>
      </c>
      <c r="H75" s="8">
        <v>1.92997</v>
      </c>
      <c r="I75" s="5">
        <v>22.598490000000002</v>
      </c>
      <c r="J75" s="6">
        <v>2.5984899999989999</v>
      </c>
      <c r="K75" s="9">
        <v>1.1299245</v>
      </c>
    </row>
    <row r="76" spans="1:11" x14ac:dyDescent="0.2">
      <c r="A76" s="18" t="s">
        <v>102</v>
      </c>
      <c r="B76" s="5">
        <v>217.34789521199701</v>
      </c>
      <c r="C76" s="5">
        <v>234.38454999999999</v>
      </c>
      <c r="D76" s="6">
        <v>17.036654788002998</v>
      </c>
      <c r="E76" s="7">
        <v>1.0783842639529999</v>
      </c>
      <c r="F76" s="5">
        <v>235.49436900261799</v>
      </c>
      <c r="G76" s="6">
        <v>235.49436900261799</v>
      </c>
      <c r="H76" s="8">
        <v>19.94162</v>
      </c>
      <c r="I76" s="5">
        <v>233.79826</v>
      </c>
      <c r="J76" s="6">
        <v>-1.6961090026179999</v>
      </c>
      <c r="K76" s="9">
        <v>0.99279766641599998</v>
      </c>
    </row>
    <row r="77" spans="1:11" x14ac:dyDescent="0.2">
      <c r="A77" s="12" t="s">
        <v>103</v>
      </c>
      <c r="B77" s="13">
        <v>0</v>
      </c>
      <c r="C77" s="13">
        <v>0</v>
      </c>
      <c r="D77" s="14">
        <v>0</v>
      </c>
      <c r="E77" s="21">
        <v>1</v>
      </c>
      <c r="F77" s="13">
        <v>0</v>
      </c>
      <c r="G77" s="14">
        <v>0</v>
      </c>
      <c r="H77" s="16">
        <v>0</v>
      </c>
      <c r="I77" s="13">
        <v>0.26400000000000001</v>
      </c>
      <c r="J77" s="14">
        <v>0.26400000000000001</v>
      </c>
      <c r="K77" s="17" t="s">
        <v>51</v>
      </c>
    </row>
    <row r="78" spans="1:11" x14ac:dyDescent="0.2">
      <c r="A78" s="18" t="s">
        <v>104</v>
      </c>
      <c r="B78" s="5">
        <v>0</v>
      </c>
      <c r="C78" s="5">
        <v>0</v>
      </c>
      <c r="D78" s="6">
        <v>0</v>
      </c>
      <c r="E78" s="7">
        <v>1</v>
      </c>
      <c r="F78" s="5">
        <v>0</v>
      </c>
      <c r="G78" s="6">
        <v>0</v>
      </c>
      <c r="H78" s="8">
        <v>0</v>
      </c>
      <c r="I78" s="5">
        <v>0.26400000000000001</v>
      </c>
      <c r="J78" s="6">
        <v>0.26400000000000001</v>
      </c>
      <c r="K78" s="20" t="s">
        <v>51</v>
      </c>
    </row>
    <row r="79" spans="1:11" x14ac:dyDescent="0.2">
      <c r="A79" s="12" t="s">
        <v>105</v>
      </c>
      <c r="B79" s="13">
        <v>0</v>
      </c>
      <c r="C79" s="13">
        <v>0</v>
      </c>
      <c r="D79" s="14">
        <v>0</v>
      </c>
      <c r="E79" s="15" t="s">
        <v>19</v>
      </c>
      <c r="F79" s="13">
        <v>0</v>
      </c>
      <c r="G79" s="14">
        <v>0</v>
      </c>
      <c r="H79" s="16">
        <v>0</v>
      </c>
      <c r="I79" s="13">
        <v>11.003</v>
      </c>
      <c r="J79" s="14">
        <v>11.003</v>
      </c>
      <c r="K79" s="17" t="s">
        <v>51</v>
      </c>
    </row>
    <row r="80" spans="1:11" x14ac:dyDescent="0.2">
      <c r="A80" s="18" t="s">
        <v>106</v>
      </c>
      <c r="B80" s="5">
        <v>0</v>
      </c>
      <c r="C80" s="5">
        <v>0</v>
      </c>
      <c r="D80" s="6">
        <v>0</v>
      </c>
      <c r="E80" s="19" t="s">
        <v>19</v>
      </c>
      <c r="F80" s="5">
        <v>0</v>
      </c>
      <c r="G80" s="6">
        <v>0</v>
      </c>
      <c r="H80" s="8">
        <v>0</v>
      </c>
      <c r="I80" s="5">
        <v>11.003</v>
      </c>
      <c r="J80" s="6">
        <v>11.003</v>
      </c>
      <c r="K80" s="20" t="s">
        <v>51</v>
      </c>
    </row>
    <row r="81" spans="1:11" x14ac:dyDescent="0.2">
      <c r="A81" s="11" t="s">
        <v>108</v>
      </c>
      <c r="B81" s="5">
        <v>2169.3403361139799</v>
      </c>
      <c r="C81" s="5">
        <v>2157.6410000000001</v>
      </c>
      <c r="D81" s="6">
        <v>-11.699336113976001</v>
      </c>
      <c r="E81" s="7">
        <v>0.99460696142500005</v>
      </c>
      <c r="F81" s="5">
        <v>2530.8231801589</v>
      </c>
      <c r="G81" s="6">
        <v>2530.8231801589</v>
      </c>
      <c r="H81" s="8">
        <v>256.92099999999999</v>
      </c>
      <c r="I81" s="5">
        <v>2555.9740000000002</v>
      </c>
      <c r="J81" s="6">
        <v>25.150819841101001</v>
      </c>
      <c r="K81" s="9">
        <v>1.0099378020700001</v>
      </c>
    </row>
    <row r="82" spans="1:11" x14ac:dyDescent="0.2">
      <c r="A82" s="12" t="s">
        <v>109</v>
      </c>
      <c r="B82" s="13">
        <v>2169.3403361139799</v>
      </c>
      <c r="C82" s="13">
        <v>2157.6410000000001</v>
      </c>
      <c r="D82" s="14">
        <v>-11.699336113976001</v>
      </c>
      <c r="E82" s="21">
        <v>0.99460696142500005</v>
      </c>
      <c r="F82" s="13">
        <v>2530.8231801589</v>
      </c>
      <c r="G82" s="14">
        <v>2530.8231801589</v>
      </c>
      <c r="H82" s="16">
        <v>256.92099999999999</v>
      </c>
      <c r="I82" s="13">
        <v>2555.9740000000002</v>
      </c>
      <c r="J82" s="14">
        <v>25.150819841101001</v>
      </c>
      <c r="K82" s="22">
        <v>1.0099378020700001</v>
      </c>
    </row>
    <row r="83" spans="1:11" x14ac:dyDescent="0.2">
      <c r="A83" s="18" t="s">
        <v>110</v>
      </c>
      <c r="B83" s="5">
        <v>873.81122826557601</v>
      </c>
      <c r="C83" s="5">
        <v>910.50100000000202</v>
      </c>
      <c r="D83" s="6">
        <v>36.689771734426003</v>
      </c>
      <c r="E83" s="7">
        <v>1.041988212725</v>
      </c>
      <c r="F83" s="5">
        <v>1192.1281164254301</v>
      </c>
      <c r="G83" s="6">
        <v>1192.1281164254301</v>
      </c>
      <c r="H83" s="8">
        <v>102.09099999999999</v>
      </c>
      <c r="I83" s="5">
        <v>1267.9100000000001</v>
      </c>
      <c r="J83" s="6">
        <v>75.781883574570998</v>
      </c>
      <c r="K83" s="9">
        <v>1.063568573318</v>
      </c>
    </row>
    <row r="84" spans="1:11" x14ac:dyDescent="0.2">
      <c r="A84" s="18" t="s">
        <v>111</v>
      </c>
      <c r="B84" s="5">
        <v>239.27340501917701</v>
      </c>
      <c r="C84" s="5">
        <v>252.40299999999999</v>
      </c>
      <c r="D84" s="6">
        <v>13.129594980823001</v>
      </c>
      <c r="E84" s="7">
        <v>1.0548727719219999</v>
      </c>
      <c r="F84" s="5">
        <v>249.00598599885399</v>
      </c>
      <c r="G84" s="6">
        <v>249.00598599885399</v>
      </c>
      <c r="H84" s="8">
        <v>14.018000000000001</v>
      </c>
      <c r="I84" s="5">
        <v>238.886</v>
      </c>
      <c r="J84" s="6">
        <v>-10.119985998853</v>
      </c>
      <c r="K84" s="9">
        <v>0.959358462977</v>
      </c>
    </row>
    <row r="85" spans="1:11" x14ac:dyDescent="0.2">
      <c r="A85" s="18" t="s">
        <v>112</v>
      </c>
      <c r="B85" s="5">
        <v>1056.2557028292299</v>
      </c>
      <c r="C85" s="5">
        <v>994.73700000000201</v>
      </c>
      <c r="D85" s="6">
        <v>-61.518702829226001</v>
      </c>
      <c r="E85" s="7">
        <v>0.94175775556499997</v>
      </c>
      <c r="F85" s="5">
        <v>1089.68907773462</v>
      </c>
      <c r="G85" s="6">
        <v>1089.68907773462</v>
      </c>
      <c r="H85" s="8">
        <v>140.81200000000001</v>
      </c>
      <c r="I85" s="5">
        <v>1049.1780000000001</v>
      </c>
      <c r="J85" s="6">
        <v>-40.511077734616002</v>
      </c>
      <c r="K85" s="9">
        <v>0.96282326898299997</v>
      </c>
    </row>
    <row r="86" spans="1:11" x14ac:dyDescent="0.2">
      <c r="A86" s="23" t="s">
        <v>113</v>
      </c>
      <c r="B86" s="13">
        <v>4061.3493464984899</v>
      </c>
      <c r="C86" s="13">
        <v>4715.29709000001</v>
      </c>
      <c r="D86" s="14">
        <v>653.94774350152102</v>
      </c>
      <c r="E86" s="21">
        <v>1.161017358446</v>
      </c>
      <c r="F86" s="13">
        <v>4711.4957884660398</v>
      </c>
      <c r="G86" s="14">
        <v>4711.4957884660398</v>
      </c>
      <c r="H86" s="16">
        <v>613.53458999999896</v>
      </c>
      <c r="I86" s="13">
        <v>5431.4330799999998</v>
      </c>
      <c r="J86" s="14">
        <v>719.93729153395805</v>
      </c>
      <c r="K86" s="22">
        <v>1.1528044009489999</v>
      </c>
    </row>
    <row r="87" spans="1:11" x14ac:dyDescent="0.2">
      <c r="A87" s="11" t="s">
        <v>114</v>
      </c>
      <c r="B87" s="5">
        <v>590.55081860196594</v>
      </c>
      <c r="C87" s="5">
        <v>1246.2629899999999</v>
      </c>
      <c r="D87" s="6">
        <v>655.71217139803696</v>
      </c>
      <c r="E87" s="7">
        <v>2.110339958465</v>
      </c>
      <c r="F87" s="5">
        <v>1237.0087335913299</v>
      </c>
      <c r="G87" s="6">
        <v>1237.0087335913299</v>
      </c>
      <c r="H87" s="8">
        <v>31.823429999999998</v>
      </c>
      <c r="I87" s="5">
        <v>722.53831000000002</v>
      </c>
      <c r="J87" s="6">
        <v>-514.47042359133195</v>
      </c>
      <c r="K87" s="9">
        <v>0.58410121964299999</v>
      </c>
    </row>
    <row r="88" spans="1:11" x14ac:dyDescent="0.2">
      <c r="A88" s="24" t="s">
        <v>115</v>
      </c>
      <c r="B88" s="5">
        <v>590.55081860196594</v>
      </c>
      <c r="C88" s="5">
        <v>1246.2629899999999</v>
      </c>
      <c r="D88" s="6">
        <v>655.71217139803696</v>
      </c>
      <c r="E88" s="7">
        <v>2.110339958465</v>
      </c>
      <c r="F88" s="5">
        <v>1237.0087335913299</v>
      </c>
      <c r="G88" s="6">
        <v>1237.0087335913299</v>
      </c>
      <c r="H88" s="8">
        <v>31.823429999999998</v>
      </c>
      <c r="I88" s="5">
        <v>722.53831000000002</v>
      </c>
      <c r="J88" s="6">
        <v>-514.47042359133195</v>
      </c>
      <c r="K88" s="9">
        <v>0.58410121964299999</v>
      </c>
    </row>
    <row r="89" spans="1:11" x14ac:dyDescent="0.2">
      <c r="A89" s="18" t="s">
        <v>116</v>
      </c>
      <c r="B89" s="5">
        <v>238.58136392010101</v>
      </c>
      <c r="C89" s="5">
        <v>286.700320000001</v>
      </c>
      <c r="D89" s="6">
        <v>48.118956079899</v>
      </c>
      <c r="E89" s="7">
        <v>1.2016878237640001</v>
      </c>
      <c r="F89" s="5">
        <v>194.295384503093</v>
      </c>
      <c r="G89" s="6">
        <v>194.295384503093</v>
      </c>
      <c r="H89" s="8">
        <v>25.814810000000001</v>
      </c>
      <c r="I89" s="5">
        <v>280.92025000000001</v>
      </c>
      <c r="J89" s="6">
        <v>86.624865496905997</v>
      </c>
      <c r="K89" s="9">
        <v>1.4458410873650001</v>
      </c>
    </row>
    <row r="90" spans="1:11" x14ac:dyDescent="0.2">
      <c r="A90" s="18" t="s">
        <v>117</v>
      </c>
      <c r="B90" s="5">
        <v>0.46672105316899998</v>
      </c>
      <c r="C90" s="5">
        <v>0</v>
      </c>
      <c r="D90" s="6">
        <v>-0.46672105316899998</v>
      </c>
      <c r="E90" s="7">
        <v>0</v>
      </c>
      <c r="F90" s="5">
        <v>0</v>
      </c>
      <c r="G90" s="6">
        <v>0</v>
      </c>
      <c r="H90" s="8">
        <v>0</v>
      </c>
      <c r="I90" s="5">
        <v>0</v>
      </c>
      <c r="J90" s="6">
        <v>0</v>
      </c>
      <c r="K90" s="9">
        <v>12</v>
      </c>
    </row>
    <row r="91" spans="1:11" x14ac:dyDescent="0.2">
      <c r="A91" s="18" t="s">
        <v>118</v>
      </c>
      <c r="B91" s="5">
        <v>10.426145650419</v>
      </c>
      <c r="C91" s="5">
        <v>181.70500000000001</v>
      </c>
      <c r="D91" s="6">
        <v>171.278854349581</v>
      </c>
      <c r="E91" s="7">
        <v>17.427820988926999</v>
      </c>
      <c r="F91" s="5">
        <v>7.6754476092659996</v>
      </c>
      <c r="G91" s="6">
        <v>7.6754476092659996</v>
      </c>
      <c r="H91" s="8">
        <v>0.51699999999900004</v>
      </c>
      <c r="I91" s="5">
        <v>51.864980000000003</v>
      </c>
      <c r="J91" s="6">
        <v>44.189532390733</v>
      </c>
      <c r="K91" s="9">
        <v>6.757258031099</v>
      </c>
    </row>
    <row r="92" spans="1:11" x14ac:dyDescent="0.2">
      <c r="A92" s="18" t="s">
        <v>119</v>
      </c>
      <c r="B92" s="5">
        <v>194.03097628973799</v>
      </c>
      <c r="C92" s="5">
        <v>542.54562000000101</v>
      </c>
      <c r="D92" s="6">
        <v>348.51464371026299</v>
      </c>
      <c r="E92" s="7">
        <v>2.7961804366209999</v>
      </c>
      <c r="F92" s="5">
        <v>708.54622558581502</v>
      </c>
      <c r="G92" s="6">
        <v>708.54622558581502</v>
      </c>
      <c r="H92" s="8">
        <v>0</v>
      </c>
      <c r="I92" s="5">
        <v>218.99976000000001</v>
      </c>
      <c r="J92" s="6">
        <v>-489.54646558581499</v>
      </c>
      <c r="K92" s="9">
        <v>0.309083235633</v>
      </c>
    </row>
    <row r="93" spans="1:11" x14ac:dyDescent="0.2">
      <c r="A93" s="18" t="s">
        <v>120</v>
      </c>
      <c r="B93" s="5">
        <v>145.03040575010601</v>
      </c>
      <c r="C93" s="5">
        <v>235.31205</v>
      </c>
      <c r="D93" s="6">
        <v>90.281644249894001</v>
      </c>
      <c r="E93" s="7">
        <v>1.622501493965</v>
      </c>
      <c r="F93" s="5">
        <v>173.326424855065</v>
      </c>
      <c r="G93" s="6">
        <v>173.326424855065</v>
      </c>
      <c r="H93" s="8">
        <v>4.7316200000000004</v>
      </c>
      <c r="I93" s="5">
        <v>166.04750999999999</v>
      </c>
      <c r="J93" s="6">
        <v>-7.2789148550649996</v>
      </c>
      <c r="K93" s="9">
        <v>0.95800458665599997</v>
      </c>
    </row>
    <row r="94" spans="1:11" x14ac:dyDescent="0.2">
      <c r="A94" s="18" t="s">
        <v>331</v>
      </c>
      <c r="B94" s="5">
        <v>2.0152059384309999</v>
      </c>
      <c r="C94" s="5">
        <v>0</v>
      </c>
      <c r="D94" s="6">
        <v>-2.0152059384309999</v>
      </c>
      <c r="E94" s="7">
        <v>0</v>
      </c>
      <c r="F94" s="5">
        <v>0</v>
      </c>
      <c r="G94" s="6">
        <v>0</v>
      </c>
      <c r="H94" s="8">
        <v>0</v>
      </c>
      <c r="I94" s="5">
        <v>0</v>
      </c>
      <c r="J94" s="6">
        <v>0</v>
      </c>
      <c r="K94" s="9">
        <v>12</v>
      </c>
    </row>
    <row r="95" spans="1:11" x14ac:dyDescent="0.2">
      <c r="A95" s="18" t="s">
        <v>121</v>
      </c>
      <c r="B95" s="5">
        <v>0</v>
      </c>
      <c r="C95" s="5">
        <v>0</v>
      </c>
      <c r="D95" s="6">
        <v>0</v>
      </c>
      <c r="E95" s="7">
        <v>1</v>
      </c>
      <c r="F95" s="5">
        <v>2.0290079009149999</v>
      </c>
      <c r="G95" s="6">
        <v>2.0290079009149999</v>
      </c>
      <c r="H95" s="8">
        <v>0</v>
      </c>
      <c r="I95" s="5">
        <v>0</v>
      </c>
      <c r="J95" s="6">
        <v>-2.0290079009149999</v>
      </c>
      <c r="K95" s="9">
        <v>0</v>
      </c>
    </row>
    <row r="96" spans="1:11" x14ac:dyDescent="0.2">
      <c r="A96" s="18" t="s">
        <v>122</v>
      </c>
      <c r="B96" s="5">
        <v>0</v>
      </c>
      <c r="C96" s="5">
        <v>0</v>
      </c>
      <c r="D96" s="6">
        <v>0</v>
      </c>
      <c r="E96" s="7">
        <v>1</v>
      </c>
      <c r="F96" s="5">
        <v>114.123285634194</v>
      </c>
      <c r="G96" s="6">
        <v>114.123285634194</v>
      </c>
      <c r="H96" s="8">
        <v>0.75999999999900003</v>
      </c>
      <c r="I96" s="5">
        <v>0.75999999999900003</v>
      </c>
      <c r="J96" s="6">
        <v>-113.363285634194</v>
      </c>
      <c r="K96" s="9">
        <v>6.6594647679999999E-3</v>
      </c>
    </row>
    <row r="97" spans="1:11" x14ac:dyDescent="0.2">
      <c r="A97" s="18" t="s">
        <v>123</v>
      </c>
      <c r="B97" s="5">
        <v>0</v>
      </c>
      <c r="C97" s="5">
        <v>0</v>
      </c>
      <c r="D97" s="6">
        <v>0</v>
      </c>
      <c r="E97" s="7">
        <v>1</v>
      </c>
      <c r="F97" s="5">
        <v>37.012957502981003</v>
      </c>
      <c r="G97" s="6">
        <v>37.012957502981003</v>
      </c>
      <c r="H97" s="8">
        <v>0</v>
      </c>
      <c r="I97" s="5">
        <v>3.9458099999999998</v>
      </c>
      <c r="J97" s="6">
        <v>-33.067147502981001</v>
      </c>
      <c r="K97" s="9">
        <v>0.106606179732</v>
      </c>
    </row>
    <row r="98" spans="1:11" x14ac:dyDescent="0.2">
      <c r="A98" s="25" t="s">
        <v>124</v>
      </c>
      <c r="B98" s="13">
        <v>0</v>
      </c>
      <c r="C98" s="13">
        <v>76.947999999999993</v>
      </c>
      <c r="D98" s="14">
        <v>76.947999999999993</v>
      </c>
      <c r="E98" s="15" t="s">
        <v>19</v>
      </c>
      <c r="F98" s="13">
        <v>0</v>
      </c>
      <c r="G98" s="14">
        <v>0</v>
      </c>
      <c r="H98" s="16">
        <v>5.5549999999989996</v>
      </c>
      <c r="I98" s="13">
        <v>12.943</v>
      </c>
      <c r="J98" s="14">
        <v>12.943</v>
      </c>
      <c r="K98" s="17" t="s">
        <v>19</v>
      </c>
    </row>
    <row r="99" spans="1:11" x14ac:dyDescent="0.2">
      <c r="A99" s="12" t="s">
        <v>125</v>
      </c>
      <c r="B99" s="13">
        <v>0</v>
      </c>
      <c r="C99" s="13">
        <v>76.947999999999993</v>
      </c>
      <c r="D99" s="14">
        <v>76.947999999999993</v>
      </c>
      <c r="E99" s="15" t="s">
        <v>19</v>
      </c>
      <c r="F99" s="13">
        <v>0</v>
      </c>
      <c r="G99" s="14">
        <v>0</v>
      </c>
      <c r="H99" s="16">
        <v>5.5549999999989996</v>
      </c>
      <c r="I99" s="13">
        <v>12.943</v>
      </c>
      <c r="J99" s="14">
        <v>12.943</v>
      </c>
      <c r="K99" s="17" t="s">
        <v>19</v>
      </c>
    </row>
    <row r="100" spans="1:11" x14ac:dyDescent="0.2">
      <c r="A100" s="18" t="s">
        <v>126</v>
      </c>
      <c r="B100" s="5">
        <v>0</v>
      </c>
      <c r="C100" s="5">
        <v>76.347999999999999</v>
      </c>
      <c r="D100" s="6">
        <v>76.347999999999999</v>
      </c>
      <c r="E100" s="19" t="s">
        <v>19</v>
      </c>
      <c r="F100" s="5">
        <v>0</v>
      </c>
      <c r="G100" s="6">
        <v>0</v>
      </c>
      <c r="H100" s="8">
        <v>5.5549999999989996</v>
      </c>
      <c r="I100" s="5">
        <v>12.943</v>
      </c>
      <c r="J100" s="6">
        <v>12.943</v>
      </c>
      <c r="K100" s="20" t="s">
        <v>19</v>
      </c>
    </row>
    <row r="101" spans="1:11" x14ac:dyDescent="0.2">
      <c r="A101" s="18" t="s">
        <v>127</v>
      </c>
      <c r="B101" s="5">
        <v>0</v>
      </c>
      <c r="C101" s="5">
        <v>0.6</v>
      </c>
      <c r="D101" s="6">
        <v>0.6</v>
      </c>
      <c r="E101" s="19" t="s">
        <v>51</v>
      </c>
      <c r="F101" s="5">
        <v>0</v>
      </c>
      <c r="G101" s="6">
        <v>0</v>
      </c>
      <c r="H101" s="8">
        <v>0</v>
      </c>
      <c r="I101" s="5">
        <v>0</v>
      </c>
      <c r="J101" s="6">
        <v>0</v>
      </c>
      <c r="K101" s="20" t="s">
        <v>19</v>
      </c>
    </row>
    <row r="102" spans="1:11" x14ac:dyDescent="0.2">
      <c r="A102" s="11" t="s">
        <v>132</v>
      </c>
      <c r="B102" s="5">
        <v>3470.7985278965202</v>
      </c>
      <c r="C102" s="5">
        <v>3392.08610000001</v>
      </c>
      <c r="D102" s="6">
        <v>-78.712427896516004</v>
      </c>
      <c r="E102" s="7">
        <v>0.97732152204599998</v>
      </c>
      <c r="F102" s="5">
        <v>3474.4870548747099</v>
      </c>
      <c r="G102" s="6">
        <v>3474.4870548747099</v>
      </c>
      <c r="H102" s="8">
        <v>576.15615999999898</v>
      </c>
      <c r="I102" s="5">
        <v>4695.9517699999997</v>
      </c>
      <c r="J102" s="6">
        <v>1221.46471512529</v>
      </c>
      <c r="K102" s="9">
        <v>1.351552530153</v>
      </c>
    </row>
    <row r="103" spans="1:11" x14ac:dyDescent="0.2">
      <c r="A103" s="12" t="s">
        <v>133</v>
      </c>
      <c r="B103" s="13">
        <v>0</v>
      </c>
      <c r="C103" s="13">
        <v>0</v>
      </c>
      <c r="D103" s="14">
        <v>0</v>
      </c>
      <c r="E103" s="21">
        <v>1</v>
      </c>
      <c r="F103" s="13">
        <v>0</v>
      </c>
      <c r="G103" s="14">
        <v>0</v>
      </c>
      <c r="H103" s="16">
        <v>0</v>
      </c>
      <c r="I103" s="13">
        <v>1.0620000000000001</v>
      </c>
      <c r="J103" s="14">
        <v>1.0620000000000001</v>
      </c>
      <c r="K103" s="17" t="s">
        <v>51</v>
      </c>
    </row>
    <row r="104" spans="1:11" x14ac:dyDescent="0.2">
      <c r="A104" s="18" t="s">
        <v>134</v>
      </c>
      <c r="B104" s="5">
        <v>0</v>
      </c>
      <c r="C104" s="5">
        <v>0</v>
      </c>
      <c r="D104" s="6">
        <v>0</v>
      </c>
      <c r="E104" s="7">
        <v>1</v>
      </c>
      <c r="F104" s="5">
        <v>0</v>
      </c>
      <c r="G104" s="6">
        <v>0</v>
      </c>
      <c r="H104" s="8">
        <v>0</v>
      </c>
      <c r="I104" s="5">
        <v>1.0620000000000001</v>
      </c>
      <c r="J104" s="6">
        <v>1.0620000000000001</v>
      </c>
      <c r="K104" s="20" t="s">
        <v>51</v>
      </c>
    </row>
    <row r="105" spans="1:11" x14ac:dyDescent="0.2">
      <c r="A105" s="12" t="s">
        <v>135</v>
      </c>
      <c r="B105" s="13">
        <v>79.149178026098994</v>
      </c>
      <c r="C105" s="13">
        <v>84.535690000000002</v>
      </c>
      <c r="D105" s="14">
        <v>5.3865119739000002</v>
      </c>
      <c r="E105" s="21">
        <v>1.0680551852610001</v>
      </c>
      <c r="F105" s="13">
        <v>86.315302076853996</v>
      </c>
      <c r="G105" s="14">
        <v>86.315302076853996</v>
      </c>
      <c r="H105" s="16">
        <v>5.5826899999990003</v>
      </c>
      <c r="I105" s="13">
        <v>83.265809999998993</v>
      </c>
      <c r="J105" s="14">
        <v>-3.0494920768539999</v>
      </c>
      <c r="K105" s="22">
        <v>0.96467031912599999</v>
      </c>
    </row>
    <row r="106" spans="1:11" x14ac:dyDescent="0.2">
      <c r="A106" s="18" t="s">
        <v>136</v>
      </c>
      <c r="B106" s="5">
        <v>47.218671687661001</v>
      </c>
      <c r="C106" s="5">
        <v>43.400599999999997</v>
      </c>
      <c r="D106" s="6">
        <v>-3.8180716876609999</v>
      </c>
      <c r="E106" s="7">
        <v>0.91914063756499997</v>
      </c>
      <c r="F106" s="5">
        <v>43.741359954380997</v>
      </c>
      <c r="G106" s="6">
        <v>43.741359954380997</v>
      </c>
      <c r="H106" s="8">
        <v>2.8875000000000002</v>
      </c>
      <c r="I106" s="5">
        <v>41.748199999999997</v>
      </c>
      <c r="J106" s="6">
        <v>-1.9931599543809999</v>
      </c>
      <c r="K106" s="9">
        <v>0.95443305931800004</v>
      </c>
    </row>
    <row r="107" spans="1:11" x14ac:dyDescent="0.2">
      <c r="A107" s="18" t="s">
        <v>137</v>
      </c>
      <c r="B107" s="5">
        <v>31.930506338436999</v>
      </c>
      <c r="C107" s="5">
        <v>41.135089999999998</v>
      </c>
      <c r="D107" s="6">
        <v>9.2045836615619994</v>
      </c>
      <c r="E107" s="7">
        <v>1.2882692671389999</v>
      </c>
      <c r="F107" s="5">
        <v>42.573942122472999</v>
      </c>
      <c r="G107" s="6">
        <v>42.573942122472999</v>
      </c>
      <c r="H107" s="8">
        <v>2.6951900000000002</v>
      </c>
      <c r="I107" s="5">
        <v>41.517609999999998</v>
      </c>
      <c r="J107" s="6">
        <v>-1.0563321224719999</v>
      </c>
      <c r="K107" s="9">
        <v>0.975188294299</v>
      </c>
    </row>
    <row r="108" spans="1:11" x14ac:dyDescent="0.2">
      <c r="A108" s="12" t="s">
        <v>138</v>
      </c>
      <c r="B108" s="13">
        <v>58.629641995797002</v>
      </c>
      <c r="C108" s="13">
        <v>57.724800000000002</v>
      </c>
      <c r="D108" s="14">
        <v>-0.90484199579699998</v>
      </c>
      <c r="E108" s="21">
        <v>0.98456681697100001</v>
      </c>
      <c r="F108" s="13">
        <v>63.306242038065001</v>
      </c>
      <c r="G108" s="14">
        <v>63.306242038065001</v>
      </c>
      <c r="H108" s="16">
        <v>0</v>
      </c>
      <c r="I108" s="13">
        <v>63.7134</v>
      </c>
      <c r="J108" s="14">
        <v>0.407157961934</v>
      </c>
      <c r="K108" s="22">
        <v>1.006431561072</v>
      </c>
    </row>
    <row r="109" spans="1:11" x14ac:dyDescent="0.2">
      <c r="A109" s="18" t="s">
        <v>139</v>
      </c>
      <c r="B109" s="5">
        <v>43.869295774648002</v>
      </c>
      <c r="C109" s="5">
        <v>46.98</v>
      </c>
      <c r="D109" s="6">
        <v>3.1107042253519999</v>
      </c>
      <c r="E109" s="7">
        <v>1.070908460471</v>
      </c>
      <c r="F109" s="5">
        <v>51.999999999998998</v>
      </c>
      <c r="G109" s="6">
        <v>51.999999999998998</v>
      </c>
      <c r="H109" s="8">
        <v>0</v>
      </c>
      <c r="I109" s="5">
        <v>52.65</v>
      </c>
      <c r="J109" s="6">
        <v>0.65</v>
      </c>
      <c r="K109" s="9">
        <v>1.0125</v>
      </c>
    </row>
    <row r="110" spans="1:11" x14ac:dyDescent="0.2">
      <c r="A110" s="18" t="s">
        <v>140</v>
      </c>
      <c r="B110" s="5">
        <v>14.760346221149</v>
      </c>
      <c r="C110" s="5">
        <v>10.7448</v>
      </c>
      <c r="D110" s="6">
        <v>-4.0155462211490001</v>
      </c>
      <c r="E110" s="7">
        <v>0.72795040434699998</v>
      </c>
      <c r="F110" s="5">
        <v>11.306242038065999</v>
      </c>
      <c r="G110" s="6">
        <v>11.306242038065999</v>
      </c>
      <c r="H110" s="8">
        <v>0</v>
      </c>
      <c r="I110" s="5">
        <v>11.0634</v>
      </c>
      <c r="J110" s="6">
        <v>-0.24284203806499999</v>
      </c>
      <c r="K110" s="9">
        <v>0.97852141876499998</v>
      </c>
    </row>
    <row r="111" spans="1:11" x14ac:dyDescent="0.2">
      <c r="A111" s="12" t="s">
        <v>141</v>
      </c>
      <c r="B111" s="13">
        <v>0</v>
      </c>
      <c r="C111" s="13">
        <v>0.81</v>
      </c>
      <c r="D111" s="14">
        <v>0.81</v>
      </c>
      <c r="E111" s="15" t="s">
        <v>19</v>
      </c>
      <c r="F111" s="13">
        <v>0</v>
      </c>
      <c r="G111" s="14">
        <v>0</v>
      </c>
      <c r="H111" s="16">
        <v>0</v>
      </c>
      <c r="I111" s="13">
        <v>1.21</v>
      </c>
      <c r="J111" s="14">
        <v>1.21</v>
      </c>
      <c r="K111" s="17" t="s">
        <v>19</v>
      </c>
    </row>
    <row r="112" spans="1:11" x14ac:dyDescent="0.2">
      <c r="A112" s="18" t="s">
        <v>142</v>
      </c>
      <c r="B112" s="5">
        <v>0</v>
      </c>
      <c r="C112" s="5">
        <v>0.81</v>
      </c>
      <c r="D112" s="6">
        <v>0.81</v>
      </c>
      <c r="E112" s="19" t="s">
        <v>19</v>
      </c>
      <c r="F112" s="5">
        <v>0</v>
      </c>
      <c r="G112" s="6">
        <v>0</v>
      </c>
      <c r="H112" s="8">
        <v>0</v>
      </c>
      <c r="I112" s="5">
        <v>1.21</v>
      </c>
      <c r="J112" s="6">
        <v>1.21</v>
      </c>
      <c r="K112" s="20" t="s">
        <v>19</v>
      </c>
    </row>
    <row r="113" spans="1:11" x14ac:dyDescent="0.2">
      <c r="A113" s="12" t="s">
        <v>143</v>
      </c>
      <c r="B113" s="13">
        <v>2555.61038051278</v>
      </c>
      <c r="C113" s="13">
        <v>2395.43084</v>
      </c>
      <c r="D113" s="14">
        <v>-160.17954051277599</v>
      </c>
      <c r="E113" s="21">
        <v>0.93732239400200001</v>
      </c>
      <c r="F113" s="13">
        <v>2510.3692542405902</v>
      </c>
      <c r="G113" s="14">
        <v>2510.3692542405902</v>
      </c>
      <c r="H113" s="16">
        <v>393.23025999999999</v>
      </c>
      <c r="I113" s="13">
        <v>3661.0457299999998</v>
      </c>
      <c r="J113" s="14">
        <v>1150.6764757594101</v>
      </c>
      <c r="K113" s="22">
        <v>1.4583694107209999</v>
      </c>
    </row>
    <row r="114" spans="1:11" x14ac:dyDescent="0.2">
      <c r="A114" s="18" t="s">
        <v>144</v>
      </c>
      <c r="B114" s="5">
        <v>2059.1597185649798</v>
      </c>
      <c r="C114" s="5">
        <v>2021.1021900000001</v>
      </c>
      <c r="D114" s="6">
        <v>-38.057528564976003</v>
      </c>
      <c r="E114" s="7">
        <v>0.98151793266800003</v>
      </c>
      <c r="F114" s="5">
        <v>2128.2248524449901</v>
      </c>
      <c r="G114" s="6">
        <v>2128.2248524449901</v>
      </c>
      <c r="H114" s="8">
        <v>172.70808</v>
      </c>
      <c r="I114" s="5">
        <v>2133.4637200000002</v>
      </c>
      <c r="J114" s="6">
        <v>5.2388675550070003</v>
      </c>
      <c r="K114" s="9">
        <v>1.0024616137469999</v>
      </c>
    </row>
    <row r="115" spans="1:11" x14ac:dyDescent="0.2">
      <c r="A115" s="18" t="s">
        <v>145</v>
      </c>
      <c r="B115" s="5">
        <v>92.765443651599</v>
      </c>
      <c r="C115" s="5">
        <v>5.7595999999999998</v>
      </c>
      <c r="D115" s="6">
        <v>-87.005843651598994</v>
      </c>
      <c r="E115" s="7">
        <v>6.2087775073E-2</v>
      </c>
      <c r="F115" s="5">
        <v>0</v>
      </c>
      <c r="G115" s="6">
        <v>0</v>
      </c>
      <c r="H115" s="8">
        <v>0</v>
      </c>
      <c r="I115" s="5">
        <v>6.5035100000000003</v>
      </c>
      <c r="J115" s="6">
        <v>6.5035100000000003</v>
      </c>
      <c r="K115" s="20" t="s">
        <v>19</v>
      </c>
    </row>
    <row r="116" spans="1:11" x14ac:dyDescent="0.2">
      <c r="A116" s="18" t="s">
        <v>146</v>
      </c>
      <c r="B116" s="5">
        <v>3.8387553041009999</v>
      </c>
      <c r="C116" s="5">
        <v>0.60399999999999998</v>
      </c>
      <c r="D116" s="6">
        <v>-3.2347553041010002</v>
      </c>
      <c r="E116" s="7">
        <v>0.15734266764900001</v>
      </c>
      <c r="F116" s="5">
        <v>0.59214583257700004</v>
      </c>
      <c r="G116" s="6">
        <v>0.59214583257700004</v>
      </c>
      <c r="H116" s="8">
        <v>0</v>
      </c>
      <c r="I116" s="5">
        <v>2.7336</v>
      </c>
      <c r="J116" s="6">
        <v>2.1414541674219998</v>
      </c>
      <c r="K116" s="9">
        <v>4.6164303615889999</v>
      </c>
    </row>
    <row r="117" spans="1:11" x14ac:dyDescent="0.2">
      <c r="A117" s="18" t="s">
        <v>147</v>
      </c>
      <c r="B117" s="5">
        <v>399.84646299209999</v>
      </c>
      <c r="C117" s="5">
        <v>367.96505000000002</v>
      </c>
      <c r="D117" s="6">
        <v>-31.881412992099001</v>
      </c>
      <c r="E117" s="7">
        <v>0.92026586216700001</v>
      </c>
      <c r="F117" s="5">
        <v>381.55225596301801</v>
      </c>
      <c r="G117" s="6">
        <v>381.55225596301801</v>
      </c>
      <c r="H117" s="8">
        <v>29.45956</v>
      </c>
      <c r="I117" s="5">
        <v>347.71976000000001</v>
      </c>
      <c r="J117" s="6">
        <v>-33.832495963017003</v>
      </c>
      <c r="K117" s="9">
        <v>0.91132932531699995</v>
      </c>
    </row>
    <row r="118" spans="1:11" x14ac:dyDescent="0.2">
      <c r="A118" s="18" t="s">
        <v>148</v>
      </c>
      <c r="B118" s="5">
        <v>0</v>
      </c>
      <c r="C118" s="5">
        <v>0</v>
      </c>
      <c r="D118" s="6">
        <v>0</v>
      </c>
      <c r="E118" s="7">
        <v>1</v>
      </c>
      <c r="F118" s="5">
        <v>0</v>
      </c>
      <c r="G118" s="6">
        <v>0</v>
      </c>
      <c r="H118" s="8">
        <v>191.06262000000001</v>
      </c>
      <c r="I118" s="5">
        <v>1170.6251400000001</v>
      </c>
      <c r="J118" s="6">
        <v>1170.6251400000001</v>
      </c>
      <c r="K118" s="20" t="s">
        <v>51</v>
      </c>
    </row>
    <row r="119" spans="1:11" x14ac:dyDescent="0.2">
      <c r="A119" s="12" t="s">
        <v>149</v>
      </c>
      <c r="B119" s="13">
        <v>777.05117532516704</v>
      </c>
      <c r="C119" s="13">
        <v>848.25552000000198</v>
      </c>
      <c r="D119" s="14">
        <v>71.204344674834005</v>
      </c>
      <c r="E119" s="21">
        <v>1.0916340479690001</v>
      </c>
      <c r="F119" s="13">
        <v>814.49625651919996</v>
      </c>
      <c r="G119" s="14">
        <v>814.49625651919996</v>
      </c>
      <c r="H119" s="16">
        <v>174.80921000000001</v>
      </c>
      <c r="I119" s="13">
        <v>871.71368999999902</v>
      </c>
      <c r="J119" s="14">
        <v>57.217433480799002</v>
      </c>
      <c r="K119" s="22">
        <v>1.0702488599819999</v>
      </c>
    </row>
    <row r="120" spans="1:11" x14ac:dyDescent="0.2">
      <c r="A120" s="18" t="s">
        <v>150</v>
      </c>
      <c r="B120" s="5">
        <v>40</v>
      </c>
      <c r="C120" s="5">
        <v>41.061999999999998</v>
      </c>
      <c r="D120" s="6">
        <v>1.0620000000000001</v>
      </c>
      <c r="E120" s="7">
        <v>1.0265500000000001</v>
      </c>
      <c r="F120" s="5">
        <v>32.849400275645998</v>
      </c>
      <c r="G120" s="6">
        <v>32.849400275645998</v>
      </c>
      <c r="H120" s="8">
        <v>0</v>
      </c>
      <c r="I120" s="5">
        <v>0</v>
      </c>
      <c r="J120" s="6">
        <v>-32.849400275645998</v>
      </c>
      <c r="K120" s="9">
        <v>0</v>
      </c>
    </row>
    <row r="121" spans="1:11" x14ac:dyDescent="0.2">
      <c r="A121" s="18" t="s">
        <v>151</v>
      </c>
      <c r="B121" s="5">
        <v>172.929399927215</v>
      </c>
      <c r="C121" s="5">
        <v>202.81128000000101</v>
      </c>
      <c r="D121" s="6">
        <v>29.881880072784998</v>
      </c>
      <c r="E121" s="7">
        <v>1.172798148177</v>
      </c>
      <c r="F121" s="5">
        <v>163.73360689219001</v>
      </c>
      <c r="G121" s="6">
        <v>163.73360689219001</v>
      </c>
      <c r="H121" s="8">
        <v>55.266809999998998</v>
      </c>
      <c r="I121" s="5">
        <v>218.89615000000001</v>
      </c>
      <c r="J121" s="6">
        <v>55.162543107810002</v>
      </c>
      <c r="K121" s="9">
        <v>1.3369042199379999</v>
      </c>
    </row>
    <row r="122" spans="1:11" x14ac:dyDescent="0.2">
      <c r="A122" s="18" t="s">
        <v>152</v>
      </c>
      <c r="B122" s="5">
        <v>5.7199017763690003</v>
      </c>
      <c r="C122" s="5">
        <v>3.5209999999999999</v>
      </c>
      <c r="D122" s="6">
        <v>-2.198901776369</v>
      </c>
      <c r="E122" s="7">
        <v>0.61557001110499998</v>
      </c>
      <c r="F122" s="5">
        <v>3</v>
      </c>
      <c r="G122" s="6">
        <v>3</v>
      </c>
      <c r="H122" s="8">
        <v>0</v>
      </c>
      <c r="I122" s="5">
        <v>2.254</v>
      </c>
      <c r="J122" s="6">
        <v>-0.746</v>
      </c>
      <c r="K122" s="9">
        <v>0.75133333333300001</v>
      </c>
    </row>
    <row r="123" spans="1:11" x14ac:dyDescent="0.2">
      <c r="A123" s="18" t="s">
        <v>153</v>
      </c>
      <c r="B123" s="5">
        <v>8.8338090068900001</v>
      </c>
      <c r="C123" s="5">
        <v>28.83201</v>
      </c>
      <c r="D123" s="6">
        <v>19.998200993108998</v>
      </c>
      <c r="E123" s="7">
        <v>3.2638253756119999</v>
      </c>
      <c r="F123" s="5">
        <v>27.530152125346</v>
      </c>
      <c r="G123" s="6">
        <v>27.530152125346</v>
      </c>
      <c r="H123" s="8">
        <v>0</v>
      </c>
      <c r="I123" s="5">
        <v>15.24746</v>
      </c>
      <c r="J123" s="6">
        <v>-12.282692125345999</v>
      </c>
      <c r="K123" s="9">
        <v>0.55384583167400003</v>
      </c>
    </row>
    <row r="124" spans="1:11" x14ac:dyDescent="0.2">
      <c r="A124" s="18" t="s">
        <v>154</v>
      </c>
      <c r="B124" s="5">
        <v>549.56806461469205</v>
      </c>
      <c r="C124" s="5">
        <v>571.66623000000095</v>
      </c>
      <c r="D124" s="6">
        <v>22.098165385308</v>
      </c>
      <c r="E124" s="7">
        <v>1.0402100609689999</v>
      </c>
      <c r="F124" s="5">
        <v>582.04617732568704</v>
      </c>
      <c r="G124" s="6">
        <v>582.04617732568704</v>
      </c>
      <c r="H124" s="8">
        <v>92.922399999999001</v>
      </c>
      <c r="I124" s="5">
        <v>608.69607999999903</v>
      </c>
      <c r="J124" s="6">
        <v>26.649902674311999</v>
      </c>
      <c r="K124" s="9">
        <v>1.0457865779590001</v>
      </c>
    </row>
    <row r="125" spans="1:11" x14ac:dyDescent="0.2">
      <c r="A125" s="18" t="s">
        <v>155</v>
      </c>
      <c r="B125" s="5">
        <v>0</v>
      </c>
      <c r="C125" s="5">
        <v>0.36299999999999999</v>
      </c>
      <c r="D125" s="6">
        <v>0.36299999999999999</v>
      </c>
      <c r="E125" s="19" t="s">
        <v>19</v>
      </c>
      <c r="F125" s="5">
        <v>5.3369199003299999</v>
      </c>
      <c r="G125" s="6">
        <v>5.3369199003299999</v>
      </c>
      <c r="H125" s="8">
        <v>0</v>
      </c>
      <c r="I125" s="5">
        <v>0</v>
      </c>
      <c r="J125" s="6">
        <v>-5.3369199003299999</v>
      </c>
      <c r="K125" s="9">
        <v>0</v>
      </c>
    </row>
    <row r="126" spans="1:11" x14ac:dyDescent="0.2">
      <c r="A126" s="18" t="s">
        <v>333</v>
      </c>
      <c r="B126" s="5">
        <v>0</v>
      </c>
      <c r="C126" s="5">
        <v>0</v>
      </c>
      <c r="D126" s="6">
        <v>0</v>
      </c>
      <c r="E126" s="7">
        <v>1</v>
      </c>
      <c r="F126" s="5">
        <v>0</v>
      </c>
      <c r="G126" s="6">
        <v>0</v>
      </c>
      <c r="H126" s="8">
        <v>26.62</v>
      </c>
      <c r="I126" s="5">
        <v>26.62</v>
      </c>
      <c r="J126" s="6">
        <v>26.62</v>
      </c>
      <c r="K126" s="20" t="s">
        <v>51</v>
      </c>
    </row>
    <row r="127" spans="1:11" x14ac:dyDescent="0.2">
      <c r="A127" s="12" t="s">
        <v>157</v>
      </c>
      <c r="B127" s="13">
        <v>0.35815203667700002</v>
      </c>
      <c r="C127" s="13">
        <v>5.32925</v>
      </c>
      <c r="D127" s="14">
        <v>4.9710979633220003</v>
      </c>
      <c r="E127" s="21">
        <v>14.879853956533999</v>
      </c>
      <c r="F127" s="13">
        <v>0</v>
      </c>
      <c r="G127" s="14">
        <v>0</v>
      </c>
      <c r="H127" s="16">
        <v>2.5339999999999998</v>
      </c>
      <c r="I127" s="13">
        <v>13.941140000000001</v>
      </c>
      <c r="J127" s="14">
        <v>13.941140000000001</v>
      </c>
      <c r="K127" s="17" t="s">
        <v>19</v>
      </c>
    </row>
    <row r="128" spans="1:11" x14ac:dyDescent="0.2">
      <c r="A128" s="18" t="s">
        <v>158</v>
      </c>
      <c r="B128" s="5">
        <v>0</v>
      </c>
      <c r="C128" s="5">
        <v>0</v>
      </c>
      <c r="D128" s="6">
        <v>0</v>
      </c>
      <c r="E128" s="7">
        <v>1</v>
      </c>
      <c r="F128" s="5">
        <v>0</v>
      </c>
      <c r="G128" s="6">
        <v>0</v>
      </c>
      <c r="H128" s="8">
        <v>0</v>
      </c>
      <c r="I128" s="5">
        <v>1.9770000000000001</v>
      </c>
      <c r="J128" s="6">
        <v>1.9770000000000001</v>
      </c>
      <c r="K128" s="20" t="s">
        <v>51</v>
      </c>
    </row>
    <row r="129" spans="1:11" x14ac:dyDescent="0.2">
      <c r="A129" s="18" t="s">
        <v>159</v>
      </c>
      <c r="B129" s="5">
        <v>0.35815203667700002</v>
      </c>
      <c r="C129" s="5">
        <v>0.64124999999999999</v>
      </c>
      <c r="D129" s="6">
        <v>0.28309796332199999</v>
      </c>
      <c r="E129" s="7">
        <v>1.790440746751</v>
      </c>
      <c r="F129" s="5">
        <v>0</v>
      </c>
      <c r="G129" s="6">
        <v>0</v>
      </c>
      <c r="H129" s="8">
        <v>0</v>
      </c>
      <c r="I129" s="5">
        <v>8.7959999999999994</v>
      </c>
      <c r="J129" s="6">
        <v>8.7959999999999994</v>
      </c>
      <c r="K129" s="20" t="s">
        <v>19</v>
      </c>
    </row>
    <row r="130" spans="1:11" x14ac:dyDescent="0.2">
      <c r="A130" s="18" t="s">
        <v>334</v>
      </c>
      <c r="B130" s="5">
        <v>0</v>
      </c>
      <c r="C130" s="5">
        <v>4.6879999999999997</v>
      </c>
      <c r="D130" s="6">
        <v>4.6879999999999997</v>
      </c>
      <c r="E130" s="19" t="s">
        <v>19</v>
      </c>
      <c r="F130" s="5">
        <v>0</v>
      </c>
      <c r="G130" s="6">
        <v>0</v>
      </c>
      <c r="H130" s="8">
        <v>2.5339999999999998</v>
      </c>
      <c r="I130" s="5">
        <v>2.8849999999999998</v>
      </c>
      <c r="J130" s="6">
        <v>2.8849999999999998</v>
      </c>
      <c r="K130" s="20" t="s">
        <v>19</v>
      </c>
    </row>
    <row r="131" spans="1:11" x14ac:dyDescent="0.2">
      <c r="A131" s="18" t="s">
        <v>160</v>
      </c>
      <c r="B131" s="5">
        <v>0</v>
      </c>
      <c r="C131" s="5">
        <v>0</v>
      </c>
      <c r="D131" s="6">
        <v>0</v>
      </c>
      <c r="E131" s="7">
        <v>1</v>
      </c>
      <c r="F131" s="5">
        <v>0</v>
      </c>
      <c r="G131" s="6">
        <v>0</v>
      </c>
      <c r="H131" s="8">
        <v>0</v>
      </c>
      <c r="I131" s="5">
        <v>0.28314</v>
      </c>
      <c r="J131" s="6">
        <v>0.28314</v>
      </c>
      <c r="K131" s="20" t="s">
        <v>51</v>
      </c>
    </row>
    <row r="132" spans="1:11" x14ac:dyDescent="0.2">
      <c r="A132" s="10" t="s">
        <v>161</v>
      </c>
      <c r="B132" s="5">
        <v>85130.172077763797</v>
      </c>
      <c r="C132" s="5">
        <v>93641.179640000206</v>
      </c>
      <c r="D132" s="6">
        <v>8511.0075622363493</v>
      </c>
      <c r="E132" s="7">
        <v>1.099976393263</v>
      </c>
      <c r="F132" s="5">
        <v>97807.000688000102</v>
      </c>
      <c r="G132" s="6">
        <v>97807.000688000102</v>
      </c>
      <c r="H132" s="8">
        <v>9403.1255899999906</v>
      </c>
      <c r="I132" s="5">
        <v>101909.21216</v>
      </c>
      <c r="J132" s="6">
        <v>4102.2114719998399</v>
      </c>
      <c r="K132" s="9">
        <v>1.0419419003049999</v>
      </c>
    </row>
    <row r="133" spans="1:11" x14ac:dyDescent="0.2">
      <c r="A133" s="25" t="s">
        <v>162</v>
      </c>
      <c r="B133" s="13">
        <v>62635.572077763798</v>
      </c>
      <c r="C133" s="13">
        <v>69086.053000000102</v>
      </c>
      <c r="D133" s="14">
        <v>6450.4809222363001</v>
      </c>
      <c r="E133" s="21">
        <v>1.1029843060140001</v>
      </c>
      <c r="F133" s="13">
        <v>70430.3100000001</v>
      </c>
      <c r="G133" s="14">
        <v>70430.3100000001</v>
      </c>
      <c r="H133" s="16">
        <v>6972.8129999999901</v>
      </c>
      <c r="I133" s="13">
        <v>75108.802999999898</v>
      </c>
      <c r="J133" s="14">
        <v>4678.4929999998103</v>
      </c>
      <c r="K133" s="22">
        <v>1.066427266896</v>
      </c>
    </row>
    <row r="134" spans="1:11" x14ac:dyDescent="0.2">
      <c r="A134" s="12" t="s">
        <v>163</v>
      </c>
      <c r="B134" s="13">
        <v>62484.999999999804</v>
      </c>
      <c r="C134" s="13">
        <v>68794.859000000099</v>
      </c>
      <c r="D134" s="14">
        <v>6309.8590000002996</v>
      </c>
      <c r="E134" s="21">
        <v>1.100981979675</v>
      </c>
      <c r="F134" s="13">
        <v>70140.540000000095</v>
      </c>
      <c r="G134" s="14">
        <v>70140.540000000095</v>
      </c>
      <c r="H134" s="16">
        <v>6936.2379999999903</v>
      </c>
      <c r="I134" s="13">
        <v>74742.284</v>
      </c>
      <c r="J134" s="14">
        <v>4601.7439999998196</v>
      </c>
      <c r="K134" s="22">
        <v>1.065607478927</v>
      </c>
    </row>
    <row r="135" spans="1:11" x14ac:dyDescent="0.2">
      <c r="A135" s="18" t="s">
        <v>164</v>
      </c>
      <c r="B135" s="5">
        <v>62484.999999999804</v>
      </c>
      <c r="C135" s="5">
        <v>68794.859000000099</v>
      </c>
      <c r="D135" s="6">
        <v>6309.8590000002996</v>
      </c>
      <c r="E135" s="7">
        <v>1.100981979675</v>
      </c>
      <c r="F135" s="5">
        <v>70140.540000000095</v>
      </c>
      <c r="G135" s="6">
        <v>70140.540000000095</v>
      </c>
      <c r="H135" s="8">
        <v>6936.2379999999903</v>
      </c>
      <c r="I135" s="5">
        <v>74742.284</v>
      </c>
      <c r="J135" s="6">
        <v>4601.7439999998196</v>
      </c>
      <c r="K135" s="9">
        <v>1.065607478927</v>
      </c>
    </row>
    <row r="136" spans="1:11" x14ac:dyDescent="0.2">
      <c r="A136" s="12" t="s">
        <v>167</v>
      </c>
      <c r="B136" s="13">
        <v>1.65807776401</v>
      </c>
      <c r="C136" s="13">
        <v>36</v>
      </c>
      <c r="D136" s="14">
        <v>34.341922235989003</v>
      </c>
      <c r="E136" s="21">
        <v>21.711888779527001</v>
      </c>
      <c r="F136" s="13">
        <v>35.28</v>
      </c>
      <c r="G136" s="14">
        <v>35.28</v>
      </c>
      <c r="H136" s="16">
        <v>0</v>
      </c>
      <c r="I136" s="13">
        <v>36</v>
      </c>
      <c r="J136" s="14">
        <v>0.719999999999</v>
      </c>
      <c r="K136" s="22">
        <v>1.0204081632649999</v>
      </c>
    </row>
    <row r="137" spans="1:11" x14ac:dyDescent="0.2">
      <c r="A137" s="18" t="s">
        <v>168</v>
      </c>
      <c r="B137" s="5">
        <v>1.65807776401</v>
      </c>
      <c r="C137" s="5">
        <v>36</v>
      </c>
      <c r="D137" s="6">
        <v>34.341922235989003</v>
      </c>
      <c r="E137" s="7">
        <v>21.711888779527001</v>
      </c>
      <c r="F137" s="5">
        <v>35.28</v>
      </c>
      <c r="G137" s="6">
        <v>35.28</v>
      </c>
      <c r="H137" s="8">
        <v>0</v>
      </c>
      <c r="I137" s="5">
        <v>36</v>
      </c>
      <c r="J137" s="6">
        <v>0.719999999999</v>
      </c>
      <c r="K137" s="9">
        <v>1.0204081632649999</v>
      </c>
    </row>
    <row r="138" spans="1:11" x14ac:dyDescent="0.2">
      <c r="A138" s="12" t="s">
        <v>169</v>
      </c>
      <c r="B138" s="13">
        <v>148.91399999999999</v>
      </c>
      <c r="C138" s="13">
        <v>113.694</v>
      </c>
      <c r="D138" s="14">
        <v>-35.219999999998997</v>
      </c>
      <c r="E138" s="21">
        <v>0.76348765059000001</v>
      </c>
      <c r="F138" s="13">
        <v>102.09</v>
      </c>
      <c r="G138" s="14">
        <v>102.09</v>
      </c>
      <c r="H138" s="16">
        <v>36.575000000000003</v>
      </c>
      <c r="I138" s="13">
        <v>227.26900000000001</v>
      </c>
      <c r="J138" s="14">
        <v>125.179</v>
      </c>
      <c r="K138" s="22">
        <v>2.226163189342</v>
      </c>
    </row>
    <row r="139" spans="1:11" x14ac:dyDescent="0.2">
      <c r="A139" s="18" t="s">
        <v>170</v>
      </c>
      <c r="B139" s="5">
        <v>148.91399999999999</v>
      </c>
      <c r="C139" s="5">
        <v>113.694</v>
      </c>
      <c r="D139" s="6">
        <v>-35.219999999998997</v>
      </c>
      <c r="E139" s="7">
        <v>0.76348765059000001</v>
      </c>
      <c r="F139" s="5">
        <v>102.09</v>
      </c>
      <c r="G139" s="6">
        <v>102.09</v>
      </c>
      <c r="H139" s="8">
        <v>36.575000000000003</v>
      </c>
      <c r="I139" s="5">
        <v>227.26900000000001</v>
      </c>
      <c r="J139" s="6">
        <v>125.179</v>
      </c>
      <c r="K139" s="9">
        <v>2.226163189342</v>
      </c>
    </row>
    <row r="140" spans="1:11" x14ac:dyDescent="0.2">
      <c r="A140" s="24" t="s">
        <v>171</v>
      </c>
      <c r="B140" s="5">
        <v>0</v>
      </c>
      <c r="C140" s="5">
        <v>141.5</v>
      </c>
      <c r="D140" s="6">
        <v>141.5</v>
      </c>
      <c r="E140" s="19" t="s">
        <v>19</v>
      </c>
      <c r="F140" s="5">
        <v>152.4</v>
      </c>
      <c r="G140" s="6">
        <v>152.4</v>
      </c>
      <c r="H140" s="8">
        <v>0</v>
      </c>
      <c r="I140" s="5">
        <v>103.25</v>
      </c>
      <c r="J140" s="6">
        <v>-49.15</v>
      </c>
      <c r="K140" s="9">
        <v>0.67749343831999997</v>
      </c>
    </row>
    <row r="141" spans="1:11" x14ac:dyDescent="0.2">
      <c r="A141" s="18" t="s">
        <v>172</v>
      </c>
      <c r="B141" s="5">
        <v>0</v>
      </c>
      <c r="C141" s="5">
        <v>141.5</v>
      </c>
      <c r="D141" s="6">
        <v>141.5</v>
      </c>
      <c r="E141" s="19" t="s">
        <v>19</v>
      </c>
      <c r="F141" s="5">
        <v>152.4</v>
      </c>
      <c r="G141" s="6">
        <v>152.4</v>
      </c>
      <c r="H141" s="8">
        <v>0</v>
      </c>
      <c r="I141" s="5">
        <v>103.25</v>
      </c>
      <c r="J141" s="6">
        <v>-49.15</v>
      </c>
      <c r="K141" s="9">
        <v>0.67749343831999997</v>
      </c>
    </row>
    <row r="142" spans="1:11" x14ac:dyDescent="0.2">
      <c r="A142" s="11" t="s">
        <v>173</v>
      </c>
      <c r="B142" s="5">
        <v>21244.9</v>
      </c>
      <c r="C142" s="5">
        <v>23176.939190000001</v>
      </c>
      <c r="D142" s="6">
        <v>1932.03919000005</v>
      </c>
      <c r="E142" s="7">
        <v>1.09094131721</v>
      </c>
      <c r="F142" s="5">
        <v>25536.81</v>
      </c>
      <c r="G142" s="6">
        <v>25536.81</v>
      </c>
      <c r="H142" s="8">
        <v>2290.8529600000002</v>
      </c>
      <c r="I142" s="5">
        <v>25300.929619999999</v>
      </c>
      <c r="J142" s="6">
        <v>-235.880379999995</v>
      </c>
      <c r="K142" s="9">
        <v>0.99076312272300004</v>
      </c>
    </row>
    <row r="143" spans="1:11" x14ac:dyDescent="0.2">
      <c r="A143" s="12" t="s">
        <v>174</v>
      </c>
      <c r="B143" s="13">
        <v>5623.6500000000096</v>
      </c>
      <c r="C143" s="13">
        <v>6204.2748700000102</v>
      </c>
      <c r="D143" s="14">
        <v>580.62486999999805</v>
      </c>
      <c r="E143" s="21">
        <v>1.1032469783850001</v>
      </c>
      <c r="F143" s="13">
        <v>6843.9899999999898</v>
      </c>
      <c r="G143" s="14">
        <v>6843.9899999999898</v>
      </c>
      <c r="H143" s="16">
        <v>624.25428999999895</v>
      </c>
      <c r="I143" s="13">
        <v>6739.3267799999903</v>
      </c>
      <c r="J143" s="14">
        <v>-104.66321999999499</v>
      </c>
      <c r="K143" s="22">
        <v>0.98470728040199995</v>
      </c>
    </row>
    <row r="144" spans="1:11" x14ac:dyDescent="0.2">
      <c r="A144" s="18" t="s">
        <v>175</v>
      </c>
      <c r="B144" s="5">
        <v>5623.6500000000096</v>
      </c>
      <c r="C144" s="5">
        <v>6204.2748700000102</v>
      </c>
      <c r="D144" s="6">
        <v>580.62486999999805</v>
      </c>
      <c r="E144" s="7">
        <v>1.1032469783850001</v>
      </c>
      <c r="F144" s="5">
        <v>6843.9899999999898</v>
      </c>
      <c r="G144" s="6">
        <v>6843.9899999999898</v>
      </c>
      <c r="H144" s="8">
        <v>624.25428999999895</v>
      </c>
      <c r="I144" s="5">
        <v>6739.3267799999903</v>
      </c>
      <c r="J144" s="6">
        <v>-104.66321999999499</v>
      </c>
      <c r="K144" s="9">
        <v>0.98470728040199995</v>
      </c>
    </row>
    <row r="145" spans="1:11" x14ac:dyDescent="0.2">
      <c r="A145" s="12" t="s">
        <v>176</v>
      </c>
      <c r="B145" s="13">
        <v>15621.25</v>
      </c>
      <c r="C145" s="13">
        <v>16972.66432</v>
      </c>
      <c r="D145" s="14">
        <v>1351.4143200000501</v>
      </c>
      <c r="E145" s="21">
        <v>1.086511279187</v>
      </c>
      <c r="F145" s="13">
        <v>18692.82</v>
      </c>
      <c r="G145" s="14">
        <v>18692.82</v>
      </c>
      <c r="H145" s="16">
        <v>1666.5986700000001</v>
      </c>
      <c r="I145" s="13">
        <v>18561.60284</v>
      </c>
      <c r="J145" s="14">
        <v>-131.21716000000399</v>
      </c>
      <c r="K145" s="22">
        <v>0.99298034432399995</v>
      </c>
    </row>
    <row r="146" spans="1:11" x14ac:dyDescent="0.2">
      <c r="A146" s="18" t="s">
        <v>177</v>
      </c>
      <c r="B146" s="5">
        <v>15621.25</v>
      </c>
      <c r="C146" s="5">
        <v>16972.66432</v>
      </c>
      <c r="D146" s="6">
        <v>1351.4143200000501</v>
      </c>
      <c r="E146" s="7">
        <v>1.086511279187</v>
      </c>
      <c r="F146" s="5">
        <v>18692.82</v>
      </c>
      <c r="G146" s="6">
        <v>18692.82</v>
      </c>
      <c r="H146" s="8">
        <v>1666.5986700000001</v>
      </c>
      <c r="I146" s="5">
        <v>18561.60284</v>
      </c>
      <c r="J146" s="6">
        <v>-131.21716000000399</v>
      </c>
      <c r="K146" s="9">
        <v>0.99298034432399995</v>
      </c>
    </row>
    <row r="147" spans="1:11" x14ac:dyDescent="0.2">
      <c r="A147" s="11" t="s">
        <v>182</v>
      </c>
      <c r="B147" s="5">
        <v>0</v>
      </c>
      <c r="C147" s="5">
        <v>0</v>
      </c>
      <c r="D147" s="6">
        <v>0</v>
      </c>
      <c r="E147" s="7">
        <v>1</v>
      </c>
      <c r="F147" s="5">
        <v>318.32068800000002</v>
      </c>
      <c r="G147" s="6">
        <v>318.32068800000002</v>
      </c>
      <c r="H147" s="8">
        <v>0</v>
      </c>
      <c r="I147" s="5">
        <v>0</v>
      </c>
      <c r="J147" s="6">
        <v>-318.32068800000002</v>
      </c>
      <c r="K147" s="9">
        <v>0</v>
      </c>
    </row>
    <row r="148" spans="1:11" x14ac:dyDescent="0.2">
      <c r="A148" s="12" t="s">
        <v>183</v>
      </c>
      <c r="B148" s="13">
        <v>0</v>
      </c>
      <c r="C148" s="13">
        <v>0</v>
      </c>
      <c r="D148" s="14">
        <v>0</v>
      </c>
      <c r="E148" s="21">
        <v>1</v>
      </c>
      <c r="F148" s="13">
        <v>318.32068800000002</v>
      </c>
      <c r="G148" s="14">
        <v>318.32068800000002</v>
      </c>
      <c r="H148" s="16">
        <v>0</v>
      </c>
      <c r="I148" s="13">
        <v>0</v>
      </c>
      <c r="J148" s="14">
        <v>-318.32068800000002</v>
      </c>
      <c r="K148" s="22">
        <v>0</v>
      </c>
    </row>
    <row r="149" spans="1:11" x14ac:dyDescent="0.2">
      <c r="A149" s="18" t="s">
        <v>184</v>
      </c>
      <c r="B149" s="5">
        <v>0</v>
      </c>
      <c r="C149" s="5">
        <v>0</v>
      </c>
      <c r="D149" s="6">
        <v>0</v>
      </c>
      <c r="E149" s="7">
        <v>1</v>
      </c>
      <c r="F149" s="5">
        <v>318.32068800000002</v>
      </c>
      <c r="G149" s="6">
        <v>318.32068800000002</v>
      </c>
      <c r="H149" s="8">
        <v>0</v>
      </c>
      <c r="I149" s="5">
        <v>0</v>
      </c>
      <c r="J149" s="6">
        <v>-318.32068800000002</v>
      </c>
      <c r="K149" s="9">
        <v>0</v>
      </c>
    </row>
    <row r="150" spans="1:11" x14ac:dyDescent="0.2">
      <c r="A150" s="11" t="s">
        <v>185</v>
      </c>
      <c r="B150" s="5">
        <v>1249.7</v>
      </c>
      <c r="C150" s="5">
        <v>1378.1874499999999</v>
      </c>
      <c r="D150" s="6">
        <v>128.48744999999801</v>
      </c>
      <c r="E150" s="7">
        <v>1.1028146355120001</v>
      </c>
      <c r="F150" s="5">
        <v>1521.56</v>
      </c>
      <c r="G150" s="6">
        <v>1521.56</v>
      </c>
      <c r="H150" s="8">
        <v>139.45963</v>
      </c>
      <c r="I150" s="5">
        <v>1499.47954</v>
      </c>
      <c r="J150" s="6">
        <v>-22.080459999999</v>
      </c>
      <c r="K150" s="9">
        <v>0.98548827519100002</v>
      </c>
    </row>
    <row r="151" spans="1:11" x14ac:dyDescent="0.2">
      <c r="A151" s="12" t="s">
        <v>186</v>
      </c>
      <c r="B151" s="13">
        <v>1249.7</v>
      </c>
      <c r="C151" s="13">
        <v>1378.1874499999999</v>
      </c>
      <c r="D151" s="14">
        <v>128.48744999999801</v>
      </c>
      <c r="E151" s="21">
        <v>1.1028146355120001</v>
      </c>
      <c r="F151" s="13">
        <v>1521.56</v>
      </c>
      <c r="G151" s="14">
        <v>1521.56</v>
      </c>
      <c r="H151" s="16">
        <v>139.45963</v>
      </c>
      <c r="I151" s="13">
        <v>1499.47954</v>
      </c>
      <c r="J151" s="14">
        <v>-22.080459999999</v>
      </c>
      <c r="K151" s="22">
        <v>0.98548827519100002</v>
      </c>
    </row>
    <row r="152" spans="1:11" x14ac:dyDescent="0.2">
      <c r="A152" s="18" t="s">
        <v>187</v>
      </c>
      <c r="B152" s="5">
        <v>1249.7</v>
      </c>
      <c r="C152" s="5">
        <v>1378.1874499999999</v>
      </c>
      <c r="D152" s="6">
        <v>128.48744999999801</v>
      </c>
      <c r="E152" s="7">
        <v>1.1028146355120001</v>
      </c>
      <c r="F152" s="5">
        <v>1521.56</v>
      </c>
      <c r="G152" s="6">
        <v>1521.56</v>
      </c>
      <c r="H152" s="8">
        <v>139.45963</v>
      </c>
      <c r="I152" s="5">
        <v>1499.47954</v>
      </c>
      <c r="J152" s="6">
        <v>-22.080459999999</v>
      </c>
      <c r="K152" s="9">
        <v>0.98548827519100002</v>
      </c>
    </row>
    <row r="153" spans="1:11" x14ac:dyDescent="0.2">
      <c r="A153" s="10" t="s">
        <v>188</v>
      </c>
      <c r="B153" s="5">
        <v>0.166352972489</v>
      </c>
      <c r="C153" s="5">
        <v>108.96547</v>
      </c>
      <c r="D153" s="6">
        <v>108.79911702750999</v>
      </c>
      <c r="E153" s="7">
        <v>655.02568646057296</v>
      </c>
      <c r="F153" s="5">
        <v>0</v>
      </c>
      <c r="G153" s="6">
        <v>0</v>
      </c>
      <c r="H153" s="8">
        <v>0.66014999999900004</v>
      </c>
      <c r="I153" s="5">
        <v>58.042459999999998</v>
      </c>
      <c r="J153" s="6">
        <v>58.042459999999998</v>
      </c>
      <c r="K153" s="20" t="s">
        <v>19</v>
      </c>
    </row>
    <row r="154" spans="1:11" x14ac:dyDescent="0.2">
      <c r="A154" s="11" t="s">
        <v>189</v>
      </c>
      <c r="B154" s="5">
        <v>0.166352972489</v>
      </c>
      <c r="C154" s="5">
        <v>108.96547</v>
      </c>
      <c r="D154" s="6">
        <v>108.79911702750999</v>
      </c>
      <c r="E154" s="7">
        <v>655.02568646057296</v>
      </c>
      <c r="F154" s="5">
        <v>0</v>
      </c>
      <c r="G154" s="6">
        <v>0</v>
      </c>
      <c r="H154" s="8">
        <v>0.66014999999900004</v>
      </c>
      <c r="I154" s="5">
        <v>58.042459999999998</v>
      </c>
      <c r="J154" s="6">
        <v>58.042459999999998</v>
      </c>
      <c r="K154" s="20" t="s">
        <v>19</v>
      </c>
    </row>
    <row r="155" spans="1:11" x14ac:dyDescent="0.2">
      <c r="A155" s="12" t="s">
        <v>354</v>
      </c>
      <c r="B155" s="13">
        <v>0</v>
      </c>
      <c r="C155" s="13">
        <v>1.76902</v>
      </c>
      <c r="D155" s="14">
        <v>1.76902</v>
      </c>
      <c r="E155" s="15" t="s">
        <v>51</v>
      </c>
      <c r="F155" s="13">
        <v>0</v>
      </c>
      <c r="G155" s="14">
        <v>0</v>
      </c>
      <c r="H155" s="16">
        <v>0</v>
      </c>
      <c r="I155" s="13">
        <v>0</v>
      </c>
      <c r="J155" s="14">
        <v>0</v>
      </c>
      <c r="K155" s="17" t="s">
        <v>19</v>
      </c>
    </row>
    <row r="156" spans="1:11" x14ac:dyDescent="0.2">
      <c r="A156" s="18" t="s">
        <v>355</v>
      </c>
      <c r="B156" s="5">
        <v>0</v>
      </c>
      <c r="C156" s="5">
        <v>1.76902</v>
      </c>
      <c r="D156" s="6">
        <v>1.76902</v>
      </c>
      <c r="E156" s="19" t="s">
        <v>51</v>
      </c>
      <c r="F156" s="5">
        <v>0</v>
      </c>
      <c r="G156" s="6">
        <v>0</v>
      </c>
      <c r="H156" s="8">
        <v>0</v>
      </c>
      <c r="I156" s="5">
        <v>0</v>
      </c>
      <c r="J156" s="6">
        <v>0</v>
      </c>
      <c r="K156" s="20" t="s">
        <v>19</v>
      </c>
    </row>
    <row r="157" spans="1:11" x14ac:dyDescent="0.2">
      <c r="A157" s="12" t="s">
        <v>190</v>
      </c>
      <c r="B157" s="13">
        <v>0</v>
      </c>
      <c r="C157" s="13">
        <v>90.196449999999999</v>
      </c>
      <c r="D157" s="14">
        <v>90.196449999999999</v>
      </c>
      <c r="E157" s="15" t="s">
        <v>19</v>
      </c>
      <c r="F157" s="13">
        <v>0</v>
      </c>
      <c r="G157" s="14">
        <v>0</v>
      </c>
      <c r="H157" s="16">
        <v>0.56014999999899995</v>
      </c>
      <c r="I157" s="13">
        <v>56.14246</v>
      </c>
      <c r="J157" s="14">
        <v>56.14246</v>
      </c>
      <c r="K157" s="17" t="s">
        <v>19</v>
      </c>
    </row>
    <row r="158" spans="1:11" x14ac:dyDescent="0.2">
      <c r="A158" s="18" t="s">
        <v>191</v>
      </c>
      <c r="B158" s="5">
        <v>0</v>
      </c>
      <c r="C158" s="5">
        <v>30.426449999999999</v>
      </c>
      <c r="D158" s="6">
        <v>30.426449999999999</v>
      </c>
      <c r="E158" s="19" t="s">
        <v>19</v>
      </c>
      <c r="F158" s="5">
        <v>0</v>
      </c>
      <c r="G158" s="6">
        <v>0</v>
      </c>
      <c r="H158" s="8">
        <v>0.56014999999899995</v>
      </c>
      <c r="I158" s="5">
        <v>7.6414599999990003</v>
      </c>
      <c r="J158" s="6">
        <v>7.6414599999990003</v>
      </c>
      <c r="K158" s="20" t="s">
        <v>19</v>
      </c>
    </row>
    <row r="159" spans="1:11" x14ac:dyDescent="0.2">
      <c r="A159" s="18" t="s">
        <v>193</v>
      </c>
      <c r="B159" s="5">
        <v>0</v>
      </c>
      <c r="C159" s="5">
        <v>54.215000000000003</v>
      </c>
      <c r="D159" s="6">
        <v>54.215000000000003</v>
      </c>
      <c r="E159" s="19" t="s">
        <v>19</v>
      </c>
      <c r="F159" s="5">
        <v>0</v>
      </c>
      <c r="G159" s="6">
        <v>0</v>
      </c>
      <c r="H159" s="8">
        <v>0</v>
      </c>
      <c r="I159" s="5">
        <v>45.496000000000002</v>
      </c>
      <c r="J159" s="6">
        <v>45.496000000000002</v>
      </c>
      <c r="K159" s="20" t="s">
        <v>19</v>
      </c>
    </row>
    <row r="160" spans="1:11" x14ac:dyDescent="0.2">
      <c r="A160" s="18" t="s">
        <v>194</v>
      </c>
      <c r="B160" s="5">
        <v>0</v>
      </c>
      <c r="C160" s="5">
        <v>5.5549999999999997</v>
      </c>
      <c r="D160" s="6">
        <v>5.5549999999999997</v>
      </c>
      <c r="E160" s="19" t="s">
        <v>19</v>
      </c>
      <c r="F160" s="5">
        <v>0</v>
      </c>
      <c r="G160" s="6">
        <v>0</v>
      </c>
      <c r="H160" s="8">
        <v>0</v>
      </c>
      <c r="I160" s="5">
        <v>3.0049999999989998</v>
      </c>
      <c r="J160" s="6">
        <v>3.0049999999989998</v>
      </c>
      <c r="K160" s="20" t="s">
        <v>19</v>
      </c>
    </row>
    <row r="161" spans="1:11" x14ac:dyDescent="0.2">
      <c r="A161" s="24" t="s">
        <v>197</v>
      </c>
      <c r="B161" s="5">
        <v>0.166352972489</v>
      </c>
      <c r="C161" s="5">
        <v>0.95</v>
      </c>
      <c r="D161" s="6">
        <v>0.78364702751000004</v>
      </c>
      <c r="E161" s="7">
        <v>5.7107485714279997</v>
      </c>
      <c r="F161" s="5">
        <v>0</v>
      </c>
      <c r="G161" s="6">
        <v>0</v>
      </c>
      <c r="H161" s="8">
        <v>9.9999999999E-2</v>
      </c>
      <c r="I161" s="5">
        <v>9.9999999999E-2</v>
      </c>
      <c r="J161" s="6">
        <v>9.9999999999E-2</v>
      </c>
      <c r="K161" s="20" t="s">
        <v>19</v>
      </c>
    </row>
    <row r="162" spans="1:11" x14ac:dyDescent="0.2">
      <c r="A162" s="18" t="s">
        <v>198</v>
      </c>
      <c r="B162" s="5">
        <v>0.166352972489</v>
      </c>
      <c r="C162" s="5">
        <v>0.95</v>
      </c>
      <c r="D162" s="6">
        <v>0.78364702751000004</v>
      </c>
      <c r="E162" s="7">
        <v>5.7107485714279997</v>
      </c>
      <c r="F162" s="5">
        <v>0</v>
      </c>
      <c r="G162" s="6">
        <v>0</v>
      </c>
      <c r="H162" s="8">
        <v>9.9999999999E-2</v>
      </c>
      <c r="I162" s="5">
        <v>9.9999999999E-2</v>
      </c>
      <c r="J162" s="6">
        <v>9.9999999999E-2</v>
      </c>
      <c r="K162" s="20" t="s">
        <v>19</v>
      </c>
    </row>
    <row r="163" spans="1:11" x14ac:dyDescent="0.2">
      <c r="A163" s="24" t="s">
        <v>199</v>
      </c>
      <c r="B163" s="5">
        <v>0</v>
      </c>
      <c r="C163" s="5">
        <v>16.05</v>
      </c>
      <c r="D163" s="6">
        <v>16.05</v>
      </c>
      <c r="E163" s="19" t="s">
        <v>19</v>
      </c>
      <c r="F163" s="5">
        <v>0</v>
      </c>
      <c r="G163" s="6">
        <v>0</v>
      </c>
      <c r="H163" s="8">
        <v>0</v>
      </c>
      <c r="I163" s="5">
        <v>1.8</v>
      </c>
      <c r="J163" s="6">
        <v>1.8</v>
      </c>
      <c r="K163" s="20" t="s">
        <v>19</v>
      </c>
    </row>
    <row r="164" spans="1:11" x14ac:dyDescent="0.2">
      <c r="A164" s="18" t="s">
        <v>200</v>
      </c>
      <c r="B164" s="5">
        <v>0</v>
      </c>
      <c r="C164" s="5">
        <v>16.05</v>
      </c>
      <c r="D164" s="6">
        <v>16.05</v>
      </c>
      <c r="E164" s="19" t="s">
        <v>19</v>
      </c>
      <c r="F164" s="5">
        <v>0</v>
      </c>
      <c r="G164" s="6">
        <v>0</v>
      </c>
      <c r="H164" s="8">
        <v>0</v>
      </c>
      <c r="I164" s="5">
        <v>1.8</v>
      </c>
      <c r="J164" s="6">
        <v>1.8</v>
      </c>
      <c r="K164" s="20" t="s">
        <v>19</v>
      </c>
    </row>
    <row r="165" spans="1:11" x14ac:dyDescent="0.2">
      <c r="A165" s="10" t="s">
        <v>203</v>
      </c>
      <c r="B165" s="5">
        <v>2832.1770964001698</v>
      </c>
      <c r="C165" s="5">
        <v>3307.0091700000098</v>
      </c>
      <c r="D165" s="6">
        <v>474.83207359983101</v>
      </c>
      <c r="E165" s="7">
        <v>1.167656208435</v>
      </c>
      <c r="F165" s="5">
        <v>3157.99999999996</v>
      </c>
      <c r="G165" s="6">
        <v>3157.99999999996</v>
      </c>
      <c r="H165" s="8">
        <v>244.57867999999999</v>
      </c>
      <c r="I165" s="5">
        <v>3370.7251099999999</v>
      </c>
      <c r="J165" s="6">
        <v>212.72511000003999</v>
      </c>
      <c r="K165" s="9">
        <v>1.0673607061429999</v>
      </c>
    </row>
    <row r="166" spans="1:11" x14ac:dyDescent="0.2">
      <c r="A166" s="11" t="s">
        <v>204</v>
      </c>
      <c r="B166" s="5">
        <v>2580.1770964001698</v>
      </c>
      <c r="C166" s="5">
        <v>2539.8760000000002</v>
      </c>
      <c r="D166" s="6">
        <v>-40.301096400170998</v>
      </c>
      <c r="E166" s="7">
        <v>0.98438049215400003</v>
      </c>
      <c r="F166" s="5">
        <v>2922.99999999996</v>
      </c>
      <c r="G166" s="6">
        <v>2922.99999999996</v>
      </c>
      <c r="H166" s="8">
        <v>244.57867999999999</v>
      </c>
      <c r="I166" s="5">
        <v>2932.4140200000002</v>
      </c>
      <c r="J166" s="6">
        <v>9.4140200000410008</v>
      </c>
      <c r="K166" s="9">
        <v>1.003220670543</v>
      </c>
    </row>
    <row r="167" spans="1:11" x14ac:dyDescent="0.2">
      <c r="A167" s="12" t="s">
        <v>205</v>
      </c>
      <c r="B167" s="13">
        <v>2580.1770964001698</v>
      </c>
      <c r="C167" s="13">
        <v>2537.413</v>
      </c>
      <c r="D167" s="14">
        <v>-42.764096400169997</v>
      </c>
      <c r="E167" s="21">
        <v>0.98342590651600004</v>
      </c>
      <c r="F167" s="13">
        <v>2922.99999999996</v>
      </c>
      <c r="G167" s="14">
        <v>2922.99999999996</v>
      </c>
      <c r="H167" s="16">
        <v>244.57867999999999</v>
      </c>
      <c r="I167" s="13">
        <v>2927.2700199999999</v>
      </c>
      <c r="J167" s="14">
        <v>4.2700200000409998</v>
      </c>
      <c r="K167" s="22">
        <v>1.0014608347580001</v>
      </c>
    </row>
    <row r="168" spans="1:11" x14ac:dyDescent="0.2">
      <c r="A168" s="18" t="s">
        <v>206</v>
      </c>
      <c r="B168" s="5">
        <v>471.034716647295</v>
      </c>
      <c r="C168" s="5">
        <v>483.11500000000098</v>
      </c>
      <c r="D168" s="6">
        <v>12.080283352705999</v>
      </c>
      <c r="E168" s="7">
        <v>1.0256462696390001</v>
      </c>
      <c r="F168" s="5">
        <v>729.99999999998897</v>
      </c>
      <c r="G168" s="6">
        <v>729.99999999998897</v>
      </c>
      <c r="H168" s="8">
        <v>60.830389999998999</v>
      </c>
      <c r="I168" s="5">
        <v>729.98980999999901</v>
      </c>
      <c r="J168" s="6">
        <v>-1.0189999989E-2</v>
      </c>
      <c r="K168" s="9">
        <v>0.999986041095</v>
      </c>
    </row>
    <row r="169" spans="1:11" x14ac:dyDescent="0.2">
      <c r="A169" s="18" t="s">
        <v>207</v>
      </c>
      <c r="B169" s="5">
        <v>1562.63498263669</v>
      </c>
      <c r="C169" s="5">
        <v>1434.075</v>
      </c>
      <c r="D169" s="6">
        <v>-128.55998263668701</v>
      </c>
      <c r="E169" s="7">
        <v>0.91772871843699999</v>
      </c>
      <c r="F169" s="5">
        <v>1415.99999999998</v>
      </c>
      <c r="G169" s="6">
        <v>1415.99999999998</v>
      </c>
      <c r="H169" s="8">
        <v>118.77135</v>
      </c>
      <c r="I169" s="5">
        <v>1417.5536400000001</v>
      </c>
      <c r="J169" s="6">
        <v>1.553640000019</v>
      </c>
      <c r="K169" s="9">
        <v>1.001097203389</v>
      </c>
    </row>
    <row r="170" spans="1:11" x14ac:dyDescent="0.2">
      <c r="A170" s="18" t="s">
        <v>208</v>
      </c>
      <c r="B170" s="5">
        <v>100.366677135893</v>
      </c>
      <c r="C170" s="5">
        <v>125.76300000000001</v>
      </c>
      <c r="D170" s="6">
        <v>25.396322864106999</v>
      </c>
      <c r="E170" s="7">
        <v>1.2530354056619999</v>
      </c>
      <c r="F170" s="5">
        <v>193.99999999999699</v>
      </c>
      <c r="G170" s="6">
        <v>193.99999999999699</v>
      </c>
      <c r="H170" s="8">
        <v>16.259</v>
      </c>
      <c r="I170" s="5">
        <v>195.108</v>
      </c>
      <c r="J170" s="6">
        <v>1.1080000000020001</v>
      </c>
      <c r="K170" s="9">
        <v>1.0057113402060001</v>
      </c>
    </row>
    <row r="171" spans="1:11" x14ac:dyDescent="0.2">
      <c r="A171" s="18" t="s">
        <v>209</v>
      </c>
      <c r="B171" s="5">
        <v>69.453230455154994</v>
      </c>
      <c r="C171" s="5">
        <v>67.155000000000001</v>
      </c>
      <c r="D171" s="6">
        <v>-2.2982304551550001</v>
      </c>
      <c r="E171" s="7">
        <v>0.96690966798599998</v>
      </c>
      <c r="F171" s="5">
        <v>75.999999999997996</v>
      </c>
      <c r="G171" s="6">
        <v>75.999999999997996</v>
      </c>
      <c r="H171" s="8">
        <v>6.4732899999990003</v>
      </c>
      <c r="I171" s="5">
        <v>77.682209999999003</v>
      </c>
      <c r="J171" s="6">
        <v>1.6822100000010001</v>
      </c>
      <c r="K171" s="9">
        <v>1.022134342105</v>
      </c>
    </row>
    <row r="172" spans="1:11" x14ac:dyDescent="0.2">
      <c r="A172" s="18" t="s">
        <v>210</v>
      </c>
      <c r="B172" s="5">
        <v>376.68748952514301</v>
      </c>
      <c r="C172" s="5">
        <v>427.30500000000097</v>
      </c>
      <c r="D172" s="6">
        <v>50.617510474858001</v>
      </c>
      <c r="E172" s="7">
        <v>1.134375342644</v>
      </c>
      <c r="F172" s="5">
        <v>506.99999999999301</v>
      </c>
      <c r="G172" s="6">
        <v>506.99999999999301</v>
      </c>
      <c r="H172" s="8">
        <v>42.24465</v>
      </c>
      <c r="I172" s="5">
        <v>506.93635999999998</v>
      </c>
      <c r="J172" s="6">
        <v>-6.3639999991999999E-2</v>
      </c>
      <c r="K172" s="9">
        <v>0.99987447731699997</v>
      </c>
    </row>
    <row r="173" spans="1:11" x14ac:dyDescent="0.2">
      <c r="A173" s="12" t="s">
        <v>340</v>
      </c>
      <c r="B173" s="13">
        <v>0</v>
      </c>
      <c r="C173" s="13">
        <v>2.4630000000000001</v>
      </c>
      <c r="D173" s="14">
        <v>2.4630000000000001</v>
      </c>
      <c r="E173" s="15" t="s">
        <v>51</v>
      </c>
      <c r="F173" s="13">
        <v>0</v>
      </c>
      <c r="G173" s="14">
        <v>0</v>
      </c>
      <c r="H173" s="16">
        <v>0</v>
      </c>
      <c r="I173" s="13">
        <v>5.143999999999</v>
      </c>
      <c r="J173" s="14">
        <v>5.143999999999</v>
      </c>
      <c r="K173" s="17" t="s">
        <v>19</v>
      </c>
    </row>
    <row r="174" spans="1:11" x14ac:dyDescent="0.2">
      <c r="A174" s="18" t="s">
        <v>342</v>
      </c>
      <c r="B174" s="5">
        <v>0</v>
      </c>
      <c r="C174" s="5">
        <v>0</v>
      </c>
      <c r="D174" s="6">
        <v>0</v>
      </c>
      <c r="E174" s="7">
        <v>1</v>
      </c>
      <c r="F174" s="5">
        <v>0</v>
      </c>
      <c r="G174" s="6">
        <v>0</v>
      </c>
      <c r="H174" s="8">
        <v>0</v>
      </c>
      <c r="I174" s="5">
        <v>5.143999999999</v>
      </c>
      <c r="J174" s="6">
        <v>5.143999999999</v>
      </c>
      <c r="K174" s="20" t="s">
        <v>51</v>
      </c>
    </row>
    <row r="175" spans="1:11" x14ac:dyDescent="0.2">
      <c r="A175" s="18" t="s">
        <v>356</v>
      </c>
      <c r="B175" s="5">
        <v>0</v>
      </c>
      <c r="C175" s="5">
        <v>2.4630000000000001</v>
      </c>
      <c r="D175" s="6">
        <v>2.4630000000000001</v>
      </c>
      <c r="E175" s="19" t="s">
        <v>51</v>
      </c>
      <c r="F175" s="5">
        <v>0</v>
      </c>
      <c r="G175" s="6">
        <v>0</v>
      </c>
      <c r="H175" s="8">
        <v>0</v>
      </c>
      <c r="I175" s="5">
        <v>0</v>
      </c>
      <c r="J175" s="6">
        <v>0</v>
      </c>
      <c r="K175" s="20" t="s">
        <v>19</v>
      </c>
    </row>
    <row r="176" spans="1:11" x14ac:dyDescent="0.2">
      <c r="A176" s="11" t="s">
        <v>212</v>
      </c>
      <c r="B176" s="5">
        <v>252</v>
      </c>
      <c r="C176" s="5">
        <v>767.133170000002</v>
      </c>
      <c r="D176" s="6">
        <v>515.133170000002</v>
      </c>
      <c r="E176" s="7">
        <v>3.0441792460310002</v>
      </c>
      <c r="F176" s="5">
        <v>235</v>
      </c>
      <c r="G176" s="6">
        <v>235</v>
      </c>
      <c r="H176" s="8">
        <v>0</v>
      </c>
      <c r="I176" s="5">
        <v>438.31108999999998</v>
      </c>
      <c r="J176" s="6">
        <v>203.31109000000001</v>
      </c>
      <c r="K176" s="9">
        <v>1.8651535744679999</v>
      </c>
    </row>
    <row r="177" spans="1:11" x14ac:dyDescent="0.2">
      <c r="A177" s="12" t="s">
        <v>213</v>
      </c>
      <c r="B177" s="13">
        <v>252</v>
      </c>
      <c r="C177" s="13">
        <v>204.76402000000101</v>
      </c>
      <c r="D177" s="14">
        <v>-47.235979999999003</v>
      </c>
      <c r="E177" s="21">
        <v>0.81255563492000005</v>
      </c>
      <c r="F177" s="13">
        <v>235</v>
      </c>
      <c r="G177" s="14">
        <v>235</v>
      </c>
      <c r="H177" s="16">
        <v>0</v>
      </c>
      <c r="I177" s="13">
        <v>208.81823999999901</v>
      </c>
      <c r="J177" s="14">
        <v>-26.181760000000001</v>
      </c>
      <c r="K177" s="22">
        <v>0.88858825531899999</v>
      </c>
    </row>
    <row r="178" spans="1:11" x14ac:dyDescent="0.2">
      <c r="A178" s="18" t="s">
        <v>214</v>
      </c>
      <c r="B178" s="5">
        <v>252</v>
      </c>
      <c r="C178" s="5">
        <v>204.76402000000101</v>
      </c>
      <c r="D178" s="6">
        <v>-47.235979999999003</v>
      </c>
      <c r="E178" s="7">
        <v>0.81255563492000005</v>
      </c>
      <c r="F178" s="5">
        <v>235</v>
      </c>
      <c r="G178" s="6">
        <v>235</v>
      </c>
      <c r="H178" s="8">
        <v>0</v>
      </c>
      <c r="I178" s="5">
        <v>208.81823999999901</v>
      </c>
      <c r="J178" s="6">
        <v>-26.181760000000001</v>
      </c>
      <c r="K178" s="9">
        <v>0.88858825531899999</v>
      </c>
    </row>
    <row r="179" spans="1:11" x14ac:dyDescent="0.2">
      <c r="A179" s="12" t="s">
        <v>217</v>
      </c>
      <c r="B179" s="13">
        <v>0</v>
      </c>
      <c r="C179" s="13">
        <v>67.881360000000001</v>
      </c>
      <c r="D179" s="14">
        <v>67.881360000000001</v>
      </c>
      <c r="E179" s="15" t="s">
        <v>19</v>
      </c>
      <c r="F179" s="13">
        <v>0</v>
      </c>
      <c r="G179" s="14">
        <v>0</v>
      </c>
      <c r="H179" s="16">
        <v>0</v>
      </c>
      <c r="I179" s="13">
        <v>22.410699999999999</v>
      </c>
      <c r="J179" s="14">
        <v>22.410699999999999</v>
      </c>
      <c r="K179" s="17" t="s">
        <v>19</v>
      </c>
    </row>
    <row r="180" spans="1:11" x14ac:dyDescent="0.2">
      <c r="A180" s="18" t="s">
        <v>344</v>
      </c>
      <c r="B180" s="5">
        <v>0</v>
      </c>
      <c r="C180" s="5">
        <v>54.171999999999997</v>
      </c>
      <c r="D180" s="6">
        <v>54.171999999999997</v>
      </c>
      <c r="E180" s="19" t="s">
        <v>19</v>
      </c>
      <c r="F180" s="5">
        <v>0</v>
      </c>
      <c r="G180" s="6">
        <v>0</v>
      </c>
      <c r="H180" s="8">
        <v>0</v>
      </c>
      <c r="I180" s="5">
        <v>12.18749</v>
      </c>
      <c r="J180" s="6">
        <v>12.18749</v>
      </c>
      <c r="K180" s="20" t="s">
        <v>19</v>
      </c>
    </row>
    <row r="181" spans="1:11" x14ac:dyDescent="0.2">
      <c r="A181" s="18" t="s">
        <v>219</v>
      </c>
      <c r="B181" s="5">
        <v>0</v>
      </c>
      <c r="C181" s="5">
        <v>3.0855600000000001</v>
      </c>
      <c r="D181" s="6">
        <v>3.0855600000000001</v>
      </c>
      <c r="E181" s="19" t="s">
        <v>19</v>
      </c>
      <c r="F181" s="5">
        <v>0</v>
      </c>
      <c r="G181" s="6">
        <v>0</v>
      </c>
      <c r="H181" s="8">
        <v>0</v>
      </c>
      <c r="I181" s="5">
        <v>4.9113100000000003</v>
      </c>
      <c r="J181" s="6">
        <v>4.9113100000000003</v>
      </c>
      <c r="K181" s="20" t="s">
        <v>19</v>
      </c>
    </row>
    <row r="182" spans="1:11" x14ac:dyDescent="0.2">
      <c r="A182" s="18" t="s">
        <v>220</v>
      </c>
      <c r="B182" s="5">
        <v>0</v>
      </c>
      <c r="C182" s="5">
        <v>10.623799999999999</v>
      </c>
      <c r="D182" s="6">
        <v>10.623799999999999</v>
      </c>
      <c r="E182" s="19" t="s">
        <v>19</v>
      </c>
      <c r="F182" s="5">
        <v>0</v>
      </c>
      <c r="G182" s="6">
        <v>0</v>
      </c>
      <c r="H182" s="8">
        <v>0</v>
      </c>
      <c r="I182" s="5">
        <v>5.3118999999999996</v>
      </c>
      <c r="J182" s="6">
        <v>5.3118999999999996</v>
      </c>
      <c r="K182" s="20" t="s">
        <v>19</v>
      </c>
    </row>
    <row r="183" spans="1:11" x14ac:dyDescent="0.2">
      <c r="A183" s="12" t="s">
        <v>222</v>
      </c>
      <c r="B183" s="13">
        <v>0</v>
      </c>
      <c r="C183" s="13">
        <v>0</v>
      </c>
      <c r="D183" s="14">
        <v>0</v>
      </c>
      <c r="E183" s="15" t="s">
        <v>19</v>
      </c>
      <c r="F183" s="13">
        <v>0</v>
      </c>
      <c r="G183" s="14">
        <v>0</v>
      </c>
      <c r="H183" s="16">
        <v>0</v>
      </c>
      <c r="I183" s="13">
        <v>4.4769999999990002</v>
      </c>
      <c r="J183" s="14">
        <v>4.4769999999990002</v>
      </c>
      <c r="K183" s="17" t="s">
        <v>51</v>
      </c>
    </row>
    <row r="184" spans="1:11" x14ac:dyDescent="0.2">
      <c r="A184" s="18" t="s">
        <v>357</v>
      </c>
      <c r="B184" s="5">
        <v>0</v>
      </c>
      <c r="C184" s="5">
        <v>0</v>
      </c>
      <c r="D184" s="6">
        <v>0</v>
      </c>
      <c r="E184" s="7">
        <v>1</v>
      </c>
      <c r="F184" s="5">
        <v>0</v>
      </c>
      <c r="G184" s="6">
        <v>0</v>
      </c>
      <c r="H184" s="8">
        <v>0</v>
      </c>
      <c r="I184" s="5">
        <v>4.4769999999990002</v>
      </c>
      <c r="J184" s="6">
        <v>4.4769999999990002</v>
      </c>
      <c r="K184" s="20" t="s">
        <v>51</v>
      </c>
    </row>
    <row r="185" spans="1:11" x14ac:dyDescent="0.2">
      <c r="A185" s="12" t="s">
        <v>224</v>
      </c>
      <c r="B185" s="13">
        <v>0</v>
      </c>
      <c r="C185" s="13">
        <v>481.83980000000099</v>
      </c>
      <c r="D185" s="14">
        <v>481.83980000000099</v>
      </c>
      <c r="E185" s="15" t="s">
        <v>19</v>
      </c>
      <c r="F185" s="13">
        <v>0</v>
      </c>
      <c r="G185" s="14">
        <v>0</v>
      </c>
      <c r="H185" s="16">
        <v>0</v>
      </c>
      <c r="I185" s="13">
        <v>202.60515000000001</v>
      </c>
      <c r="J185" s="14">
        <v>202.60515000000001</v>
      </c>
      <c r="K185" s="17" t="s">
        <v>19</v>
      </c>
    </row>
    <row r="186" spans="1:11" x14ac:dyDescent="0.2">
      <c r="A186" s="18" t="s">
        <v>226</v>
      </c>
      <c r="B186" s="5">
        <v>0</v>
      </c>
      <c r="C186" s="5">
        <v>481.83980000000099</v>
      </c>
      <c r="D186" s="6">
        <v>481.83980000000099</v>
      </c>
      <c r="E186" s="19" t="s">
        <v>19</v>
      </c>
      <c r="F186" s="5">
        <v>0</v>
      </c>
      <c r="G186" s="6">
        <v>0</v>
      </c>
      <c r="H186" s="8">
        <v>0</v>
      </c>
      <c r="I186" s="5">
        <v>202.60515000000001</v>
      </c>
      <c r="J186" s="6">
        <v>202.60515000000001</v>
      </c>
      <c r="K186" s="20" t="s">
        <v>19</v>
      </c>
    </row>
    <row r="187" spans="1:11" x14ac:dyDescent="0.2">
      <c r="A187" s="12" t="s">
        <v>228</v>
      </c>
      <c r="B187" s="13">
        <v>0</v>
      </c>
      <c r="C187" s="13">
        <v>12.64799</v>
      </c>
      <c r="D187" s="14">
        <v>12.64799</v>
      </c>
      <c r="E187" s="15" t="s">
        <v>19</v>
      </c>
      <c r="F187" s="13">
        <v>0</v>
      </c>
      <c r="G187" s="14">
        <v>0</v>
      </c>
      <c r="H187" s="16">
        <v>0</v>
      </c>
      <c r="I187" s="13">
        <v>0</v>
      </c>
      <c r="J187" s="14">
        <v>0</v>
      </c>
      <c r="K187" s="22">
        <v>12</v>
      </c>
    </row>
    <row r="188" spans="1:11" x14ac:dyDescent="0.2">
      <c r="A188" s="18" t="s">
        <v>229</v>
      </c>
      <c r="B188" s="5">
        <v>0</v>
      </c>
      <c r="C188" s="5">
        <v>12.64799</v>
      </c>
      <c r="D188" s="6">
        <v>12.64799</v>
      </c>
      <c r="E188" s="19" t="s">
        <v>19</v>
      </c>
      <c r="F188" s="5">
        <v>0</v>
      </c>
      <c r="G188" s="6">
        <v>0</v>
      </c>
      <c r="H188" s="8">
        <v>0</v>
      </c>
      <c r="I188" s="5">
        <v>0</v>
      </c>
      <c r="J188" s="6">
        <v>0</v>
      </c>
      <c r="K188" s="9">
        <v>12</v>
      </c>
    </row>
    <row r="189" spans="1:11" x14ac:dyDescent="0.2">
      <c r="A189" s="10" t="s">
        <v>230</v>
      </c>
      <c r="B189" s="5">
        <v>0</v>
      </c>
      <c r="C189" s="5">
        <v>5.0999999999999997E-2</v>
      </c>
      <c r="D189" s="6">
        <v>5.0999999999999997E-2</v>
      </c>
      <c r="E189" s="19" t="s">
        <v>19</v>
      </c>
      <c r="F189" s="5">
        <v>0</v>
      </c>
      <c r="G189" s="6">
        <v>0</v>
      </c>
      <c r="H189" s="8">
        <v>0</v>
      </c>
      <c r="I189" s="5">
        <v>0</v>
      </c>
      <c r="J189" s="6">
        <v>0</v>
      </c>
      <c r="K189" s="20" t="s">
        <v>19</v>
      </c>
    </row>
    <row r="190" spans="1:11" x14ac:dyDescent="0.2">
      <c r="A190" s="11" t="s">
        <v>231</v>
      </c>
      <c r="B190" s="5">
        <v>0</v>
      </c>
      <c r="C190" s="5">
        <v>5.0999999999999997E-2</v>
      </c>
      <c r="D190" s="6">
        <v>5.0999999999999997E-2</v>
      </c>
      <c r="E190" s="19" t="s">
        <v>19</v>
      </c>
      <c r="F190" s="5">
        <v>0</v>
      </c>
      <c r="G190" s="6">
        <v>0</v>
      </c>
      <c r="H190" s="8">
        <v>0</v>
      </c>
      <c r="I190" s="5">
        <v>0</v>
      </c>
      <c r="J190" s="6">
        <v>0</v>
      </c>
      <c r="K190" s="20" t="s">
        <v>19</v>
      </c>
    </row>
    <row r="191" spans="1:11" x14ac:dyDescent="0.2">
      <c r="A191" s="12" t="s">
        <v>232</v>
      </c>
      <c r="B191" s="13">
        <v>0</v>
      </c>
      <c r="C191" s="13">
        <v>5.0999999999999997E-2</v>
      </c>
      <c r="D191" s="14">
        <v>5.0999999999999997E-2</v>
      </c>
      <c r="E191" s="15" t="s">
        <v>19</v>
      </c>
      <c r="F191" s="13">
        <v>0</v>
      </c>
      <c r="G191" s="14">
        <v>0</v>
      </c>
      <c r="H191" s="16">
        <v>0</v>
      </c>
      <c r="I191" s="13">
        <v>0</v>
      </c>
      <c r="J191" s="14">
        <v>0</v>
      </c>
      <c r="K191" s="17" t="s">
        <v>19</v>
      </c>
    </row>
    <row r="192" spans="1:11" x14ac:dyDescent="0.2">
      <c r="A192" s="18" t="s">
        <v>233</v>
      </c>
      <c r="B192" s="5">
        <v>0</v>
      </c>
      <c r="C192" s="5">
        <v>5.0999999999999997E-2</v>
      </c>
      <c r="D192" s="6">
        <v>5.0999999999999997E-2</v>
      </c>
      <c r="E192" s="19" t="s">
        <v>19</v>
      </c>
      <c r="F192" s="5">
        <v>0</v>
      </c>
      <c r="G192" s="6">
        <v>0</v>
      </c>
      <c r="H192" s="8">
        <v>0</v>
      </c>
      <c r="I192" s="5">
        <v>0</v>
      </c>
      <c r="J192" s="6">
        <v>0</v>
      </c>
      <c r="K192" s="20" t="s">
        <v>19</v>
      </c>
    </row>
    <row r="193" spans="1:11" x14ac:dyDescent="0.2">
      <c r="A193" s="4" t="s">
        <v>234</v>
      </c>
      <c r="B193" s="5">
        <v>212240.699801649</v>
      </c>
      <c r="C193" s="5">
        <v>230403.01986999999</v>
      </c>
      <c r="D193" s="6">
        <v>18162.3200683508</v>
      </c>
      <c r="E193" s="7">
        <v>1.0855741621899999</v>
      </c>
      <c r="F193" s="5">
        <v>259611.89274058901</v>
      </c>
      <c r="G193" s="6">
        <v>259611.89274058901</v>
      </c>
      <c r="H193" s="8">
        <v>19540.658370000001</v>
      </c>
      <c r="I193" s="5">
        <v>230710.64838999999</v>
      </c>
      <c r="J193" s="6">
        <v>-28901.244350588699</v>
      </c>
      <c r="K193" s="9">
        <v>0.88867519108799997</v>
      </c>
    </row>
    <row r="194" spans="1:11" x14ac:dyDescent="0.2">
      <c r="A194" s="10" t="s">
        <v>235</v>
      </c>
      <c r="B194" s="5">
        <v>212045.02841589699</v>
      </c>
      <c r="C194" s="5">
        <v>229923.74489</v>
      </c>
      <c r="D194" s="6">
        <v>17878.716474103199</v>
      </c>
      <c r="E194" s="7">
        <v>1.0843156597800001</v>
      </c>
      <c r="F194" s="5">
        <v>259611.89274058901</v>
      </c>
      <c r="G194" s="6">
        <v>259611.89274058901</v>
      </c>
      <c r="H194" s="8">
        <v>19320.396769999999</v>
      </c>
      <c r="I194" s="5">
        <v>230205.71974</v>
      </c>
      <c r="J194" s="6">
        <v>-29406.1730005887</v>
      </c>
      <c r="K194" s="9">
        <v>0.88673025457200005</v>
      </c>
    </row>
    <row r="195" spans="1:11" x14ac:dyDescent="0.2">
      <c r="A195" s="11" t="s">
        <v>236</v>
      </c>
      <c r="B195" s="5">
        <v>212045.02841589699</v>
      </c>
      <c r="C195" s="5">
        <v>229923.74489</v>
      </c>
      <c r="D195" s="6">
        <v>17878.716474103199</v>
      </c>
      <c r="E195" s="7">
        <v>1.0843156597800001</v>
      </c>
      <c r="F195" s="5">
        <v>259611.89274058901</v>
      </c>
      <c r="G195" s="6">
        <v>259611.89274058901</v>
      </c>
      <c r="H195" s="8">
        <v>19320.396769999999</v>
      </c>
      <c r="I195" s="5">
        <v>230205.71974</v>
      </c>
      <c r="J195" s="6">
        <v>-29406.1730005887</v>
      </c>
      <c r="K195" s="9">
        <v>0.88673025457200005</v>
      </c>
    </row>
    <row r="196" spans="1:11" x14ac:dyDescent="0.2">
      <c r="A196" s="12" t="s">
        <v>237</v>
      </c>
      <c r="B196" s="13">
        <v>9.2921972299389992</v>
      </c>
      <c r="C196" s="13">
        <v>14.455069999999999</v>
      </c>
      <c r="D196" s="14">
        <v>5.1628727700599999</v>
      </c>
      <c r="E196" s="21">
        <v>1.555613773825</v>
      </c>
      <c r="F196" s="13">
        <v>16.772374064304</v>
      </c>
      <c r="G196" s="14">
        <v>16.772374064304</v>
      </c>
      <c r="H196" s="16">
        <v>63.08614</v>
      </c>
      <c r="I196" s="13">
        <v>120.97163</v>
      </c>
      <c r="J196" s="14">
        <v>104.19925593569501</v>
      </c>
      <c r="K196" s="22">
        <v>7.2125525901219998</v>
      </c>
    </row>
    <row r="197" spans="1:11" x14ac:dyDescent="0.2">
      <c r="A197" s="18" t="s">
        <v>238</v>
      </c>
      <c r="B197" s="5">
        <v>5.2656068292000001E-2</v>
      </c>
      <c r="C197" s="5">
        <v>0</v>
      </c>
      <c r="D197" s="6">
        <v>-5.2656068292000001E-2</v>
      </c>
      <c r="E197" s="7">
        <v>0</v>
      </c>
      <c r="F197" s="5">
        <v>0</v>
      </c>
      <c r="G197" s="6">
        <v>0</v>
      </c>
      <c r="H197" s="8">
        <v>0</v>
      </c>
      <c r="I197" s="5">
        <v>0</v>
      </c>
      <c r="J197" s="6">
        <v>0</v>
      </c>
      <c r="K197" s="9">
        <v>12</v>
      </c>
    </row>
    <row r="198" spans="1:11" x14ac:dyDescent="0.2">
      <c r="A198" s="18" t="s">
        <v>239</v>
      </c>
      <c r="B198" s="5">
        <v>0.104408373098</v>
      </c>
      <c r="C198" s="5">
        <v>0</v>
      </c>
      <c r="D198" s="6">
        <v>-0.104408373098</v>
      </c>
      <c r="E198" s="7">
        <v>0</v>
      </c>
      <c r="F198" s="5">
        <v>0</v>
      </c>
      <c r="G198" s="6">
        <v>0</v>
      </c>
      <c r="H198" s="8">
        <v>0</v>
      </c>
      <c r="I198" s="5">
        <v>0</v>
      </c>
      <c r="J198" s="6">
        <v>0</v>
      </c>
      <c r="K198" s="9">
        <v>12</v>
      </c>
    </row>
    <row r="199" spans="1:11" x14ac:dyDescent="0.2">
      <c r="A199" s="18" t="s">
        <v>358</v>
      </c>
      <c r="B199" s="5">
        <v>0</v>
      </c>
      <c r="C199" s="5">
        <v>1.3913</v>
      </c>
      <c r="D199" s="6">
        <v>1.3913</v>
      </c>
      <c r="E199" s="19" t="s">
        <v>51</v>
      </c>
      <c r="F199" s="5">
        <v>1.388594448129</v>
      </c>
      <c r="G199" s="6">
        <v>1.388594448129</v>
      </c>
      <c r="H199" s="8">
        <v>0</v>
      </c>
      <c r="I199" s="5">
        <v>0</v>
      </c>
      <c r="J199" s="6">
        <v>-1.388594448129</v>
      </c>
      <c r="K199" s="9">
        <v>0</v>
      </c>
    </row>
    <row r="200" spans="1:11" x14ac:dyDescent="0.2">
      <c r="A200" s="18" t="s">
        <v>240</v>
      </c>
      <c r="B200" s="5">
        <v>5.8175704072760004</v>
      </c>
      <c r="C200" s="5">
        <v>7.1052</v>
      </c>
      <c r="D200" s="6">
        <v>1.2876295927229999</v>
      </c>
      <c r="E200" s="7">
        <v>1.221334595471</v>
      </c>
      <c r="F200" s="5">
        <v>9.5402009748999994</v>
      </c>
      <c r="G200" s="6">
        <v>9.5402009748999994</v>
      </c>
      <c r="H200" s="8">
        <v>61.645319999999998</v>
      </c>
      <c r="I200" s="5">
        <v>116.11481000000001</v>
      </c>
      <c r="J200" s="6">
        <v>106.57460902509899</v>
      </c>
      <c r="K200" s="9">
        <v>12.171107328396999</v>
      </c>
    </row>
    <row r="201" spans="1:11" x14ac:dyDescent="0.2">
      <c r="A201" s="18" t="s">
        <v>241</v>
      </c>
      <c r="B201" s="5">
        <v>3.3175623812719999</v>
      </c>
      <c r="C201" s="5">
        <v>5.9585699999999999</v>
      </c>
      <c r="D201" s="6">
        <v>2.641007618727</v>
      </c>
      <c r="E201" s="7">
        <v>1.7960687140760001</v>
      </c>
      <c r="F201" s="5">
        <v>5.8435786412740001</v>
      </c>
      <c r="G201" s="6">
        <v>5.8435786412740001</v>
      </c>
      <c r="H201" s="8">
        <v>1.44082</v>
      </c>
      <c r="I201" s="5">
        <v>4.8568199999999999</v>
      </c>
      <c r="J201" s="6">
        <v>-0.98675864127400004</v>
      </c>
      <c r="K201" s="9">
        <v>0.831137954693</v>
      </c>
    </row>
    <row r="202" spans="1:11" x14ac:dyDescent="0.2">
      <c r="A202" s="12" t="s">
        <v>242</v>
      </c>
      <c r="B202" s="13">
        <v>18.519346162398001</v>
      </c>
      <c r="C202" s="13">
        <v>142.07341</v>
      </c>
      <c r="D202" s="14">
        <v>123.554063837602</v>
      </c>
      <c r="E202" s="21">
        <v>7.6716212739980003</v>
      </c>
      <c r="F202" s="13">
        <v>0</v>
      </c>
      <c r="G202" s="14">
        <v>0</v>
      </c>
      <c r="H202" s="16">
        <v>0</v>
      </c>
      <c r="I202" s="13">
        <v>0</v>
      </c>
      <c r="J202" s="14">
        <v>0</v>
      </c>
      <c r="K202" s="17" t="s">
        <v>19</v>
      </c>
    </row>
    <row r="203" spans="1:11" x14ac:dyDescent="0.2">
      <c r="A203" s="18" t="s">
        <v>243</v>
      </c>
      <c r="B203" s="5">
        <v>18.090053350632001</v>
      </c>
      <c r="C203" s="5">
        <v>141.47995</v>
      </c>
      <c r="D203" s="6">
        <v>123.389896649367</v>
      </c>
      <c r="E203" s="7">
        <v>7.8208696932919999</v>
      </c>
      <c r="F203" s="5">
        <v>0</v>
      </c>
      <c r="G203" s="6">
        <v>0</v>
      </c>
      <c r="H203" s="8">
        <v>0</v>
      </c>
      <c r="I203" s="5">
        <v>0</v>
      </c>
      <c r="J203" s="6">
        <v>0</v>
      </c>
      <c r="K203" s="20" t="s">
        <v>19</v>
      </c>
    </row>
    <row r="204" spans="1:11" x14ac:dyDescent="0.2">
      <c r="A204" s="18" t="s">
        <v>244</v>
      </c>
      <c r="B204" s="5">
        <v>0.429292811765</v>
      </c>
      <c r="C204" s="5">
        <v>0.59345999999999999</v>
      </c>
      <c r="D204" s="6">
        <v>0.16416718823400001</v>
      </c>
      <c r="E204" s="7">
        <v>1.382413084345</v>
      </c>
      <c r="F204" s="5">
        <v>0</v>
      </c>
      <c r="G204" s="6">
        <v>0</v>
      </c>
      <c r="H204" s="8">
        <v>0</v>
      </c>
      <c r="I204" s="5">
        <v>0</v>
      </c>
      <c r="J204" s="6">
        <v>0</v>
      </c>
      <c r="K204" s="20" t="s">
        <v>19</v>
      </c>
    </row>
    <row r="205" spans="1:11" x14ac:dyDescent="0.2">
      <c r="A205" s="24" t="s">
        <v>245</v>
      </c>
      <c r="B205" s="5">
        <v>1039.5432816299301</v>
      </c>
      <c r="C205" s="5">
        <v>1237.7121999999999</v>
      </c>
      <c r="D205" s="6">
        <v>198.16891837007199</v>
      </c>
      <c r="E205" s="7">
        <v>1.190630752823</v>
      </c>
      <c r="F205" s="5">
        <v>513.898282487649</v>
      </c>
      <c r="G205" s="6">
        <v>513.898282487649</v>
      </c>
      <c r="H205" s="8">
        <v>236.16695999999999</v>
      </c>
      <c r="I205" s="5">
        <v>1717.4358099999999</v>
      </c>
      <c r="J205" s="6">
        <v>1203.5375275123499</v>
      </c>
      <c r="K205" s="9">
        <v>3.3419761624539999</v>
      </c>
    </row>
    <row r="206" spans="1:11" x14ac:dyDescent="0.2">
      <c r="A206" s="18" t="s">
        <v>246</v>
      </c>
      <c r="B206" s="5">
        <v>0</v>
      </c>
      <c r="C206" s="5">
        <v>0</v>
      </c>
      <c r="D206" s="6">
        <v>0</v>
      </c>
      <c r="E206" s="7">
        <v>1</v>
      </c>
      <c r="F206" s="5">
        <v>468.68155501551502</v>
      </c>
      <c r="G206" s="6">
        <v>468.68155501551502</v>
      </c>
      <c r="H206" s="8">
        <v>235.47841</v>
      </c>
      <c r="I206" s="5">
        <v>1296.49028</v>
      </c>
      <c r="J206" s="6">
        <v>827.80872498448502</v>
      </c>
      <c r="K206" s="9">
        <v>2.7662498473119999</v>
      </c>
    </row>
    <row r="207" spans="1:11" x14ac:dyDescent="0.2">
      <c r="A207" s="18" t="s">
        <v>247</v>
      </c>
      <c r="B207" s="5">
        <v>0</v>
      </c>
      <c r="C207" s="5">
        <v>0</v>
      </c>
      <c r="D207" s="6">
        <v>0</v>
      </c>
      <c r="E207" s="7">
        <v>1</v>
      </c>
      <c r="F207" s="5">
        <v>45.216727472133002</v>
      </c>
      <c r="G207" s="6">
        <v>45.216727472133002</v>
      </c>
      <c r="H207" s="8">
        <v>0.68855</v>
      </c>
      <c r="I207" s="5">
        <v>420.94553000000002</v>
      </c>
      <c r="J207" s="6">
        <v>375.72880252786598</v>
      </c>
      <c r="K207" s="9">
        <v>9.3095089700910005</v>
      </c>
    </row>
    <row r="208" spans="1:11" x14ac:dyDescent="0.2">
      <c r="A208" s="18" t="s">
        <v>248</v>
      </c>
      <c r="B208" s="5">
        <v>0.52381319315200003</v>
      </c>
      <c r="C208" s="5">
        <v>0.16693</v>
      </c>
      <c r="D208" s="6">
        <v>-0.35688319315200001</v>
      </c>
      <c r="E208" s="7">
        <v>0.31868231304900002</v>
      </c>
      <c r="F208" s="5">
        <v>0</v>
      </c>
      <c r="G208" s="6">
        <v>0</v>
      </c>
      <c r="H208" s="8">
        <v>0</v>
      </c>
      <c r="I208" s="5">
        <v>0</v>
      </c>
      <c r="J208" s="6">
        <v>0</v>
      </c>
      <c r="K208" s="20" t="s">
        <v>19</v>
      </c>
    </row>
    <row r="209" spans="1:11" x14ac:dyDescent="0.2">
      <c r="A209" s="18" t="s">
        <v>359</v>
      </c>
      <c r="B209" s="5">
        <v>960</v>
      </c>
      <c r="C209" s="5">
        <v>1202.27485</v>
      </c>
      <c r="D209" s="6">
        <v>242.27484999999999</v>
      </c>
      <c r="E209" s="7">
        <v>1.2523696354160001</v>
      </c>
      <c r="F209" s="5">
        <v>0</v>
      </c>
      <c r="G209" s="6">
        <v>0</v>
      </c>
      <c r="H209" s="8">
        <v>0</v>
      </c>
      <c r="I209" s="5">
        <v>0</v>
      </c>
      <c r="J209" s="6">
        <v>0</v>
      </c>
      <c r="K209" s="20" t="s">
        <v>19</v>
      </c>
    </row>
    <row r="210" spans="1:11" x14ac:dyDescent="0.2">
      <c r="A210" s="18" t="s">
        <v>249</v>
      </c>
      <c r="B210" s="5">
        <v>79.019468436775</v>
      </c>
      <c r="C210" s="5">
        <v>35.270420000000001</v>
      </c>
      <c r="D210" s="6">
        <v>-43.749048436774999</v>
      </c>
      <c r="E210" s="7">
        <v>0.44635101574000002</v>
      </c>
      <c r="F210" s="5">
        <v>0</v>
      </c>
      <c r="G210" s="6">
        <v>0</v>
      </c>
      <c r="H210" s="8">
        <v>0</v>
      </c>
      <c r="I210" s="5">
        <v>0</v>
      </c>
      <c r="J210" s="6">
        <v>0</v>
      </c>
      <c r="K210" s="20" t="s">
        <v>19</v>
      </c>
    </row>
    <row r="211" spans="1:11" x14ac:dyDescent="0.2">
      <c r="A211" s="12" t="s">
        <v>250</v>
      </c>
      <c r="B211" s="13">
        <v>0</v>
      </c>
      <c r="C211" s="13">
        <v>-48.991819999999997</v>
      </c>
      <c r="D211" s="14">
        <v>-48.991819999999997</v>
      </c>
      <c r="E211" s="15" t="s">
        <v>19</v>
      </c>
      <c r="F211" s="13">
        <v>0</v>
      </c>
      <c r="G211" s="14">
        <v>0</v>
      </c>
      <c r="H211" s="16">
        <v>0</v>
      </c>
      <c r="I211" s="13">
        <v>-32.652940000000001</v>
      </c>
      <c r="J211" s="14">
        <v>-32.652940000000001</v>
      </c>
      <c r="K211" s="17" t="s">
        <v>19</v>
      </c>
    </row>
    <row r="212" spans="1:11" x14ac:dyDescent="0.2">
      <c r="A212" s="18" t="s">
        <v>251</v>
      </c>
      <c r="B212" s="5">
        <v>0</v>
      </c>
      <c r="C212" s="5">
        <v>-47.229939999999999</v>
      </c>
      <c r="D212" s="6">
        <v>-47.229939999999999</v>
      </c>
      <c r="E212" s="19" t="s">
        <v>19</v>
      </c>
      <c r="F212" s="5">
        <v>0</v>
      </c>
      <c r="G212" s="6">
        <v>0</v>
      </c>
      <c r="H212" s="8">
        <v>0</v>
      </c>
      <c r="I212" s="5">
        <v>0</v>
      </c>
      <c r="J212" s="6">
        <v>0</v>
      </c>
      <c r="K212" s="20" t="s">
        <v>19</v>
      </c>
    </row>
    <row r="213" spans="1:11" x14ac:dyDescent="0.2">
      <c r="A213" s="18" t="s">
        <v>252</v>
      </c>
      <c r="B213" s="5">
        <v>0</v>
      </c>
      <c r="C213" s="5">
        <v>-1.7618799999999999</v>
      </c>
      <c r="D213" s="6">
        <v>-1.7618799999999999</v>
      </c>
      <c r="E213" s="19" t="s">
        <v>51</v>
      </c>
      <c r="F213" s="5">
        <v>0</v>
      </c>
      <c r="G213" s="6">
        <v>0</v>
      </c>
      <c r="H213" s="8">
        <v>0</v>
      </c>
      <c r="I213" s="5">
        <v>-32.652940000000001</v>
      </c>
      <c r="J213" s="6">
        <v>-32.652940000000001</v>
      </c>
      <c r="K213" s="20" t="s">
        <v>19</v>
      </c>
    </row>
    <row r="214" spans="1:11" x14ac:dyDescent="0.2">
      <c r="A214" s="12" t="s">
        <v>253</v>
      </c>
      <c r="B214" s="13">
        <v>0.41358816832099998</v>
      </c>
      <c r="C214" s="13">
        <v>0</v>
      </c>
      <c r="D214" s="14">
        <v>-0.41358816832099998</v>
      </c>
      <c r="E214" s="21">
        <v>0</v>
      </c>
      <c r="F214" s="13">
        <v>0</v>
      </c>
      <c r="G214" s="14">
        <v>0</v>
      </c>
      <c r="H214" s="16">
        <v>0</v>
      </c>
      <c r="I214" s="13">
        <v>0.2772</v>
      </c>
      <c r="J214" s="14">
        <v>0.2772</v>
      </c>
      <c r="K214" s="17" t="s">
        <v>51</v>
      </c>
    </row>
    <row r="215" spans="1:11" x14ac:dyDescent="0.2">
      <c r="A215" s="18" t="s">
        <v>254</v>
      </c>
      <c r="B215" s="5">
        <v>0.41358816832099998</v>
      </c>
      <c r="C215" s="5">
        <v>0</v>
      </c>
      <c r="D215" s="6">
        <v>-0.41358816832099998</v>
      </c>
      <c r="E215" s="7">
        <v>0</v>
      </c>
      <c r="F215" s="5">
        <v>0</v>
      </c>
      <c r="G215" s="6">
        <v>0</v>
      </c>
      <c r="H215" s="8">
        <v>0</v>
      </c>
      <c r="I215" s="5">
        <v>0.2772</v>
      </c>
      <c r="J215" s="6">
        <v>0.2772</v>
      </c>
      <c r="K215" s="20" t="s">
        <v>51</v>
      </c>
    </row>
    <row r="216" spans="1:11" x14ac:dyDescent="0.2">
      <c r="A216" s="12" t="s">
        <v>255</v>
      </c>
      <c r="B216" s="13">
        <v>210977.260002706</v>
      </c>
      <c r="C216" s="13">
        <v>219659.17809</v>
      </c>
      <c r="D216" s="14">
        <v>8681.9180872937704</v>
      </c>
      <c r="E216" s="21">
        <v>1.0411509661609999</v>
      </c>
      <c r="F216" s="13">
        <v>259081.222084037</v>
      </c>
      <c r="G216" s="14">
        <v>259081.222084037</v>
      </c>
      <c r="H216" s="16">
        <v>18907.39532</v>
      </c>
      <c r="I216" s="13">
        <v>219754.93685999999</v>
      </c>
      <c r="J216" s="14">
        <v>-39326.285224036801</v>
      </c>
      <c r="K216" s="22">
        <v>0.84820866248899995</v>
      </c>
    </row>
    <row r="217" spans="1:11" x14ac:dyDescent="0.2">
      <c r="A217" s="18" t="s">
        <v>256</v>
      </c>
      <c r="B217" s="5">
        <v>62622.014691488897</v>
      </c>
      <c r="C217" s="5">
        <v>67561.238230000003</v>
      </c>
      <c r="D217" s="6">
        <v>4939.2235385111298</v>
      </c>
      <c r="E217" s="7">
        <v>1.078873596814</v>
      </c>
      <c r="F217" s="5">
        <v>0</v>
      </c>
      <c r="G217" s="6">
        <v>0</v>
      </c>
      <c r="H217" s="8">
        <v>0</v>
      </c>
      <c r="I217" s="5">
        <v>0</v>
      </c>
      <c r="J217" s="6">
        <v>0</v>
      </c>
      <c r="K217" s="20" t="s">
        <v>19</v>
      </c>
    </row>
    <row r="218" spans="1:11" x14ac:dyDescent="0.2">
      <c r="A218" s="18" t="s">
        <v>257</v>
      </c>
      <c r="B218" s="5">
        <v>75935.558548794797</v>
      </c>
      <c r="C218" s="5">
        <v>86775.605549999993</v>
      </c>
      <c r="D218" s="6">
        <v>10840.047001205199</v>
      </c>
      <c r="E218" s="7">
        <v>1.14275323983</v>
      </c>
      <c r="F218" s="5">
        <v>173861.21282979901</v>
      </c>
      <c r="G218" s="6">
        <v>173861.21282979901</v>
      </c>
      <c r="H218" s="8">
        <v>14905.58137</v>
      </c>
      <c r="I218" s="5">
        <v>160170.74759000001</v>
      </c>
      <c r="J218" s="6">
        <v>-13690.465239798699</v>
      </c>
      <c r="K218" s="9">
        <v>0.92125635719999999</v>
      </c>
    </row>
    <row r="219" spans="1:11" x14ac:dyDescent="0.2">
      <c r="A219" s="18" t="s">
        <v>258</v>
      </c>
      <c r="B219" s="5">
        <v>28194.939280984399</v>
      </c>
      <c r="C219" s="5">
        <v>21705.198919999999</v>
      </c>
      <c r="D219" s="6">
        <v>-6489.7403609844396</v>
      </c>
      <c r="E219" s="7">
        <v>0.76982605650199998</v>
      </c>
      <c r="F219" s="5">
        <v>0</v>
      </c>
      <c r="G219" s="6">
        <v>0</v>
      </c>
      <c r="H219" s="8">
        <v>0</v>
      </c>
      <c r="I219" s="5">
        <v>0</v>
      </c>
      <c r="J219" s="6">
        <v>0</v>
      </c>
      <c r="K219" s="20" t="s">
        <v>19</v>
      </c>
    </row>
    <row r="220" spans="1:11" x14ac:dyDescent="0.2">
      <c r="A220" s="18" t="s">
        <v>259</v>
      </c>
      <c r="B220" s="5">
        <v>44224.747481438098</v>
      </c>
      <c r="C220" s="5">
        <v>43617.135390000003</v>
      </c>
      <c r="D220" s="6">
        <v>-607.61209143813198</v>
      </c>
      <c r="E220" s="7">
        <v>0.98626081264300003</v>
      </c>
      <c r="F220" s="5">
        <v>85220.009254238103</v>
      </c>
      <c r="G220" s="6">
        <v>85220.009254238103</v>
      </c>
      <c r="H220" s="8">
        <v>4001.8139500000002</v>
      </c>
      <c r="I220" s="5">
        <v>59584.189270000003</v>
      </c>
      <c r="J220" s="6">
        <v>-25635.8199842381</v>
      </c>
      <c r="K220" s="9">
        <v>0.69918074160499999</v>
      </c>
    </row>
    <row r="221" spans="1:11" x14ac:dyDescent="0.2">
      <c r="A221" s="12" t="s">
        <v>260</v>
      </c>
      <c r="B221" s="13">
        <v>0</v>
      </c>
      <c r="C221" s="13">
        <v>8919.3179400000008</v>
      </c>
      <c r="D221" s="14">
        <v>8919.3179400000008</v>
      </c>
      <c r="E221" s="15" t="s">
        <v>19</v>
      </c>
      <c r="F221" s="13">
        <v>0</v>
      </c>
      <c r="G221" s="14">
        <v>0</v>
      </c>
      <c r="H221" s="16">
        <v>113.74835</v>
      </c>
      <c r="I221" s="13">
        <v>8644.7511799999993</v>
      </c>
      <c r="J221" s="14">
        <v>8644.7511799999993</v>
      </c>
      <c r="K221" s="17" t="s">
        <v>19</v>
      </c>
    </row>
    <row r="222" spans="1:11" x14ac:dyDescent="0.2">
      <c r="A222" s="18" t="s">
        <v>261</v>
      </c>
      <c r="B222" s="5">
        <v>0</v>
      </c>
      <c r="C222" s="5">
        <v>2973.6388099999999</v>
      </c>
      <c r="D222" s="6">
        <v>2973.6388099999999</v>
      </c>
      <c r="E222" s="19" t="s">
        <v>19</v>
      </c>
      <c r="F222" s="5">
        <v>0</v>
      </c>
      <c r="G222" s="6">
        <v>0</v>
      </c>
      <c r="H222" s="8">
        <v>0</v>
      </c>
      <c r="I222" s="5">
        <v>0</v>
      </c>
      <c r="J222" s="6">
        <v>0</v>
      </c>
      <c r="K222" s="20" t="s">
        <v>19</v>
      </c>
    </row>
    <row r="223" spans="1:11" x14ac:dyDescent="0.2">
      <c r="A223" s="18" t="s">
        <v>262</v>
      </c>
      <c r="B223" s="5">
        <v>0</v>
      </c>
      <c r="C223" s="5">
        <v>5945.6791300000004</v>
      </c>
      <c r="D223" s="6">
        <v>5945.6791300000004</v>
      </c>
      <c r="E223" s="19" t="s">
        <v>19</v>
      </c>
      <c r="F223" s="5">
        <v>0</v>
      </c>
      <c r="G223" s="6">
        <v>0</v>
      </c>
      <c r="H223" s="8">
        <v>113.74835</v>
      </c>
      <c r="I223" s="5">
        <v>8644.7511799999993</v>
      </c>
      <c r="J223" s="6">
        <v>8644.7511799999993</v>
      </c>
      <c r="K223" s="20" t="s">
        <v>19</v>
      </c>
    </row>
    <row r="224" spans="1:11" x14ac:dyDescent="0.2">
      <c r="A224" s="10" t="s">
        <v>266</v>
      </c>
      <c r="B224" s="5">
        <v>195.67138575238801</v>
      </c>
      <c r="C224" s="5">
        <v>411.61860000000001</v>
      </c>
      <c r="D224" s="6">
        <v>215.94721424761201</v>
      </c>
      <c r="E224" s="7">
        <v>2.1036218372820001</v>
      </c>
      <c r="F224" s="5">
        <v>0</v>
      </c>
      <c r="G224" s="6">
        <v>0</v>
      </c>
      <c r="H224" s="8">
        <v>149.83105</v>
      </c>
      <c r="I224" s="5">
        <v>429.76206999999999</v>
      </c>
      <c r="J224" s="6">
        <v>429.76206999999999</v>
      </c>
      <c r="K224" s="20" t="s">
        <v>19</v>
      </c>
    </row>
    <row r="225" spans="1:11" x14ac:dyDescent="0.2">
      <c r="A225" s="11" t="s">
        <v>267</v>
      </c>
      <c r="B225" s="5">
        <v>0</v>
      </c>
      <c r="C225" s="5">
        <v>141.5</v>
      </c>
      <c r="D225" s="6">
        <v>141.5</v>
      </c>
      <c r="E225" s="19" t="s">
        <v>19</v>
      </c>
      <c r="F225" s="5">
        <v>0</v>
      </c>
      <c r="G225" s="6">
        <v>0</v>
      </c>
      <c r="H225" s="8">
        <v>0</v>
      </c>
      <c r="I225" s="5">
        <v>114.253</v>
      </c>
      <c r="J225" s="6">
        <v>114.253</v>
      </c>
      <c r="K225" s="20" t="s">
        <v>19</v>
      </c>
    </row>
    <row r="226" spans="1:11" x14ac:dyDescent="0.2">
      <c r="A226" s="12" t="s">
        <v>268</v>
      </c>
      <c r="B226" s="13">
        <v>0</v>
      </c>
      <c r="C226" s="13">
        <v>0</v>
      </c>
      <c r="D226" s="14">
        <v>0</v>
      </c>
      <c r="E226" s="15" t="s">
        <v>19</v>
      </c>
      <c r="F226" s="13">
        <v>0</v>
      </c>
      <c r="G226" s="14">
        <v>0</v>
      </c>
      <c r="H226" s="16">
        <v>0</v>
      </c>
      <c r="I226" s="13">
        <v>11.003</v>
      </c>
      <c r="J226" s="14">
        <v>11.003</v>
      </c>
      <c r="K226" s="17" t="s">
        <v>51</v>
      </c>
    </row>
    <row r="227" spans="1:11" x14ac:dyDescent="0.2">
      <c r="A227" s="18" t="s">
        <v>269</v>
      </c>
      <c r="B227" s="5">
        <v>0</v>
      </c>
      <c r="C227" s="5">
        <v>0</v>
      </c>
      <c r="D227" s="6">
        <v>0</v>
      </c>
      <c r="E227" s="19" t="s">
        <v>19</v>
      </c>
      <c r="F227" s="5">
        <v>0</v>
      </c>
      <c r="G227" s="6">
        <v>0</v>
      </c>
      <c r="H227" s="8">
        <v>0</v>
      </c>
      <c r="I227" s="5">
        <v>11.003</v>
      </c>
      <c r="J227" s="6">
        <v>11.003</v>
      </c>
      <c r="K227" s="20" t="s">
        <v>51</v>
      </c>
    </row>
    <row r="228" spans="1:11" x14ac:dyDescent="0.2">
      <c r="A228" s="12" t="s">
        <v>270</v>
      </c>
      <c r="B228" s="13">
        <v>0</v>
      </c>
      <c r="C228" s="13">
        <v>141.5</v>
      </c>
      <c r="D228" s="14">
        <v>141.5</v>
      </c>
      <c r="E228" s="15" t="s">
        <v>19</v>
      </c>
      <c r="F228" s="13">
        <v>0</v>
      </c>
      <c r="G228" s="14">
        <v>0</v>
      </c>
      <c r="H228" s="16">
        <v>0</v>
      </c>
      <c r="I228" s="13">
        <v>103.25</v>
      </c>
      <c r="J228" s="14">
        <v>103.25</v>
      </c>
      <c r="K228" s="17" t="s">
        <v>19</v>
      </c>
    </row>
    <row r="229" spans="1:11" x14ac:dyDescent="0.2">
      <c r="A229" s="18" t="s">
        <v>271</v>
      </c>
      <c r="B229" s="5">
        <v>0</v>
      </c>
      <c r="C229" s="5">
        <v>141.5</v>
      </c>
      <c r="D229" s="6">
        <v>141.5</v>
      </c>
      <c r="E229" s="19" t="s">
        <v>19</v>
      </c>
      <c r="F229" s="5">
        <v>0</v>
      </c>
      <c r="G229" s="6">
        <v>0</v>
      </c>
      <c r="H229" s="8">
        <v>0</v>
      </c>
      <c r="I229" s="5">
        <v>103.25</v>
      </c>
      <c r="J229" s="6">
        <v>103.25</v>
      </c>
      <c r="K229" s="20" t="s">
        <v>19</v>
      </c>
    </row>
    <row r="230" spans="1:11" x14ac:dyDescent="0.2">
      <c r="A230" s="25" t="s">
        <v>272</v>
      </c>
      <c r="B230" s="13">
        <v>195.67138575238801</v>
      </c>
      <c r="C230" s="13">
        <v>270.11860000000001</v>
      </c>
      <c r="D230" s="14">
        <v>74.447214247611996</v>
      </c>
      <c r="E230" s="21">
        <v>1.380470624058</v>
      </c>
      <c r="F230" s="13">
        <v>0</v>
      </c>
      <c r="G230" s="14">
        <v>0</v>
      </c>
      <c r="H230" s="16">
        <v>149.83105</v>
      </c>
      <c r="I230" s="13">
        <v>315.50907000000001</v>
      </c>
      <c r="J230" s="14">
        <v>315.50907000000001</v>
      </c>
      <c r="K230" s="17" t="s">
        <v>19</v>
      </c>
    </row>
    <row r="231" spans="1:11" x14ac:dyDescent="0.2">
      <c r="A231" s="12" t="s">
        <v>273</v>
      </c>
      <c r="B231" s="13">
        <v>0</v>
      </c>
      <c r="C231" s="13">
        <v>-3.09999999E-4</v>
      </c>
      <c r="D231" s="14">
        <v>-3.09999999E-4</v>
      </c>
      <c r="E231" s="15" t="s">
        <v>19</v>
      </c>
      <c r="F231" s="13">
        <v>0</v>
      </c>
      <c r="G231" s="14">
        <v>0</v>
      </c>
      <c r="H231" s="16">
        <v>-4.0000000000000002E-4</v>
      </c>
      <c r="I231" s="13">
        <v>-2.0100000000000001E-3</v>
      </c>
      <c r="J231" s="14">
        <v>-2.0100000000000001E-3</v>
      </c>
      <c r="K231" s="17" t="s">
        <v>19</v>
      </c>
    </row>
    <row r="232" spans="1:11" x14ac:dyDescent="0.2">
      <c r="A232" s="18" t="s">
        <v>274</v>
      </c>
      <c r="B232" s="5">
        <v>0</v>
      </c>
      <c r="C232" s="5">
        <v>-3.09999999E-4</v>
      </c>
      <c r="D232" s="6">
        <v>-3.09999999E-4</v>
      </c>
      <c r="E232" s="19" t="s">
        <v>19</v>
      </c>
      <c r="F232" s="5">
        <v>0</v>
      </c>
      <c r="G232" s="6">
        <v>0</v>
      </c>
      <c r="H232" s="8">
        <v>-4.0000000000000002E-4</v>
      </c>
      <c r="I232" s="5">
        <v>-2.0100000000000001E-3</v>
      </c>
      <c r="J232" s="6">
        <v>-2.0100000000000001E-3</v>
      </c>
      <c r="K232" s="20" t="s">
        <v>19</v>
      </c>
    </row>
    <row r="233" spans="1:11" x14ac:dyDescent="0.2">
      <c r="A233" s="12" t="s">
        <v>277</v>
      </c>
      <c r="B233" s="13">
        <v>195.67138575238801</v>
      </c>
      <c r="C233" s="13">
        <v>270.11891000000003</v>
      </c>
      <c r="D233" s="14">
        <v>74.447524247611994</v>
      </c>
      <c r="E233" s="21">
        <v>1.380472208347</v>
      </c>
      <c r="F233" s="13">
        <v>0</v>
      </c>
      <c r="G233" s="14">
        <v>0</v>
      </c>
      <c r="H233" s="16">
        <v>149.83144999999999</v>
      </c>
      <c r="I233" s="13">
        <v>315.51107999999999</v>
      </c>
      <c r="J233" s="14">
        <v>315.51107999999999</v>
      </c>
      <c r="K233" s="17" t="s">
        <v>19</v>
      </c>
    </row>
    <row r="234" spans="1:11" x14ac:dyDescent="0.2">
      <c r="A234" s="18" t="s">
        <v>360</v>
      </c>
      <c r="B234" s="5">
        <v>0.22638445699599999</v>
      </c>
      <c r="C234" s="5">
        <v>1.8540000000000001</v>
      </c>
      <c r="D234" s="6">
        <v>1.6276155430029999</v>
      </c>
      <c r="E234" s="7">
        <v>8.1896081762590001</v>
      </c>
      <c r="F234" s="5">
        <v>0</v>
      </c>
      <c r="G234" s="6">
        <v>0</v>
      </c>
      <c r="H234" s="8">
        <v>3.7999999999999999E-2</v>
      </c>
      <c r="I234" s="5">
        <v>1.6679999999999999</v>
      </c>
      <c r="J234" s="6">
        <v>1.6679999999999999</v>
      </c>
      <c r="K234" s="20" t="s">
        <v>19</v>
      </c>
    </row>
    <row r="235" spans="1:11" x14ac:dyDescent="0.2">
      <c r="A235" s="18" t="s">
        <v>280</v>
      </c>
      <c r="B235" s="5">
        <v>6.3352463292000005E-2</v>
      </c>
      <c r="C235" s="5">
        <v>0</v>
      </c>
      <c r="D235" s="6">
        <v>-6.3352463292000005E-2</v>
      </c>
      <c r="E235" s="7">
        <v>0</v>
      </c>
      <c r="F235" s="5">
        <v>0</v>
      </c>
      <c r="G235" s="6">
        <v>0</v>
      </c>
      <c r="H235" s="8">
        <v>0</v>
      </c>
      <c r="I235" s="5">
        <v>0</v>
      </c>
      <c r="J235" s="6">
        <v>0</v>
      </c>
      <c r="K235" s="9">
        <v>12</v>
      </c>
    </row>
    <row r="236" spans="1:11" x14ac:dyDescent="0.2">
      <c r="A236" s="18" t="s">
        <v>281</v>
      </c>
      <c r="B236" s="5">
        <v>195.38164883209799</v>
      </c>
      <c r="C236" s="5">
        <v>268.26490999999999</v>
      </c>
      <c r="D236" s="6">
        <v>72.883261167900997</v>
      </c>
      <c r="E236" s="7">
        <v>1.3730302288030001</v>
      </c>
      <c r="F236" s="5">
        <v>0</v>
      </c>
      <c r="G236" s="6">
        <v>0</v>
      </c>
      <c r="H236" s="8">
        <v>149.79345000000001</v>
      </c>
      <c r="I236" s="5">
        <v>313.84307999999999</v>
      </c>
      <c r="J236" s="6">
        <v>313.84307999999999</v>
      </c>
      <c r="K236" s="20" t="s">
        <v>19</v>
      </c>
    </row>
    <row r="237" spans="1:11" x14ac:dyDescent="0.2">
      <c r="A237" s="10" t="s">
        <v>284</v>
      </c>
      <c r="B237" s="5">
        <v>0</v>
      </c>
      <c r="C237" s="5">
        <v>4.0379999999999999E-2</v>
      </c>
      <c r="D237" s="6">
        <v>4.0379999999999999E-2</v>
      </c>
      <c r="E237" s="19" t="s">
        <v>19</v>
      </c>
      <c r="F237" s="5">
        <v>0</v>
      </c>
      <c r="G237" s="6">
        <v>0</v>
      </c>
      <c r="H237" s="8">
        <v>0</v>
      </c>
      <c r="I237" s="5">
        <v>0</v>
      </c>
      <c r="J237" s="6">
        <v>0</v>
      </c>
      <c r="K237" s="20" t="s">
        <v>19</v>
      </c>
    </row>
    <row r="238" spans="1:11" x14ac:dyDescent="0.2">
      <c r="A238" s="25" t="s">
        <v>285</v>
      </c>
      <c r="B238" s="13">
        <v>0</v>
      </c>
      <c r="C238" s="13">
        <v>4.0379999999999999E-2</v>
      </c>
      <c r="D238" s="14">
        <v>4.0379999999999999E-2</v>
      </c>
      <c r="E238" s="15" t="s">
        <v>19</v>
      </c>
      <c r="F238" s="13">
        <v>0</v>
      </c>
      <c r="G238" s="14">
        <v>0</v>
      </c>
      <c r="H238" s="16">
        <v>0</v>
      </c>
      <c r="I238" s="13">
        <v>0</v>
      </c>
      <c r="J238" s="14">
        <v>0</v>
      </c>
      <c r="K238" s="17" t="s">
        <v>19</v>
      </c>
    </row>
    <row r="239" spans="1:11" x14ac:dyDescent="0.2">
      <c r="A239" s="12" t="s">
        <v>286</v>
      </c>
      <c r="B239" s="13">
        <v>0</v>
      </c>
      <c r="C239" s="13">
        <v>4.0379999999999999E-2</v>
      </c>
      <c r="D239" s="14">
        <v>4.0379999999999999E-2</v>
      </c>
      <c r="E239" s="15" t="s">
        <v>19</v>
      </c>
      <c r="F239" s="13">
        <v>0</v>
      </c>
      <c r="G239" s="14">
        <v>0</v>
      </c>
      <c r="H239" s="16">
        <v>0</v>
      </c>
      <c r="I239" s="13">
        <v>0</v>
      </c>
      <c r="J239" s="14">
        <v>0</v>
      </c>
      <c r="K239" s="17" t="s">
        <v>19</v>
      </c>
    </row>
    <row r="240" spans="1:11" x14ac:dyDescent="0.2">
      <c r="A240" s="18" t="s">
        <v>287</v>
      </c>
      <c r="B240" s="5">
        <v>0</v>
      </c>
      <c r="C240" s="5">
        <v>4.0379999999999999E-2</v>
      </c>
      <c r="D240" s="6">
        <v>4.0379999999999999E-2</v>
      </c>
      <c r="E240" s="19" t="s">
        <v>19</v>
      </c>
      <c r="F240" s="5">
        <v>0</v>
      </c>
      <c r="G240" s="6">
        <v>0</v>
      </c>
      <c r="H240" s="8">
        <v>0</v>
      </c>
      <c r="I240" s="5">
        <v>0</v>
      </c>
      <c r="J240" s="6">
        <v>0</v>
      </c>
      <c r="K240" s="20" t="s">
        <v>19</v>
      </c>
    </row>
    <row r="241" spans="1:11" x14ac:dyDescent="0.2">
      <c r="A241" s="10" t="s">
        <v>288</v>
      </c>
      <c r="B241" s="5">
        <v>0</v>
      </c>
      <c r="C241" s="5">
        <v>67.616</v>
      </c>
      <c r="D241" s="6">
        <v>67.616</v>
      </c>
      <c r="E241" s="19" t="s">
        <v>19</v>
      </c>
      <c r="F241" s="5">
        <v>0</v>
      </c>
      <c r="G241" s="6">
        <v>0</v>
      </c>
      <c r="H241" s="8">
        <v>70.430549999999997</v>
      </c>
      <c r="I241" s="5">
        <v>75.166579999999996</v>
      </c>
      <c r="J241" s="6">
        <v>75.166579999999996</v>
      </c>
      <c r="K241" s="20" t="s">
        <v>19</v>
      </c>
    </row>
    <row r="242" spans="1:11" x14ac:dyDescent="0.2">
      <c r="A242" s="25" t="s">
        <v>289</v>
      </c>
      <c r="B242" s="13">
        <v>0</v>
      </c>
      <c r="C242" s="13">
        <v>67.616</v>
      </c>
      <c r="D242" s="14">
        <v>67.616</v>
      </c>
      <c r="E242" s="15" t="s">
        <v>19</v>
      </c>
      <c r="F242" s="13">
        <v>0</v>
      </c>
      <c r="G242" s="14">
        <v>0</v>
      </c>
      <c r="H242" s="16">
        <v>70.430549999999997</v>
      </c>
      <c r="I242" s="13">
        <v>75.166579999999996</v>
      </c>
      <c r="J242" s="14">
        <v>75.166579999999996</v>
      </c>
      <c r="K242" s="17" t="s">
        <v>19</v>
      </c>
    </row>
    <row r="243" spans="1:11" x14ac:dyDescent="0.2">
      <c r="A243" s="12" t="s">
        <v>290</v>
      </c>
      <c r="B243" s="13">
        <v>0</v>
      </c>
      <c r="C243" s="13">
        <v>62.45</v>
      </c>
      <c r="D243" s="14">
        <v>62.45</v>
      </c>
      <c r="E243" s="15" t="s">
        <v>51</v>
      </c>
      <c r="F243" s="13">
        <v>0</v>
      </c>
      <c r="G243" s="14">
        <v>0</v>
      </c>
      <c r="H243" s="16">
        <v>70</v>
      </c>
      <c r="I243" s="13">
        <v>70</v>
      </c>
      <c r="J243" s="14">
        <v>70</v>
      </c>
      <c r="K243" s="17" t="s">
        <v>19</v>
      </c>
    </row>
    <row r="244" spans="1:11" x14ac:dyDescent="0.2">
      <c r="A244" s="18" t="s">
        <v>291</v>
      </c>
      <c r="B244" s="5">
        <v>0</v>
      </c>
      <c r="C244" s="5">
        <v>62.45</v>
      </c>
      <c r="D244" s="6">
        <v>62.45</v>
      </c>
      <c r="E244" s="19" t="s">
        <v>51</v>
      </c>
      <c r="F244" s="5">
        <v>0</v>
      </c>
      <c r="G244" s="6">
        <v>0</v>
      </c>
      <c r="H244" s="8">
        <v>70</v>
      </c>
      <c r="I244" s="5">
        <v>70</v>
      </c>
      <c r="J244" s="6">
        <v>70</v>
      </c>
      <c r="K244" s="20" t="s">
        <v>19</v>
      </c>
    </row>
    <row r="245" spans="1:11" x14ac:dyDescent="0.2">
      <c r="A245" s="24" t="s">
        <v>345</v>
      </c>
      <c r="B245" s="5">
        <v>0</v>
      </c>
      <c r="C245" s="5">
        <v>5.1660000000000004</v>
      </c>
      <c r="D245" s="6">
        <v>5.1660000000000004</v>
      </c>
      <c r="E245" s="19" t="s">
        <v>19</v>
      </c>
      <c r="F245" s="5">
        <v>0</v>
      </c>
      <c r="G245" s="6">
        <v>0</v>
      </c>
      <c r="H245" s="8">
        <v>0.43054999999999999</v>
      </c>
      <c r="I245" s="5">
        <v>5.1665799999999997</v>
      </c>
      <c r="J245" s="6">
        <v>5.1665799999999997</v>
      </c>
      <c r="K245" s="20" t="s">
        <v>19</v>
      </c>
    </row>
    <row r="246" spans="1:11" x14ac:dyDescent="0.2">
      <c r="A246" s="18" t="s">
        <v>346</v>
      </c>
      <c r="B246" s="5">
        <v>0</v>
      </c>
      <c r="C246" s="5">
        <v>5.1660000000000004</v>
      </c>
      <c r="D246" s="6">
        <v>5.1660000000000004</v>
      </c>
      <c r="E246" s="19" t="s">
        <v>19</v>
      </c>
      <c r="F246" s="5">
        <v>0</v>
      </c>
      <c r="G246" s="6">
        <v>0</v>
      </c>
      <c r="H246" s="8">
        <v>0.43054999999999999</v>
      </c>
      <c r="I246" s="5">
        <v>5.1665799999999997</v>
      </c>
      <c r="J246" s="6">
        <v>5.1665799999999997</v>
      </c>
      <c r="K246" s="20" t="s">
        <v>19</v>
      </c>
    </row>
    <row r="247" spans="1:11" x14ac:dyDescent="0.2">
      <c r="A247" s="4" t="s">
        <v>292</v>
      </c>
      <c r="B247" s="5">
        <v>15800.366884500199</v>
      </c>
      <c r="C247" s="5">
        <v>21914.88133</v>
      </c>
      <c r="D247" s="6">
        <v>6114.5144454998199</v>
      </c>
      <c r="E247" s="7">
        <v>1.3869855991440001</v>
      </c>
      <c r="F247" s="5">
        <v>16960.366017021301</v>
      </c>
      <c r="G247" s="6">
        <v>16960.366017021301</v>
      </c>
      <c r="H247" s="8">
        <v>1789.2811300000001</v>
      </c>
      <c r="I247" s="5">
        <v>21030.171119999999</v>
      </c>
      <c r="J247" s="6">
        <v>4069.8051029787198</v>
      </c>
      <c r="K247" s="9">
        <v>1.2399597449069999</v>
      </c>
    </row>
    <row r="248" spans="1:11" x14ac:dyDescent="0.2">
      <c r="A248" s="23" t="s">
        <v>293</v>
      </c>
      <c r="B248" s="13">
        <v>15800.366884500199</v>
      </c>
      <c r="C248" s="13">
        <v>21914.88133</v>
      </c>
      <c r="D248" s="14">
        <v>6114.5144454998199</v>
      </c>
      <c r="E248" s="21">
        <v>1.3869855991440001</v>
      </c>
      <c r="F248" s="13">
        <v>16960.366017021301</v>
      </c>
      <c r="G248" s="14">
        <v>16960.366017021301</v>
      </c>
      <c r="H248" s="16">
        <v>1789.2811300000001</v>
      </c>
      <c r="I248" s="13">
        <v>21030.171119999999</v>
      </c>
      <c r="J248" s="14">
        <v>4069.8051029787198</v>
      </c>
      <c r="K248" s="22">
        <v>1.2399597449069999</v>
      </c>
    </row>
    <row r="249" spans="1:11" x14ac:dyDescent="0.2">
      <c r="A249" s="25" t="s">
        <v>294</v>
      </c>
      <c r="B249" s="13">
        <v>15800.366884500199</v>
      </c>
      <c r="C249" s="13">
        <v>21914.88133</v>
      </c>
      <c r="D249" s="14">
        <v>6114.5144454998199</v>
      </c>
      <c r="E249" s="21">
        <v>1.3869855991440001</v>
      </c>
      <c r="F249" s="13">
        <v>16960.366017021301</v>
      </c>
      <c r="G249" s="14">
        <v>16960.366017021301</v>
      </c>
      <c r="H249" s="16">
        <v>1789.2811300000001</v>
      </c>
      <c r="I249" s="13">
        <v>21030.171119999999</v>
      </c>
      <c r="J249" s="14">
        <v>4069.8051029787198</v>
      </c>
      <c r="K249" s="22">
        <v>1.2399597449069999</v>
      </c>
    </row>
    <row r="250" spans="1:11" x14ac:dyDescent="0.2">
      <c r="A250" s="24" t="s">
        <v>295</v>
      </c>
      <c r="B250" s="5">
        <v>0</v>
      </c>
      <c r="C250" s="5">
        <v>441.29165</v>
      </c>
      <c r="D250" s="6">
        <v>441.29165</v>
      </c>
      <c r="E250" s="19" t="s">
        <v>51</v>
      </c>
      <c r="F250" s="5">
        <v>688.80122612022399</v>
      </c>
      <c r="G250" s="6">
        <v>688.80122612022399</v>
      </c>
      <c r="H250" s="8">
        <v>27.43327</v>
      </c>
      <c r="I250" s="5">
        <v>660.23936000000003</v>
      </c>
      <c r="J250" s="6">
        <v>-28.561866120223002</v>
      </c>
      <c r="K250" s="9">
        <v>0.95853394994499996</v>
      </c>
    </row>
    <row r="251" spans="1:11" x14ac:dyDescent="0.2">
      <c r="A251" s="18" t="s">
        <v>296</v>
      </c>
      <c r="B251" s="5">
        <v>0</v>
      </c>
      <c r="C251" s="5">
        <v>441.29165</v>
      </c>
      <c r="D251" s="6">
        <v>441.29165</v>
      </c>
      <c r="E251" s="19" t="s">
        <v>51</v>
      </c>
      <c r="F251" s="5">
        <v>688.80122612022399</v>
      </c>
      <c r="G251" s="6">
        <v>688.80122612022399</v>
      </c>
      <c r="H251" s="8">
        <v>27.43327</v>
      </c>
      <c r="I251" s="5">
        <v>660.23936000000003</v>
      </c>
      <c r="J251" s="6">
        <v>-28.561866120223002</v>
      </c>
      <c r="K251" s="9">
        <v>0.95853394994499996</v>
      </c>
    </row>
    <row r="252" spans="1:11" x14ac:dyDescent="0.2">
      <c r="A252" s="12" t="s">
        <v>297</v>
      </c>
      <c r="B252" s="13">
        <v>253.49172943774201</v>
      </c>
      <c r="C252" s="13">
        <v>138.8485</v>
      </c>
      <c r="D252" s="14">
        <v>-114.64322943774199</v>
      </c>
      <c r="E252" s="21">
        <v>0.54774370867199995</v>
      </c>
      <c r="F252" s="13">
        <v>190.50616389090899</v>
      </c>
      <c r="G252" s="14">
        <v>190.50616389090899</v>
      </c>
      <c r="H252" s="16">
        <v>6.93</v>
      </c>
      <c r="I252" s="13">
        <v>91.629000000000005</v>
      </c>
      <c r="J252" s="14">
        <v>-98.877163890909003</v>
      </c>
      <c r="K252" s="22">
        <v>0.48097656332200001</v>
      </c>
    </row>
    <row r="253" spans="1:11" x14ac:dyDescent="0.2">
      <c r="A253" s="18" t="s">
        <v>298</v>
      </c>
      <c r="B253" s="5">
        <v>253.49172943774201</v>
      </c>
      <c r="C253" s="5">
        <v>138.8485</v>
      </c>
      <c r="D253" s="6">
        <v>-114.64322943774199</v>
      </c>
      <c r="E253" s="7">
        <v>0.54774370867199995</v>
      </c>
      <c r="F253" s="5">
        <v>190.50616389090899</v>
      </c>
      <c r="G253" s="6">
        <v>190.50616389090899</v>
      </c>
      <c r="H253" s="8">
        <v>6.93</v>
      </c>
      <c r="I253" s="5">
        <v>91.629000000000005</v>
      </c>
      <c r="J253" s="6">
        <v>-98.877163890909003</v>
      </c>
      <c r="K253" s="9">
        <v>0.48097656332200001</v>
      </c>
    </row>
    <row r="254" spans="1:11" x14ac:dyDescent="0.2">
      <c r="A254" s="12" t="s">
        <v>299</v>
      </c>
      <c r="B254" s="13">
        <v>2202.6394984917101</v>
      </c>
      <c r="C254" s="13">
        <v>1558.7124799999999</v>
      </c>
      <c r="D254" s="14">
        <v>-643.92701849170703</v>
      </c>
      <c r="E254" s="21">
        <v>0.70765664606800005</v>
      </c>
      <c r="F254" s="13">
        <v>2145.63479057021</v>
      </c>
      <c r="G254" s="14">
        <v>2145.63479057021</v>
      </c>
      <c r="H254" s="16">
        <v>105.39398</v>
      </c>
      <c r="I254" s="13">
        <v>1383.2771399999999</v>
      </c>
      <c r="J254" s="14">
        <v>-762.35765057021297</v>
      </c>
      <c r="K254" s="22">
        <v>0.64469365713000004</v>
      </c>
    </row>
    <row r="255" spans="1:11" x14ac:dyDescent="0.2">
      <c r="A255" s="18" t="s">
        <v>300</v>
      </c>
      <c r="B255" s="5">
        <v>2093.86643440533</v>
      </c>
      <c r="C255" s="5">
        <v>1465.0740000000001</v>
      </c>
      <c r="D255" s="6">
        <v>-628.79243440533196</v>
      </c>
      <c r="E255" s="7">
        <v>0.69969792529499997</v>
      </c>
      <c r="F255" s="5">
        <v>2041.35343686742</v>
      </c>
      <c r="G255" s="6">
        <v>2041.35343686742</v>
      </c>
      <c r="H255" s="8">
        <v>102.152</v>
      </c>
      <c r="I255" s="5">
        <v>1310.896</v>
      </c>
      <c r="J255" s="6">
        <v>-730.45743686742298</v>
      </c>
      <c r="K255" s="9">
        <v>0.64217003108000004</v>
      </c>
    </row>
    <row r="256" spans="1:11" x14ac:dyDescent="0.2">
      <c r="A256" s="18" t="s">
        <v>301</v>
      </c>
      <c r="B256" s="5">
        <v>25.377541684311002</v>
      </c>
      <c r="C256" s="5">
        <v>5.2617000000000003</v>
      </c>
      <c r="D256" s="6">
        <v>-20.115841684311</v>
      </c>
      <c r="E256" s="7">
        <v>0.20733686759100001</v>
      </c>
      <c r="F256" s="5">
        <v>15.803565624616001</v>
      </c>
      <c r="G256" s="6">
        <v>15.803565624616001</v>
      </c>
      <c r="H256" s="8">
        <v>0.82530000000000003</v>
      </c>
      <c r="I256" s="5">
        <v>5.8061999999999996</v>
      </c>
      <c r="J256" s="6">
        <v>-9.9973656246160001</v>
      </c>
      <c r="K256" s="9">
        <v>0.36739810102999998</v>
      </c>
    </row>
    <row r="257" spans="1:11" x14ac:dyDescent="0.2">
      <c r="A257" s="18" t="s">
        <v>302</v>
      </c>
      <c r="B257" s="5">
        <v>83.395522402064003</v>
      </c>
      <c r="C257" s="5">
        <v>88.376779999999997</v>
      </c>
      <c r="D257" s="6">
        <v>4.9812575979349996</v>
      </c>
      <c r="E257" s="7">
        <v>1.059730516153</v>
      </c>
      <c r="F257" s="5">
        <v>88.477788078174001</v>
      </c>
      <c r="G257" s="6">
        <v>88.477788078174001</v>
      </c>
      <c r="H257" s="8">
        <v>2.4166799999999999</v>
      </c>
      <c r="I257" s="5">
        <v>66.574939999999998</v>
      </c>
      <c r="J257" s="6">
        <v>-21.902848078173999</v>
      </c>
      <c r="K257" s="9">
        <v>0.752448060084</v>
      </c>
    </row>
    <row r="258" spans="1:11" x14ac:dyDescent="0.2">
      <c r="A258" s="24" t="s">
        <v>303</v>
      </c>
      <c r="B258" s="5">
        <v>0</v>
      </c>
      <c r="C258" s="5">
        <v>0</v>
      </c>
      <c r="D258" s="6">
        <v>0</v>
      </c>
      <c r="E258" s="7">
        <v>1</v>
      </c>
      <c r="F258" s="5">
        <v>0</v>
      </c>
      <c r="G258" s="6">
        <v>0</v>
      </c>
      <c r="H258" s="8">
        <v>10.32639</v>
      </c>
      <c r="I258" s="5">
        <v>68.876580000000004</v>
      </c>
      <c r="J258" s="6">
        <v>68.876580000000004</v>
      </c>
      <c r="K258" s="20" t="s">
        <v>51</v>
      </c>
    </row>
    <row r="259" spans="1:11" x14ac:dyDescent="0.2">
      <c r="A259" s="18" t="s">
        <v>304</v>
      </c>
      <c r="B259" s="5">
        <v>0</v>
      </c>
      <c r="C259" s="5">
        <v>0</v>
      </c>
      <c r="D259" s="6">
        <v>0</v>
      </c>
      <c r="E259" s="7">
        <v>1</v>
      </c>
      <c r="F259" s="5">
        <v>0</v>
      </c>
      <c r="G259" s="6">
        <v>0</v>
      </c>
      <c r="H259" s="8">
        <v>10.32639</v>
      </c>
      <c r="I259" s="5">
        <v>68.876580000000004</v>
      </c>
      <c r="J259" s="6">
        <v>68.876580000000004</v>
      </c>
      <c r="K259" s="20" t="s">
        <v>51</v>
      </c>
    </row>
    <row r="260" spans="1:11" x14ac:dyDescent="0.2">
      <c r="A260" s="12" t="s">
        <v>305</v>
      </c>
      <c r="B260" s="13">
        <v>2121.11046558628</v>
      </c>
      <c r="C260" s="13">
        <v>2316.01154</v>
      </c>
      <c r="D260" s="14">
        <v>194.90107441372001</v>
      </c>
      <c r="E260" s="21">
        <v>1.091886338583</v>
      </c>
      <c r="F260" s="13">
        <v>2078.9122227531998</v>
      </c>
      <c r="G260" s="14">
        <v>2078.9122227531998</v>
      </c>
      <c r="H260" s="16">
        <v>0</v>
      </c>
      <c r="I260" s="13">
        <v>530.52830000000097</v>
      </c>
      <c r="J260" s="14">
        <v>-1548.3839227532001</v>
      </c>
      <c r="K260" s="22">
        <v>0.255195142052</v>
      </c>
    </row>
    <row r="261" spans="1:11" x14ac:dyDescent="0.2">
      <c r="A261" s="18" t="s">
        <v>306</v>
      </c>
      <c r="B261" s="5">
        <v>2121.11046558628</v>
      </c>
      <c r="C261" s="5">
        <v>2316.01154</v>
      </c>
      <c r="D261" s="6">
        <v>194.90107441372001</v>
      </c>
      <c r="E261" s="7">
        <v>1.091886338583</v>
      </c>
      <c r="F261" s="5">
        <v>2078.9122227531998</v>
      </c>
      <c r="G261" s="6">
        <v>2078.9122227531998</v>
      </c>
      <c r="H261" s="8">
        <v>0</v>
      </c>
      <c r="I261" s="5">
        <v>530.52830000000097</v>
      </c>
      <c r="J261" s="6">
        <v>-1548.3839227532001</v>
      </c>
      <c r="K261" s="9">
        <v>0.255195142052</v>
      </c>
    </row>
    <row r="262" spans="1:11" x14ac:dyDescent="0.2">
      <c r="A262" s="12" t="s">
        <v>307</v>
      </c>
      <c r="B262" s="13">
        <v>0</v>
      </c>
      <c r="C262" s="13">
        <v>6.7140000000000004</v>
      </c>
      <c r="D262" s="14">
        <v>6.7140000000000004</v>
      </c>
      <c r="E262" s="15" t="s">
        <v>51</v>
      </c>
      <c r="F262" s="13">
        <v>0</v>
      </c>
      <c r="G262" s="14">
        <v>0</v>
      </c>
      <c r="H262" s="16">
        <v>0.67200000000000004</v>
      </c>
      <c r="I262" s="13">
        <v>7.34</v>
      </c>
      <c r="J262" s="14">
        <v>7.34</v>
      </c>
      <c r="K262" s="17" t="s">
        <v>51</v>
      </c>
    </row>
    <row r="263" spans="1:11" x14ac:dyDescent="0.2">
      <c r="A263" s="18" t="s">
        <v>308</v>
      </c>
      <c r="B263" s="5">
        <v>0</v>
      </c>
      <c r="C263" s="5">
        <v>6.7140000000000004</v>
      </c>
      <c r="D263" s="6">
        <v>6.7140000000000004</v>
      </c>
      <c r="E263" s="19" t="s">
        <v>51</v>
      </c>
      <c r="F263" s="5">
        <v>0</v>
      </c>
      <c r="G263" s="6">
        <v>0</v>
      </c>
      <c r="H263" s="8">
        <v>0.67200000000000004</v>
      </c>
      <c r="I263" s="5">
        <v>7.34</v>
      </c>
      <c r="J263" s="6">
        <v>7.34</v>
      </c>
      <c r="K263" s="20" t="s">
        <v>51</v>
      </c>
    </row>
    <row r="264" spans="1:11" x14ac:dyDescent="0.2">
      <c r="A264" s="12" t="s">
        <v>309</v>
      </c>
      <c r="B264" s="13">
        <v>2794.94532886672</v>
      </c>
      <c r="C264" s="13">
        <v>2340.9099799999999</v>
      </c>
      <c r="D264" s="14">
        <v>-454.03534886672202</v>
      </c>
      <c r="E264" s="21">
        <v>0.83755125934700003</v>
      </c>
      <c r="F264" s="13">
        <v>3143.1403375977402</v>
      </c>
      <c r="G264" s="14">
        <v>3143.1403375977402</v>
      </c>
      <c r="H264" s="16">
        <v>176.76580999999999</v>
      </c>
      <c r="I264" s="13">
        <v>2480.8935999999999</v>
      </c>
      <c r="J264" s="14">
        <v>-662.24673759774203</v>
      </c>
      <c r="K264" s="22">
        <v>0.78930411420799995</v>
      </c>
    </row>
    <row r="265" spans="1:11" x14ac:dyDescent="0.2">
      <c r="A265" s="18" t="s">
        <v>310</v>
      </c>
      <c r="B265" s="5">
        <v>2794.94532886672</v>
      </c>
      <c r="C265" s="5">
        <v>2340.9099799999999</v>
      </c>
      <c r="D265" s="6">
        <v>-454.03534886672202</v>
      </c>
      <c r="E265" s="7">
        <v>0.83755125934700003</v>
      </c>
      <c r="F265" s="5">
        <v>3143.1403375977402</v>
      </c>
      <c r="G265" s="6">
        <v>3143.1403375977402</v>
      </c>
      <c r="H265" s="8">
        <v>176.76580999999999</v>
      </c>
      <c r="I265" s="5">
        <v>2480.8935999999999</v>
      </c>
      <c r="J265" s="6">
        <v>-662.24673759774203</v>
      </c>
      <c r="K265" s="9">
        <v>0.78930411420799995</v>
      </c>
    </row>
    <row r="266" spans="1:11" x14ac:dyDescent="0.2">
      <c r="A266" s="12" t="s">
        <v>311</v>
      </c>
      <c r="B266" s="13">
        <v>0</v>
      </c>
      <c r="C266" s="13">
        <v>5468.7420199999997</v>
      </c>
      <c r="D266" s="14">
        <v>5468.7420199999997</v>
      </c>
      <c r="E266" s="15" t="s">
        <v>51</v>
      </c>
      <c r="F266" s="13">
        <v>0</v>
      </c>
      <c r="G266" s="14">
        <v>0</v>
      </c>
      <c r="H266" s="16">
        <v>608.15038000000095</v>
      </c>
      <c r="I266" s="13">
        <v>5510.1691700000001</v>
      </c>
      <c r="J266" s="14">
        <v>5510.1691700000001</v>
      </c>
      <c r="K266" s="17" t="s">
        <v>51</v>
      </c>
    </row>
    <row r="267" spans="1:11" x14ac:dyDescent="0.2">
      <c r="A267" s="18" t="s">
        <v>312</v>
      </c>
      <c r="B267" s="5">
        <v>0</v>
      </c>
      <c r="C267" s="5">
        <v>5468.7420199999997</v>
      </c>
      <c r="D267" s="6">
        <v>5468.7420199999997</v>
      </c>
      <c r="E267" s="19" t="s">
        <v>51</v>
      </c>
      <c r="F267" s="5">
        <v>0</v>
      </c>
      <c r="G267" s="6">
        <v>0</v>
      </c>
      <c r="H267" s="8">
        <v>608.15038000000095</v>
      </c>
      <c r="I267" s="5">
        <v>5510.1691700000001</v>
      </c>
      <c r="J267" s="6">
        <v>5510.1691700000001</v>
      </c>
      <c r="K267" s="20" t="s">
        <v>51</v>
      </c>
    </row>
    <row r="268" spans="1:11" x14ac:dyDescent="0.2">
      <c r="A268" s="12" t="s">
        <v>313</v>
      </c>
      <c r="B268" s="13">
        <v>8428.1798621177295</v>
      </c>
      <c r="C268" s="13">
        <v>9643.6511599999994</v>
      </c>
      <c r="D268" s="14">
        <v>1215.4712978822699</v>
      </c>
      <c r="E268" s="21">
        <v>1.1442151588789999</v>
      </c>
      <c r="F268" s="13">
        <v>8713.3712760889994</v>
      </c>
      <c r="G268" s="14">
        <v>8713.3712760889994</v>
      </c>
      <c r="H268" s="16">
        <v>853.60930000000099</v>
      </c>
      <c r="I268" s="13">
        <v>10297.21797</v>
      </c>
      <c r="J268" s="14">
        <v>1583.8466939110001</v>
      </c>
      <c r="K268" s="22">
        <v>1.181771973639</v>
      </c>
    </row>
    <row r="269" spans="1:11" x14ac:dyDescent="0.2">
      <c r="A269" s="18" t="s">
        <v>314</v>
      </c>
      <c r="B269" s="5">
        <v>8428.1798621177295</v>
      </c>
      <c r="C269" s="5">
        <v>9643.6511599999994</v>
      </c>
      <c r="D269" s="6">
        <v>1215.4712978822699</v>
      </c>
      <c r="E269" s="7">
        <v>1.1442151588789999</v>
      </c>
      <c r="F269" s="5">
        <v>8713.3712760889994</v>
      </c>
      <c r="G269" s="6">
        <v>8713.3712760889994</v>
      </c>
      <c r="H269" s="8">
        <v>853.60930000000099</v>
      </c>
      <c r="I269" s="5">
        <v>10297.21797</v>
      </c>
      <c r="J269" s="6">
        <v>1583.8466939110001</v>
      </c>
      <c r="K269" s="9">
        <v>1.181771973639</v>
      </c>
    </row>
    <row r="270" spans="1:11" x14ac:dyDescent="0.2">
      <c r="A270" s="4" t="s">
        <v>315</v>
      </c>
      <c r="B270" s="5">
        <v>0</v>
      </c>
      <c r="C270" s="5">
        <v>647.83630000000005</v>
      </c>
      <c r="D270" s="6">
        <v>647.83630000000005</v>
      </c>
      <c r="E270" s="19" t="s">
        <v>19</v>
      </c>
      <c r="F270" s="5">
        <v>0</v>
      </c>
      <c r="G270" s="6">
        <v>0</v>
      </c>
      <c r="H270" s="8">
        <v>52.731839999999998</v>
      </c>
      <c r="I270" s="5">
        <v>591.99644999999998</v>
      </c>
      <c r="J270" s="6">
        <v>591.99644999999998</v>
      </c>
      <c r="K270" s="20" t="s">
        <v>51</v>
      </c>
    </row>
    <row r="271" spans="1:11" x14ac:dyDescent="0.2">
      <c r="A271" s="23" t="s">
        <v>316</v>
      </c>
      <c r="B271" s="13">
        <v>0</v>
      </c>
      <c r="C271" s="13">
        <v>647.83630000000005</v>
      </c>
      <c r="D271" s="14">
        <v>647.83630000000005</v>
      </c>
      <c r="E271" s="15" t="s">
        <v>19</v>
      </c>
      <c r="F271" s="13">
        <v>0</v>
      </c>
      <c r="G271" s="14">
        <v>0</v>
      </c>
      <c r="H271" s="16">
        <v>52.731839999999998</v>
      </c>
      <c r="I271" s="13">
        <v>591.99644999999998</v>
      </c>
      <c r="J271" s="14">
        <v>591.99644999999998</v>
      </c>
      <c r="K271" s="17" t="s">
        <v>51</v>
      </c>
    </row>
    <row r="272" spans="1:11" x14ac:dyDescent="0.2">
      <c r="A272" s="25" t="s">
        <v>317</v>
      </c>
      <c r="B272" s="13">
        <v>0</v>
      </c>
      <c r="C272" s="13">
        <v>647.83630000000005</v>
      </c>
      <c r="D272" s="14">
        <v>647.83630000000005</v>
      </c>
      <c r="E272" s="15" t="s">
        <v>19</v>
      </c>
      <c r="F272" s="13">
        <v>0</v>
      </c>
      <c r="G272" s="14">
        <v>0</v>
      </c>
      <c r="H272" s="16">
        <v>52.731839999999998</v>
      </c>
      <c r="I272" s="13">
        <v>591.99644999999998</v>
      </c>
      <c r="J272" s="14">
        <v>591.99644999999998</v>
      </c>
      <c r="K272" s="17" t="s">
        <v>51</v>
      </c>
    </row>
    <row r="273" spans="1:11" x14ac:dyDescent="0.2">
      <c r="A273" s="12" t="s">
        <v>318</v>
      </c>
      <c r="B273" s="13">
        <v>0</v>
      </c>
      <c r="C273" s="13">
        <v>647.83630000000005</v>
      </c>
      <c r="D273" s="14">
        <v>647.83630000000005</v>
      </c>
      <c r="E273" s="15" t="s">
        <v>51</v>
      </c>
      <c r="F273" s="13">
        <v>0</v>
      </c>
      <c r="G273" s="14">
        <v>0</v>
      </c>
      <c r="H273" s="16">
        <v>52.731839999999998</v>
      </c>
      <c r="I273" s="13">
        <v>591.99644999999998</v>
      </c>
      <c r="J273" s="14">
        <v>591.99644999999998</v>
      </c>
      <c r="K273" s="17" t="s">
        <v>51</v>
      </c>
    </row>
    <row r="274" spans="1:11" x14ac:dyDescent="0.2">
      <c r="A274" s="18" t="s">
        <v>319</v>
      </c>
      <c r="B274" s="5">
        <v>0</v>
      </c>
      <c r="C274" s="5">
        <v>611.33709999999996</v>
      </c>
      <c r="D274" s="6">
        <v>611.33709999999996</v>
      </c>
      <c r="E274" s="19" t="s">
        <v>51</v>
      </c>
      <c r="F274" s="5">
        <v>0</v>
      </c>
      <c r="G274" s="6">
        <v>0</v>
      </c>
      <c r="H274" s="8">
        <v>51.524039999999999</v>
      </c>
      <c r="I274" s="5">
        <v>557.28004999999996</v>
      </c>
      <c r="J274" s="6">
        <v>557.28004999999996</v>
      </c>
      <c r="K274" s="20" t="s">
        <v>51</v>
      </c>
    </row>
    <row r="275" spans="1:11" x14ac:dyDescent="0.2">
      <c r="A275" s="18" t="s">
        <v>321</v>
      </c>
      <c r="B275" s="5">
        <v>0</v>
      </c>
      <c r="C275" s="5">
        <v>36.499200000000002</v>
      </c>
      <c r="D275" s="6">
        <v>36.499200000000002</v>
      </c>
      <c r="E275" s="19" t="s">
        <v>51</v>
      </c>
      <c r="F275" s="5">
        <v>0</v>
      </c>
      <c r="G275" s="6">
        <v>0</v>
      </c>
      <c r="H275" s="8">
        <v>1.2078</v>
      </c>
      <c r="I275" s="5">
        <v>34.7164</v>
      </c>
      <c r="J275" s="6">
        <v>34.7164</v>
      </c>
      <c r="K275" s="20" t="s">
        <v>51</v>
      </c>
    </row>
    <row r="276" spans="1:11" x14ac:dyDescent="0.2">
      <c r="A276" s="3"/>
      <c r="B276" s="5">
        <v>-7258.1052962862004</v>
      </c>
      <c r="C276" s="5">
        <v>-5083.9549900003803</v>
      </c>
      <c r="D276" s="6">
        <v>2174.1503062858201</v>
      </c>
      <c r="E276" s="7">
        <v>0.70045208528400005</v>
      </c>
      <c r="F276" s="5">
        <v>31366.766224822401</v>
      </c>
      <c r="G276" s="6">
        <v>31366.766224822401</v>
      </c>
      <c r="H276" s="8">
        <v>-440.77553999998099</v>
      </c>
      <c r="I276" s="5">
        <v>-5745.3460799998802</v>
      </c>
      <c r="J276" s="6">
        <v>-37112.112304822302</v>
      </c>
      <c r="K276" s="9">
        <v>-0.18316666878599999</v>
      </c>
    </row>
    <row r="277" spans="1:11" x14ac:dyDescent="0.2">
      <c r="A277" s="26" t="s">
        <v>322</v>
      </c>
      <c r="B277" s="27">
        <v>-7258.1052962862004</v>
      </c>
      <c r="C277" s="27">
        <v>-5083.9549900003803</v>
      </c>
      <c r="D277" s="28">
        <v>2174.1503062858401</v>
      </c>
      <c r="E277" s="29" t="s">
        <v>19</v>
      </c>
      <c r="F277" s="27">
        <v>31366.766224822401</v>
      </c>
      <c r="G277" s="28">
        <v>31366.766224822299</v>
      </c>
      <c r="H277" s="27">
        <v>-440.77553999998099</v>
      </c>
      <c r="I277" s="27">
        <v>-5745.3460799998402</v>
      </c>
      <c r="J277" s="28">
        <v>-37112.1123048222</v>
      </c>
      <c r="K277" s="30">
        <v>-0.18316666878599999</v>
      </c>
    </row>
    <row r="278" spans="1:11" x14ac:dyDescent="0.2">
      <c r="A278" s="36">
        <v>43861</v>
      </c>
      <c r="B278" s="37"/>
      <c r="C278" s="37"/>
      <c r="D278" s="37"/>
      <c r="E278" s="38">
        <v>3</v>
      </c>
      <c r="F278" s="37"/>
      <c r="G278" s="37"/>
      <c r="H278" s="37"/>
      <c r="I278" s="39">
        <v>0.27353009</v>
      </c>
      <c r="J278" s="37"/>
      <c r="K278" s="37"/>
    </row>
  </sheetData>
  <mergeCells count="12">
    <mergeCell ref="A278:D278"/>
    <mergeCell ref="E278:H278"/>
    <mergeCell ref="I278:K278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272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487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82125.567446301793</v>
      </c>
      <c r="C7" s="5">
        <v>83931.037550000096</v>
      </c>
      <c r="D7" s="6">
        <v>1805.4701036982999</v>
      </c>
      <c r="E7" s="7">
        <v>1.0219842633639999</v>
      </c>
      <c r="F7" s="5">
        <v>85597.340683319693</v>
      </c>
      <c r="G7" s="6">
        <v>85597.340683319693</v>
      </c>
      <c r="H7" s="8">
        <v>7946.7061899999899</v>
      </c>
      <c r="I7" s="5">
        <v>88054.818509999895</v>
      </c>
      <c r="J7" s="6">
        <v>2457.4778266802</v>
      </c>
      <c r="K7" s="9">
        <v>1.0287097450339999</v>
      </c>
    </row>
    <row r="8" spans="1:11" x14ac:dyDescent="0.2">
      <c r="A8" s="10" t="s">
        <v>16</v>
      </c>
      <c r="B8" s="5">
        <v>22374.185369589999</v>
      </c>
      <c r="C8" s="5">
        <v>21513.70998</v>
      </c>
      <c r="D8" s="6">
        <v>-860.47538958993403</v>
      </c>
      <c r="E8" s="7">
        <v>0.96154159915199999</v>
      </c>
      <c r="F8" s="5">
        <v>21804.9490826976</v>
      </c>
      <c r="G8" s="6">
        <v>21804.9490826976</v>
      </c>
      <c r="H8" s="8">
        <v>1792.6655000000001</v>
      </c>
      <c r="I8" s="5">
        <v>22336.500639999998</v>
      </c>
      <c r="J8" s="6">
        <v>531.55155730240199</v>
      </c>
      <c r="K8" s="9">
        <v>1.0243775647110001</v>
      </c>
    </row>
    <row r="9" spans="1:11" x14ac:dyDescent="0.2">
      <c r="A9" s="11" t="s">
        <v>17</v>
      </c>
      <c r="B9" s="5">
        <v>21218.7392069456</v>
      </c>
      <c r="C9" s="5">
        <v>20356.577979999998</v>
      </c>
      <c r="D9" s="6">
        <v>-862.16122694553303</v>
      </c>
      <c r="E9" s="7">
        <v>0.95936793329000003</v>
      </c>
      <c r="F9" s="5">
        <v>20438.747500049201</v>
      </c>
      <c r="G9" s="6">
        <v>20438.747500049201</v>
      </c>
      <c r="H9" s="8">
        <v>1658.2194999999999</v>
      </c>
      <c r="I9" s="5">
        <v>20950.27564</v>
      </c>
      <c r="J9" s="6">
        <v>511.52813995078401</v>
      </c>
      <c r="K9" s="9">
        <v>1.025027372149</v>
      </c>
    </row>
    <row r="10" spans="1:11" x14ac:dyDescent="0.2">
      <c r="A10" s="12" t="s">
        <v>18</v>
      </c>
      <c r="B10" s="13">
        <v>0</v>
      </c>
      <c r="C10" s="13">
        <v>-1.2999999999999999E-3</v>
      </c>
      <c r="D10" s="14">
        <v>-1.2999999999999999E-3</v>
      </c>
      <c r="E10" s="15" t="s">
        <v>19</v>
      </c>
      <c r="F10" s="13">
        <v>0</v>
      </c>
      <c r="G10" s="14">
        <v>0</v>
      </c>
      <c r="H10" s="16">
        <v>0</v>
      </c>
      <c r="I10" s="13">
        <v>-7.5999999900000005E-4</v>
      </c>
      <c r="J10" s="14">
        <v>-7.5999999900000005E-4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-1.2999999999999999E-3</v>
      </c>
      <c r="D11" s="6">
        <v>-1.2999999999999999E-3</v>
      </c>
      <c r="E11" s="19" t="s">
        <v>19</v>
      </c>
      <c r="F11" s="5">
        <v>0</v>
      </c>
      <c r="G11" s="6">
        <v>0</v>
      </c>
      <c r="H11" s="8">
        <v>0</v>
      </c>
      <c r="I11" s="5">
        <v>-7.5999999900000005E-4</v>
      </c>
      <c r="J11" s="6">
        <v>-7.5999999900000005E-4</v>
      </c>
      <c r="K11" s="20" t="s">
        <v>19</v>
      </c>
    </row>
    <row r="12" spans="1:11" x14ac:dyDescent="0.2">
      <c r="A12" s="12" t="s">
        <v>432</v>
      </c>
      <c r="B12" s="13">
        <v>18.140121926810998</v>
      </c>
      <c r="C12" s="13">
        <v>0</v>
      </c>
      <c r="D12" s="14">
        <v>-18.140121926810998</v>
      </c>
      <c r="E12" s="21">
        <v>0</v>
      </c>
      <c r="F12" s="13">
        <v>0</v>
      </c>
      <c r="G12" s="14">
        <v>0</v>
      </c>
      <c r="H12" s="16">
        <v>0</v>
      </c>
      <c r="I12" s="13">
        <v>0</v>
      </c>
      <c r="J12" s="14">
        <v>0</v>
      </c>
      <c r="K12" s="22">
        <v>12</v>
      </c>
    </row>
    <row r="13" spans="1:11" x14ac:dyDescent="0.2">
      <c r="A13" s="18" t="s">
        <v>433</v>
      </c>
      <c r="B13" s="5">
        <v>18.140121926810998</v>
      </c>
      <c r="C13" s="5">
        <v>0</v>
      </c>
      <c r="D13" s="6">
        <v>-18.140121926810998</v>
      </c>
      <c r="E13" s="7">
        <v>0</v>
      </c>
      <c r="F13" s="5">
        <v>0</v>
      </c>
      <c r="G13" s="6">
        <v>0</v>
      </c>
      <c r="H13" s="8">
        <v>0</v>
      </c>
      <c r="I13" s="5">
        <v>0</v>
      </c>
      <c r="J13" s="6">
        <v>0</v>
      </c>
      <c r="K13" s="9">
        <v>12</v>
      </c>
    </row>
    <row r="14" spans="1:11" x14ac:dyDescent="0.2">
      <c r="A14" s="12" t="s">
        <v>21</v>
      </c>
      <c r="B14" s="13">
        <v>2455</v>
      </c>
      <c r="C14" s="13">
        <v>1974.1875600000001</v>
      </c>
      <c r="D14" s="14">
        <v>-480.812439999996</v>
      </c>
      <c r="E14" s="21">
        <v>0.80414971893999998</v>
      </c>
      <c r="F14" s="13">
        <v>2085.3409126562601</v>
      </c>
      <c r="G14" s="14">
        <v>2085.3409126562601</v>
      </c>
      <c r="H14" s="16">
        <v>250.94570999999999</v>
      </c>
      <c r="I14" s="13">
        <v>1916.4334799999999</v>
      </c>
      <c r="J14" s="14">
        <v>-168.90743265626199</v>
      </c>
      <c r="K14" s="22">
        <v>0.91900248461400003</v>
      </c>
    </row>
    <row r="15" spans="1:11" x14ac:dyDescent="0.2">
      <c r="A15" s="18" t="s">
        <v>22</v>
      </c>
      <c r="B15" s="5">
        <v>1275</v>
      </c>
      <c r="C15" s="5">
        <v>1084.9167399999999</v>
      </c>
      <c r="D15" s="6">
        <v>-190.08325999999801</v>
      </c>
      <c r="E15" s="7">
        <v>0.85091509019599998</v>
      </c>
      <c r="F15" s="5">
        <v>1150.3409126562599</v>
      </c>
      <c r="G15" s="6">
        <v>1150.3409126562599</v>
      </c>
      <c r="H15" s="8">
        <v>132.08152000000001</v>
      </c>
      <c r="I15" s="5">
        <v>1121.6239</v>
      </c>
      <c r="J15" s="6">
        <v>-28.717012656262</v>
      </c>
      <c r="K15" s="9">
        <v>0.97503608509399997</v>
      </c>
    </row>
    <row r="16" spans="1:11" x14ac:dyDescent="0.2">
      <c r="A16" s="18" t="s">
        <v>23</v>
      </c>
      <c r="B16" s="5">
        <v>20</v>
      </c>
      <c r="C16" s="5">
        <v>20.407910000000001</v>
      </c>
      <c r="D16" s="6">
        <v>0.40790999999999999</v>
      </c>
      <c r="E16" s="7">
        <v>1.0203955</v>
      </c>
      <c r="F16" s="5">
        <v>20</v>
      </c>
      <c r="G16" s="6">
        <v>20</v>
      </c>
      <c r="H16" s="8">
        <v>14.27538</v>
      </c>
      <c r="I16" s="5">
        <v>28.018820000000002</v>
      </c>
      <c r="J16" s="6">
        <v>8.0188199999989997</v>
      </c>
      <c r="K16" s="9">
        <v>1.400941</v>
      </c>
    </row>
    <row r="17" spans="1:11" x14ac:dyDescent="0.2">
      <c r="A17" s="18" t="s">
        <v>24</v>
      </c>
      <c r="B17" s="5">
        <v>5</v>
      </c>
      <c r="C17" s="5">
        <v>6.20113</v>
      </c>
      <c r="D17" s="6">
        <v>1.20113</v>
      </c>
      <c r="E17" s="7">
        <v>1.2402260000000001</v>
      </c>
      <c r="F17" s="5">
        <v>10</v>
      </c>
      <c r="G17" s="6">
        <v>10</v>
      </c>
      <c r="H17" s="8">
        <v>0</v>
      </c>
      <c r="I17" s="5">
        <v>2.3203399999999998</v>
      </c>
      <c r="J17" s="6">
        <v>-7.6796600000000002</v>
      </c>
      <c r="K17" s="9">
        <v>0.23203399999999999</v>
      </c>
    </row>
    <row r="18" spans="1:11" x14ac:dyDescent="0.2">
      <c r="A18" s="18" t="s">
        <v>25</v>
      </c>
      <c r="B18" s="5">
        <v>300</v>
      </c>
      <c r="C18" s="5">
        <v>187.93487999999999</v>
      </c>
      <c r="D18" s="6">
        <v>-112.06511999999999</v>
      </c>
      <c r="E18" s="7">
        <v>0.62644960000000005</v>
      </c>
      <c r="F18" s="5">
        <v>200</v>
      </c>
      <c r="G18" s="6">
        <v>200</v>
      </c>
      <c r="H18" s="8">
        <v>59.468279999998998</v>
      </c>
      <c r="I18" s="5">
        <v>362.8313</v>
      </c>
      <c r="J18" s="6">
        <v>162.8313</v>
      </c>
      <c r="K18" s="9">
        <v>1.8141564999999999</v>
      </c>
    </row>
    <row r="19" spans="1:11" x14ac:dyDescent="0.2">
      <c r="A19" s="18" t="s">
        <v>324</v>
      </c>
      <c r="B19" s="5">
        <v>140</v>
      </c>
      <c r="C19" s="5">
        <v>0</v>
      </c>
      <c r="D19" s="6">
        <v>-140</v>
      </c>
      <c r="E19" s="7">
        <v>0</v>
      </c>
      <c r="F19" s="5">
        <v>0</v>
      </c>
      <c r="G19" s="6">
        <v>0</v>
      </c>
      <c r="H19" s="8">
        <v>0</v>
      </c>
      <c r="I19" s="5">
        <v>0</v>
      </c>
      <c r="J19" s="6">
        <v>0</v>
      </c>
      <c r="K19" s="9">
        <v>12</v>
      </c>
    </row>
    <row r="20" spans="1:11" x14ac:dyDescent="0.2">
      <c r="A20" s="18" t="s">
        <v>27</v>
      </c>
      <c r="B20" s="5">
        <v>0</v>
      </c>
      <c r="C20" s="5">
        <v>0</v>
      </c>
      <c r="D20" s="6">
        <v>0</v>
      </c>
      <c r="E20" s="7">
        <v>1</v>
      </c>
      <c r="F20" s="5">
        <v>0</v>
      </c>
      <c r="G20" s="6">
        <v>0</v>
      </c>
      <c r="H20" s="8">
        <v>0</v>
      </c>
      <c r="I20" s="5">
        <v>10.536860000000001</v>
      </c>
      <c r="J20" s="6">
        <v>10.536860000000001</v>
      </c>
      <c r="K20" s="20" t="s">
        <v>51</v>
      </c>
    </row>
    <row r="21" spans="1:11" x14ac:dyDescent="0.2">
      <c r="A21" s="18" t="s">
        <v>28</v>
      </c>
      <c r="B21" s="5">
        <v>685</v>
      </c>
      <c r="C21" s="5">
        <v>659.382530000001</v>
      </c>
      <c r="D21" s="6">
        <v>-25.617469999998001</v>
      </c>
      <c r="E21" s="7">
        <v>0.96260223357600005</v>
      </c>
      <c r="F21" s="5">
        <v>680</v>
      </c>
      <c r="G21" s="6">
        <v>680</v>
      </c>
      <c r="H21" s="8">
        <v>36.695959999999999</v>
      </c>
      <c r="I21" s="5">
        <v>332.45920999999998</v>
      </c>
      <c r="J21" s="6">
        <v>-347.54079000000002</v>
      </c>
      <c r="K21" s="9">
        <v>0.48891060294100003</v>
      </c>
    </row>
    <row r="22" spans="1:11" x14ac:dyDescent="0.2">
      <c r="A22" s="18" t="s">
        <v>29</v>
      </c>
      <c r="B22" s="5">
        <v>10</v>
      </c>
      <c r="C22" s="5">
        <v>2.6483699999999999</v>
      </c>
      <c r="D22" s="6">
        <v>-7.3516300000000001</v>
      </c>
      <c r="E22" s="7">
        <v>0.26483699999999999</v>
      </c>
      <c r="F22" s="5">
        <v>5</v>
      </c>
      <c r="G22" s="6">
        <v>5</v>
      </c>
      <c r="H22" s="8">
        <v>0.31728000000000001</v>
      </c>
      <c r="I22" s="5">
        <v>3.8603399999999999</v>
      </c>
      <c r="J22" s="6">
        <v>-1.1396599999999999</v>
      </c>
      <c r="K22" s="9">
        <v>0.77206799999999998</v>
      </c>
    </row>
    <row r="23" spans="1:11" x14ac:dyDescent="0.2">
      <c r="A23" s="18" t="s">
        <v>32</v>
      </c>
      <c r="B23" s="5">
        <v>20</v>
      </c>
      <c r="C23" s="5">
        <v>12.696</v>
      </c>
      <c r="D23" s="6">
        <v>-7.3039999999990002</v>
      </c>
      <c r="E23" s="7">
        <v>0.63480000000000003</v>
      </c>
      <c r="F23" s="5">
        <v>20</v>
      </c>
      <c r="G23" s="6">
        <v>20</v>
      </c>
      <c r="H23" s="8">
        <v>8.1072899999990007</v>
      </c>
      <c r="I23" s="5">
        <v>54.782710000000002</v>
      </c>
      <c r="J23" s="6">
        <v>34.782710000000002</v>
      </c>
      <c r="K23" s="9">
        <v>2.7391355000000002</v>
      </c>
    </row>
    <row r="24" spans="1:11" x14ac:dyDescent="0.2">
      <c r="A24" s="12" t="s">
        <v>33</v>
      </c>
      <c r="B24" s="13">
        <v>1817.2987690592599</v>
      </c>
      <c r="C24" s="13">
        <v>1586.1</v>
      </c>
      <c r="D24" s="14">
        <v>-231.19876905926</v>
      </c>
      <c r="E24" s="21">
        <v>0.87277888864700004</v>
      </c>
      <c r="F24" s="13">
        <v>1568.74131537631</v>
      </c>
      <c r="G24" s="14">
        <v>1568.74131537631</v>
      </c>
      <c r="H24" s="16">
        <v>289.10000000000002</v>
      </c>
      <c r="I24" s="13">
        <v>2126.4096599999998</v>
      </c>
      <c r="J24" s="14">
        <v>557.66834462369297</v>
      </c>
      <c r="K24" s="22">
        <v>1.3554877653549999</v>
      </c>
    </row>
    <row r="25" spans="1:11" x14ac:dyDescent="0.2">
      <c r="A25" s="18" t="s">
        <v>34</v>
      </c>
      <c r="B25" s="5">
        <v>1704.88288105995</v>
      </c>
      <c r="C25" s="5">
        <v>1550.34</v>
      </c>
      <c r="D25" s="6">
        <v>-154.542881059948</v>
      </c>
      <c r="E25" s="7">
        <v>0.909352787351</v>
      </c>
      <c r="F25" s="5">
        <v>1536.44863380379</v>
      </c>
      <c r="G25" s="6">
        <v>1536.44863380379</v>
      </c>
      <c r="H25" s="8">
        <v>279.76</v>
      </c>
      <c r="I25" s="5">
        <v>2048.9696600000002</v>
      </c>
      <c r="J25" s="6">
        <v>512.52102619620598</v>
      </c>
      <c r="K25" s="9">
        <v>1.333575112711</v>
      </c>
    </row>
    <row r="26" spans="1:11" x14ac:dyDescent="0.2">
      <c r="A26" s="18" t="s">
        <v>35</v>
      </c>
      <c r="B26" s="5">
        <v>112.41588799931201</v>
      </c>
      <c r="C26" s="5">
        <v>35.76</v>
      </c>
      <c r="D26" s="6">
        <v>-76.655887999312</v>
      </c>
      <c r="E26" s="7">
        <v>0.31810450138700003</v>
      </c>
      <c r="F26" s="5">
        <v>32.292681572512997</v>
      </c>
      <c r="G26" s="6">
        <v>32.292681572512997</v>
      </c>
      <c r="H26" s="8">
        <v>9.3399999999989998</v>
      </c>
      <c r="I26" s="5">
        <v>77.439999999999003</v>
      </c>
      <c r="J26" s="6">
        <v>45.147318427485999</v>
      </c>
      <c r="K26" s="9">
        <v>2.398066565828</v>
      </c>
    </row>
    <row r="27" spans="1:11" x14ac:dyDescent="0.2">
      <c r="A27" s="12" t="s">
        <v>36</v>
      </c>
      <c r="B27" s="13">
        <v>15819.2</v>
      </c>
      <c r="C27" s="13">
        <v>15697.87687</v>
      </c>
      <c r="D27" s="14">
        <v>-121.323129999975</v>
      </c>
      <c r="E27" s="21">
        <v>0.99233064061300003</v>
      </c>
      <c r="F27" s="13">
        <v>15768.249637137</v>
      </c>
      <c r="G27" s="14">
        <v>15768.249637137</v>
      </c>
      <c r="H27" s="16">
        <v>1002.03218</v>
      </c>
      <c r="I27" s="13">
        <v>15772.84043</v>
      </c>
      <c r="J27" s="14">
        <v>4.5907928629779997</v>
      </c>
      <c r="K27" s="22">
        <v>1.0002911415639999</v>
      </c>
    </row>
    <row r="28" spans="1:11" x14ac:dyDescent="0.2">
      <c r="A28" s="18" t="s">
        <v>434</v>
      </c>
      <c r="B28" s="5">
        <v>200.2</v>
      </c>
      <c r="C28" s="5">
        <v>492.80153000000098</v>
      </c>
      <c r="D28" s="6">
        <v>292.60153000000099</v>
      </c>
      <c r="E28" s="7">
        <v>2.461546103896</v>
      </c>
      <c r="F28" s="5">
        <v>500</v>
      </c>
      <c r="G28" s="6">
        <v>500</v>
      </c>
      <c r="H28" s="8">
        <v>31.3476</v>
      </c>
      <c r="I28" s="5">
        <v>397.01892999999899</v>
      </c>
      <c r="J28" s="6">
        <v>-102.981070000001</v>
      </c>
      <c r="K28" s="9">
        <v>0.79403785999900001</v>
      </c>
    </row>
    <row r="29" spans="1:11" x14ac:dyDescent="0.2">
      <c r="A29" s="18" t="s">
        <v>362</v>
      </c>
      <c r="B29" s="5">
        <v>12500</v>
      </c>
      <c r="C29" s="5">
        <v>12226.959800000001</v>
      </c>
      <c r="D29" s="6">
        <v>-273.04019999997797</v>
      </c>
      <c r="E29" s="7">
        <v>0.97815678399999995</v>
      </c>
      <c r="F29" s="5">
        <v>12250.249637137</v>
      </c>
      <c r="G29" s="6">
        <v>12250.249637137</v>
      </c>
      <c r="H29" s="8">
        <v>728.688029999999</v>
      </c>
      <c r="I29" s="5">
        <v>12339.04912</v>
      </c>
      <c r="J29" s="6">
        <v>88.799482862985002</v>
      </c>
      <c r="K29" s="9">
        <v>1.0072487896560001</v>
      </c>
    </row>
    <row r="30" spans="1:11" x14ac:dyDescent="0.2">
      <c r="A30" s="18" t="s">
        <v>40</v>
      </c>
      <c r="B30" s="5">
        <v>390</v>
      </c>
      <c r="C30" s="5">
        <v>325.426160000001</v>
      </c>
      <c r="D30" s="6">
        <v>-64.573839999998995</v>
      </c>
      <c r="E30" s="7">
        <v>0.83442605128199998</v>
      </c>
      <c r="F30" s="5">
        <v>300</v>
      </c>
      <c r="G30" s="6">
        <v>300</v>
      </c>
      <c r="H30" s="8">
        <v>19.442250000000001</v>
      </c>
      <c r="I30" s="5">
        <v>387.86173000000002</v>
      </c>
      <c r="J30" s="6">
        <v>87.861729999999</v>
      </c>
      <c r="K30" s="9">
        <v>1.2928724333329999</v>
      </c>
    </row>
    <row r="31" spans="1:11" x14ac:dyDescent="0.2">
      <c r="A31" s="18" t="s">
        <v>46</v>
      </c>
      <c r="B31" s="5">
        <v>15</v>
      </c>
      <c r="C31" s="5">
        <v>8.3428199999999997</v>
      </c>
      <c r="D31" s="6">
        <v>-6.6571799999990002</v>
      </c>
      <c r="E31" s="7">
        <v>0.55618800000000002</v>
      </c>
      <c r="F31" s="5">
        <v>15</v>
      </c>
      <c r="G31" s="6">
        <v>15</v>
      </c>
      <c r="H31" s="8">
        <v>0.65823999999899996</v>
      </c>
      <c r="I31" s="5">
        <v>12.2027</v>
      </c>
      <c r="J31" s="6">
        <v>-2.7972999999999999</v>
      </c>
      <c r="K31" s="9">
        <v>0.81351333333300002</v>
      </c>
    </row>
    <row r="32" spans="1:11" x14ac:dyDescent="0.2">
      <c r="A32" s="18" t="s">
        <v>47</v>
      </c>
      <c r="B32" s="5">
        <v>4</v>
      </c>
      <c r="C32" s="5">
        <v>0.95699999999999996</v>
      </c>
      <c r="D32" s="6">
        <v>-3.0430000000000001</v>
      </c>
      <c r="E32" s="7">
        <v>0.23924999999999999</v>
      </c>
      <c r="F32" s="5">
        <v>3</v>
      </c>
      <c r="G32" s="6">
        <v>3</v>
      </c>
      <c r="H32" s="8">
        <v>0</v>
      </c>
      <c r="I32" s="5">
        <v>0</v>
      </c>
      <c r="J32" s="6">
        <v>-3</v>
      </c>
      <c r="K32" s="9">
        <v>0</v>
      </c>
    </row>
    <row r="33" spans="1:11" x14ac:dyDescent="0.2">
      <c r="A33" s="18" t="s">
        <v>48</v>
      </c>
      <c r="B33" s="5">
        <v>760</v>
      </c>
      <c r="C33" s="5">
        <v>672.91516000000104</v>
      </c>
      <c r="D33" s="6">
        <v>-87.084839999999005</v>
      </c>
      <c r="E33" s="7">
        <v>0.88541468421000002</v>
      </c>
      <c r="F33" s="5">
        <v>700</v>
      </c>
      <c r="G33" s="6">
        <v>700</v>
      </c>
      <c r="H33" s="8">
        <v>71.717439999999002</v>
      </c>
      <c r="I33" s="5">
        <v>678.40937999999903</v>
      </c>
      <c r="J33" s="6">
        <v>-21.590620000000001</v>
      </c>
      <c r="K33" s="9">
        <v>0.96915625714200004</v>
      </c>
    </row>
    <row r="34" spans="1:11" x14ac:dyDescent="0.2">
      <c r="A34" s="18" t="s">
        <v>49</v>
      </c>
      <c r="B34" s="5">
        <v>1380</v>
      </c>
      <c r="C34" s="5">
        <v>1458.5605700000001</v>
      </c>
      <c r="D34" s="6">
        <v>78.560570000002002</v>
      </c>
      <c r="E34" s="7">
        <v>1.0569279492749999</v>
      </c>
      <c r="F34" s="5">
        <v>1490</v>
      </c>
      <c r="G34" s="6">
        <v>1490</v>
      </c>
      <c r="H34" s="8">
        <v>86.861119999999005</v>
      </c>
      <c r="I34" s="5">
        <v>1431.18418</v>
      </c>
      <c r="J34" s="6">
        <v>-58.815820000000997</v>
      </c>
      <c r="K34" s="9">
        <v>0.96052629530199996</v>
      </c>
    </row>
    <row r="35" spans="1:11" x14ac:dyDescent="0.2">
      <c r="A35" s="18" t="s">
        <v>52</v>
      </c>
      <c r="B35" s="5">
        <v>100</v>
      </c>
      <c r="C35" s="5">
        <v>99.648399999999995</v>
      </c>
      <c r="D35" s="6">
        <v>-0.35159999999899999</v>
      </c>
      <c r="E35" s="7">
        <v>0.99648400000000004</v>
      </c>
      <c r="F35" s="5">
        <v>100</v>
      </c>
      <c r="G35" s="6">
        <v>100</v>
      </c>
      <c r="H35" s="8">
        <v>11.225</v>
      </c>
      <c r="I35" s="5">
        <v>102.56712</v>
      </c>
      <c r="J35" s="6">
        <v>2.567119999999</v>
      </c>
      <c r="K35" s="9">
        <v>1.0256711999999999</v>
      </c>
    </row>
    <row r="36" spans="1:11" x14ac:dyDescent="0.2">
      <c r="A36" s="18" t="s">
        <v>53</v>
      </c>
      <c r="B36" s="5">
        <v>90</v>
      </c>
      <c r="C36" s="5">
        <v>87.93526</v>
      </c>
      <c r="D36" s="6">
        <v>-2.0647399999989999</v>
      </c>
      <c r="E36" s="7">
        <v>0.97705844444400003</v>
      </c>
      <c r="F36" s="5">
        <v>65</v>
      </c>
      <c r="G36" s="6">
        <v>65</v>
      </c>
      <c r="H36" s="8">
        <v>3.3809999999999998</v>
      </c>
      <c r="I36" s="5">
        <v>90.847539999999995</v>
      </c>
      <c r="J36" s="6">
        <v>25.847539999999999</v>
      </c>
      <c r="K36" s="9">
        <v>1.397654461538</v>
      </c>
    </row>
    <row r="37" spans="1:11" x14ac:dyDescent="0.2">
      <c r="A37" s="18" t="s">
        <v>54</v>
      </c>
      <c r="B37" s="5">
        <v>15</v>
      </c>
      <c r="C37" s="5">
        <v>22.507760000000001</v>
      </c>
      <c r="D37" s="6">
        <v>7.5077600000000002</v>
      </c>
      <c r="E37" s="7">
        <v>1.500517333333</v>
      </c>
      <c r="F37" s="5">
        <v>30</v>
      </c>
      <c r="G37" s="6">
        <v>30</v>
      </c>
      <c r="H37" s="8">
        <v>1.6950000000000001</v>
      </c>
      <c r="I37" s="5">
        <v>60.389800000000001</v>
      </c>
      <c r="J37" s="6">
        <v>30.389800000000001</v>
      </c>
      <c r="K37" s="9">
        <v>2.0129933333330001</v>
      </c>
    </row>
    <row r="38" spans="1:11" x14ac:dyDescent="0.2">
      <c r="A38" s="18" t="s">
        <v>55</v>
      </c>
      <c r="B38" s="5">
        <v>95</v>
      </c>
      <c r="C38" s="5">
        <v>91.343100000000007</v>
      </c>
      <c r="D38" s="6">
        <v>-3.6568999999990002</v>
      </c>
      <c r="E38" s="7">
        <v>0.96150631578900003</v>
      </c>
      <c r="F38" s="5">
        <v>90</v>
      </c>
      <c r="G38" s="6">
        <v>90</v>
      </c>
      <c r="H38" s="8">
        <v>7.0864999999989999</v>
      </c>
      <c r="I38" s="5">
        <v>91.491499999998993</v>
      </c>
      <c r="J38" s="6">
        <v>1.491499999999</v>
      </c>
      <c r="K38" s="9">
        <v>1.0165722222219999</v>
      </c>
    </row>
    <row r="39" spans="1:11" x14ac:dyDescent="0.2">
      <c r="A39" s="18" t="s">
        <v>56</v>
      </c>
      <c r="B39" s="5">
        <v>35</v>
      </c>
      <c r="C39" s="5">
        <v>47.249960000000002</v>
      </c>
      <c r="D39" s="6">
        <v>12.24996</v>
      </c>
      <c r="E39" s="7">
        <v>1.3499988571420001</v>
      </c>
      <c r="F39" s="5">
        <v>40</v>
      </c>
      <c r="G39" s="6">
        <v>40</v>
      </c>
      <c r="H39" s="8">
        <v>0</v>
      </c>
      <c r="I39" s="5">
        <v>30.405650000000001</v>
      </c>
      <c r="J39" s="6">
        <v>-9.5943499999990003</v>
      </c>
      <c r="K39" s="9">
        <v>0.76014124999999999</v>
      </c>
    </row>
    <row r="40" spans="1:11" x14ac:dyDescent="0.2">
      <c r="A40" s="18" t="s">
        <v>65</v>
      </c>
      <c r="B40" s="5">
        <v>15</v>
      </c>
      <c r="C40" s="5">
        <v>9.1402999999999999</v>
      </c>
      <c r="D40" s="6">
        <v>-5.859699999999</v>
      </c>
      <c r="E40" s="7">
        <v>0.60935333333300001</v>
      </c>
      <c r="F40" s="5">
        <v>15</v>
      </c>
      <c r="G40" s="6">
        <v>15</v>
      </c>
      <c r="H40" s="8">
        <v>0</v>
      </c>
      <c r="I40" s="5">
        <v>27.36721</v>
      </c>
      <c r="J40" s="6">
        <v>12.36721</v>
      </c>
      <c r="K40" s="9">
        <v>1.8244806666660001</v>
      </c>
    </row>
    <row r="41" spans="1:11" x14ac:dyDescent="0.2">
      <c r="A41" s="18" t="s">
        <v>326</v>
      </c>
      <c r="B41" s="5">
        <v>220</v>
      </c>
      <c r="C41" s="5">
        <v>153.15754999999999</v>
      </c>
      <c r="D41" s="6">
        <v>-66.842449999999005</v>
      </c>
      <c r="E41" s="7">
        <v>0.69617068181800001</v>
      </c>
      <c r="F41" s="5">
        <v>170</v>
      </c>
      <c r="G41" s="6">
        <v>170</v>
      </c>
      <c r="H41" s="8">
        <v>39.93</v>
      </c>
      <c r="I41" s="5">
        <v>120.46276</v>
      </c>
      <c r="J41" s="6">
        <v>-49.537239999999997</v>
      </c>
      <c r="K41" s="9">
        <v>0.70860447058800002</v>
      </c>
    </row>
    <row r="42" spans="1:11" x14ac:dyDescent="0.2">
      <c r="A42" s="18" t="s">
        <v>67</v>
      </c>
      <c r="B42" s="5">
        <v>0</v>
      </c>
      <c r="C42" s="5">
        <v>0.93149999999999999</v>
      </c>
      <c r="D42" s="6">
        <v>0.93149999999999999</v>
      </c>
      <c r="E42" s="19" t="s">
        <v>51</v>
      </c>
      <c r="F42" s="5">
        <v>0</v>
      </c>
      <c r="G42" s="6">
        <v>0</v>
      </c>
      <c r="H42" s="8">
        <v>0</v>
      </c>
      <c r="I42" s="5">
        <v>0</v>
      </c>
      <c r="J42" s="6">
        <v>0</v>
      </c>
      <c r="K42" s="20" t="s">
        <v>19</v>
      </c>
    </row>
    <row r="43" spans="1:11" x14ac:dyDescent="0.2">
      <c r="A43" s="18" t="s">
        <v>351</v>
      </c>
      <c r="B43" s="5">
        <v>0</v>
      </c>
      <c r="C43" s="5">
        <v>0</v>
      </c>
      <c r="D43" s="6">
        <v>0</v>
      </c>
      <c r="E43" s="7">
        <v>1</v>
      </c>
      <c r="F43" s="5">
        <v>0</v>
      </c>
      <c r="G43" s="6">
        <v>0</v>
      </c>
      <c r="H43" s="8">
        <v>0</v>
      </c>
      <c r="I43" s="5">
        <v>3.5828099999999998</v>
      </c>
      <c r="J43" s="6">
        <v>3.5828099999999998</v>
      </c>
      <c r="K43" s="20" t="s">
        <v>51</v>
      </c>
    </row>
    <row r="44" spans="1:11" x14ac:dyDescent="0.2">
      <c r="A44" s="12" t="s">
        <v>68</v>
      </c>
      <c r="B44" s="13">
        <v>553.00011924758701</v>
      </c>
      <c r="C44" s="13">
        <v>519.87908000000095</v>
      </c>
      <c r="D44" s="14">
        <v>-33.121039247585998</v>
      </c>
      <c r="E44" s="21">
        <v>0.94010663271999995</v>
      </c>
      <c r="F44" s="13">
        <v>508.56138831900802</v>
      </c>
      <c r="G44" s="14">
        <v>508.56138831900802</v>
      </c>
      <c r="H44" s="16">
        <v>45.606949999999998</v>
      </c>
      <c r="I44" s="13">
        <v>570.58155999999997</v>
      </c>
      <c r="J44" s="14">
        <v>62.020171680990998</v>
      </c>
      <c r="K44" s="22">
        <v>1.1219521833649999</v>
      </c>
    </row>
    <row r="45" spans="1:11" x14ac:dyDescent="0.2">
      <c r="A45" s="18" t="s">
        <v>69</v>
      </c>
      <c r="B45" s="5">
        <v>464.81325970504798</v>
      </c>
      <c r="C45" s="5">
        <v>450.61451000000102</v>
      </c>
      <c r="D45" s="6">
        <v>-14.198749705047</v>
      </c>
      <c r="E45" s="7">
        <v>0.96945278688000003</v>
      </c>
      <c r="F45" s="5">
        <v>437.87331244294597</v>
      </c>
      <c r="G45" s="6">
        <v>437.87331244294597</v>
      </c>
      <c r="H45" s="8">
        <v>41.311399999999999</v>
      </c>
      <c r="I45" s="5">
        <v>505.60345000000001</v>
      </c>
      <c r="J45" s="6">
        <v>67.730137557052998</v>
      </c>
      <c r="K45" s="9">
        <v>1.15467975698</v>
      </c>
    </row>
    <row r="46" spans="1:11" x14ac:dyDescent="0.2">
      <c r="A46" s="18" t="s">
        <v>70</v>
      </c>
      <c r="B46" s="5">
        <v>88.186859542538997</v>
      </c>
      <c r="C46" s="5">
        <v>69.264570000000006</v>
      </c>
      <c r="D46" s="6">
        <v>-18.922289542539001</v>
      </c>
      <c r="E46" s="7">
        <v>0.78542960208900003</v>
      </c>
      <c r="F46" s="5">
        <v>70.688075876062001</v>
      </c>
      <c r="G46" s="6">
        <v>70.688075876062001</v>
      </c>
      <c r="H46" s="8">
        <v>4.2955500000000004</v>
      </c>
      <c r="I46" s="5">
        <v>64.978109999999006</v>
      </c>
      <c r="J46" s="6">
        <v>-5.7099658760620002</v>
      </c>
      <c r="K46" s="9">
        <v>0.91922306831300005</v>
      </c>
    </row>
    <row r="47" spans="1:11" x14ac:dyDescent="0.2">
      <c r="A47" s="12" t="s">
        <v>71</v>
      </c>
      <c r="B47" s="13">
        <v>411.422022785411</v>
      </c>
      <c r="C47" s="13">
        <v>411.11438000000101</v>
      </c>
      <c r="D47" s="14">
        <v>-0.30764278540899997</v>
      </c>
      <c r="E47" s="21">
        <v>0.99925224521599998</v>
      </c>
      <c r="F47" s="13">
        <v>404.899811009833</v>
      </c>
      <c r="G47" s="14">
        <v>404.899811009833</v>
      </c>
      <c r="H47" s="16">
        <v>43.299259999999997</v>
      </c>
      <c r="I47" s="13">
        <v>422.74347999999998</v>
      </c>
      <c r="J47" s="14">
        <v>17.843668990166002</v>
      </c>
      <c r="K47" s="22">
        <v>1.0440693438349999</v>
      </c>
    </row>
    <row r="48" spans="1:11" x14ac:dyDescent="0.2">
      <c r="A48" s="18" t="s">
        <v>72</v>
      </c>
      <c r="B48" s="5">
        <v>0</v>
      </c>
      <c r="C48" s="5">
        <v>15.315</v>
      </c>
      <c r="D48" s="6">
        <v>15.315</v>
      </c>
      <c r="E48" s="19" t="s">
        <v>19</v>
      </c>
      <c r="F48" s="5">
        <v>0</v>
      </c>
      <c r="G48" s="6">
        <v>0</v>
      </c>
      <c r="H48" s="8">
        <v>0</v>
      </c>
      <c r="I48" s="5">
        <v>3.9203999999989998</v>
      </c>
      <c r="J48" s="6">
        <v>3.9203999999989998</v>
      </c>
      <c r="K48" s="20" t="s">
        <v>19</v>
      </c>
    </row>
    <row r="49" spans="1:11" x14ac:dyDescent="0.2">
      <c r="A49" s="18" t="s">
        <v>73</v>
      </c>
      <c r="B49" s="5">
        <v>40</v>
      </c>
      <c r="C49" s="5">
        <v>34.952089999999998</v>
      </c>
      <c r="D49" s="6">
        <v>-5.0479099999989998</v>
      </c>
      <c r="E49" s="7">
        <v>0.87380225</v>
      </c>
      <c r="F49" s="5">
        <v>40</v>
      </c>
      <c r="G49" s="6">
        <v>40</v>
      </c>
      <c r="H49" s="8">
        <v>3.5826799999999999</v>
      </c>
      <c r="I49" s="5">
        <v>36.328409999999998</v>
      </c>
      <c r="J49" s="6">
        <v>-3.6715900000000001</v>
      </c>
      <c r="K49" s="9">
        <v>0.90821024999900002</v>
      </c>
    </row>
    <row r="50" spans="1:11" x14ac:dyDescent="0.2">
      <c r="A50" s="18" t="s">
        <v>74</v>
      </c>
      <c r="B50" s="5">
        <v>187.42599535079</v>
      </c>
      <c r="C50" s="5">
        <v>183.79080999999999</v>
      </c>
      <c r="D50" s="6">
        <v>-3.63518535079</v>
      </c>
      <c r="E50" s="7">
        <v>0.98060468963199998</v>
      </c>
      <c r="F50" s="5">
        <v>190</v>
      </c>
      <c r="G50" s="6">
        <v>190</v>
      </c>
      <c r="H50" s="8">
        <v>16.61767</v>
      </c>
      <c r="I50" s="5">
        <v>180.94014000000001</v>
      </c>
      <c r="J50" s="6">
        <v>-9.0598600000000005</v>
      </c>
      <c r="K50" s="9">
        <v>0.95231652631499997</v>
      </c>
    </row>
    <row r="51" spans="1:11" x14ac:dyDescent="0.2">
      <c r="A51" s="18" t="s">
        <v>75</v>
      </c>
      <c r="B51" s="5">
        <v>75.038785074112994</v>
      </c>
      <c r="C51" s="5">
        <v>66.967089999999999</v>
      </c>
      <c r="D51" s="6">
        <v>-8.0716950741130002</v>
      </c>
      <c r="E51" s="7">
        <v>0.89243302558600002</v>
      </c>
      <c r="F51" s="5">
        <v>75</v>
      </c>
      <c r="G51" s="6">
        <v>75</v>
      </c>
      <c r="H51" s="8">
        <v>8.4602099999989999</v>
      </c>
      <c r="I51" s="5">
        <v>65.794959999998994</v>
      </c>
      <c r="J51" s="6">
        <v>-9.2050400000000003</v>
      </c>
      <c r="K51" s="9">
        <v>0.87726613333299996</v>
      </c>
    </row>
    <row r="52" spans="1:11" x14ac:dyDescent="0.2">
      <c r="A52" s="18" t="s">
        <v>76</v>
      </c>
      <c r="B52" s="5">
        <v>3.66735043622</v>
      </c>
      <c r="C52" s="5">
        <v>6.1577099999999998</v>
      </c>
      <c r="D52" s="6">
        <v>2.4903595637790001</v>
      </c>
      <c r="E52" s="7">
        <v>1.6790623386250001</v>
      </c>
      <c r="F52" s="5">
        <v>5.069126353893</v>
      </c>
      <c r="G52" s="6">
        <v>5.069126353893</v>
      </c>
      <c r="H52" s="8">
        <v>1.107</v>
      </c>
      <c r="I52" s="5">
        <v>7.9556300000000002</v>
      </c>
      <c r="J52" s="6">
        <v>2.8865036461060001</v>
      </c>
      <c r="K52" s="9">
        <v>1.569428229755</v>
      </c>
    </row>
    <row r="53" spans="1:11" x14ac:dyDescent="0.2">
      <c r="A53" s="18" t="s">
        <v>77</v>
      </c>
      <c r="B53" s="5">
        <v>3.6293737662000003E-2</v>
      </c>
      <c r="C53" s="5">
        <v>0</v>
      </c>
      <c r="D53" s="6">
        <v>-3.6293737662000003E-2</v>
      </c>
      <c r="E53" s="7">
        <v>0</v>
      </c>
      <c r="F53" s="5">
        <v>0</v>
      </c>
      <c r="G53" s="6">
        <v>0</v>
      </c>
      <c r="H53" s="8">
        <v>0</v>
      </c>
      <c r="I53" s="5">
        <v>0</v>
      </c>
      <c r="J53" s="6">
        <v>0</v>
      </c>
      <c r="K53" s="9">
        <v>12</v>
      </c>
    </row>
    <row r="54" spans="1:11" x14ac:dyDescent="0.2">
      <c r="A54" s="18" t="s">
        <v>78</v>
      </c>
      <c r="B54" s="5">
        <v>0</v>
      </c>
      <c r="C54" s="5">
        <v>7.6964199999999998</v>
      </c>
      <c r="D54" s="6">
        <v>7.6964199999999998</v>
      </c>
      <c r="E54" s="19" t="s">
        <v>19</v>
      </c>
      <c r="F54" s="5">
        <v>0</v>
      </c>
      <c r="G54" s="6">
        <v>0</v>
      </c>
      <c r="H54" s="8">
        <v>0.82158999999899995</v>
      </c>
      <c r="I54" s="5">
        <v>8.8027499999989995</v>
      </c>
      <c r="J54" s="6">
        <v>8.8027499999989995</v>
      </c>
      <c r="K54" s="20" t="s">
        <v>19</v>
      </c>
    </row>
    <row r="55" spans="1:11" x14ac:dyDescent="0.2">
      <c r="A55" s="18" t="s">
        <v>79</v>
      </c>
      <c r="B55" s="5">
        <v>1.4397879145000001</v>
      </c>
      <c r="C55" s="5">
        <v>0.51981999999999995</v>
      </c>
      <c r="D55" s="6">
        <v>-0.91996791450000004</v>
      </c>
      <c r="E55" s="7">
        <v>0.36103928555300002</v>
      </c>
      <c r="F55" s="5">
        <v>0</v>
      </c>
      <c r="G55" s="6">
        <v>0</v>
      </c>
      <c r="H55" s="8">
        <v>0.17025000000000001</v>
      </c>
      <c r="I55" s="5">
        <v>0.61939</v>
      </c>
      <c r="J55" s="6">
        <v>0.61939</v>
      </c>
      <c r="K55" s="20" t="s">
        <v>19</v>
      </c>
    </row>
    <row r="56" spans="1:11" x14ac:dyDescent="0.2">
      <c r="A56" s="18" t="s">
        <v>80</v>
      </c>
      <c r="B56" s="5">
        <v>32.073602928207997</v>
      </c>
      <c r="C56" s="5">
        <v>27.023689999999998</v>
      </c>
      <c r="D56" s="6">
        <v>-5.0499129282080002</v>
      </c>
      <c r="E56" s="7">
        <v>0.84255236496100006</v>
      </c>
      <c r="F56" s="5">
        <v>24.830684655938001</v>
      </c>
      <c r="G56" s="6">
        <v>24.830684655938001</v>
      </c>
      <c r="H56" s="8">
        <v>1.6758500000000001</v>
      </c>
      <c r="I56" s="5">
        <v>23.478020000000001</v>
      </c>
      <c r="J56" s="6">
        <v>-1.352664655938</v>
      </c>
      <c r="K56" s="9">
        <v>0.94552447205199996</v>
      </c>
    </row>
    <row r="57" spans="1:11" x14ac:dyDescent="0.2">
      <c r="A57" s="18" t="s">
        <v>81</v>
      </c>
      <c r="B57" s="5">
        <v>0</v>
      </c>
      <c r="C57" s="5">
        <v>0.67276000000000002</v>
      </c>
      <c r="D57" s="6">
        <v>0.67276000000000002</v>
      </c>
      <c r="E57" s="19" t="s">
        <v>51</v>
      </c>
      <c r="F57" s="5">
        <v>0</v>
      </c>
      <c r="G57" s="6">
        <v>0</v>
      </c>
      <c r="H57" s="8">
        <v>0</v>
      </c>
      <c r="I57" s="5">
        <v>20.404229999999998</v>
      </c>
      <c r="J57" s="6">
        <v>20.404229999999998</v>
      </c>
      <c r="K57" s="20" t="s">
        <v>51</v>
      </c>
    </row>
    <row r="58" spans="1:11" x14ac:dyDescent="0.2">
      <c r="A58" s="18" t="s">
        <v>82</v>
      </c>
      <c r="B58" s="5">
        <v>0</v>
      </c>
      <c r="C58" s="5">
        <v>1.452</v>
      </c>
      <c r="D58" s="6">
        <v>1.452</v>
      </c>
      <c r="E58" s="19" t="s">
        <v>51</v>
      </c>
      <c r="F58" s="5">
        <v>0</v>
      </c>
      <c r="G58" s="6">
        <v>0</v>
      </c>
      <c r="H58" s="8">
        <v>0</v>
      </c>
      <c r="I58" s="5">
        <v>0</v>
      </c>
      <c r="J58" s="6">
        <v>0</v>
      </c>
      <c r="K58" s="20" t="s">
        <v>19</v>
      </c>
    </row>
    <row r="59" spans="1:11" x14ac:dyDescent="0.2">
      <c r="A59" s="18" t="s">
        <v>83</v>
      </c>
      <c r="B59" s="5">
        <v>0</v>
      </c>
      <c r="C59" s="5">
        <v>1.21</v>
      </c>
      <c r="D59" s="6">
        <v>1.21</v>
      </c>
      <c r="E59" s="19" t="s">
        <v>19</v>
      </c>
      <c r="F59" s="5">
        <v>0</v>
      </c>
      <c r="G59" s="6">
        <v>0</v>
      </c>
      <c r="H59" s="8">
        <v>1.05</v>
      </c>
      <c r="I59" s="5">
        <v>2.29983</v>
      </c>
      <c r="J59" s="6">
        <v>2.29983</v>
      </c>
      <c r="K59" s="20" t="s">
        <v>19</v>
      </c>
    </row>
    <row r="60" spans="1:11" x14ac:dyDescent="0.2">
      <c r="A60" s="18" t="s">
        <v>84</v>
      </c>
      <c r="B60" s="5">
        <v>0</v>
      </c>
      <c r="C60" s="5">
        <v>0</v>
      </c>
      <c r="D60" s="6">
        <v>0</v>
      </c>
      <c r="E60" s="7">
        <v>1</v>
      </c>
      <c r="F60" s="5">
        <v>0</v>
      </c>
      <c r="G60" s="6">
        <v>0</v>
      </c>
      <c r="H60" s="8">
        <v>0</v>
      </c>
      <c r="I60" s="5">
        <v>1.4950000000000001</v>
      </c>
      <c r="J60" s="6">
        <v>1.4950000000000001</v>
      </c>
      <c r="K60" s="20" t="s">
        <v>51</v>
      </c>
    </row>
    <row r="61" spans="1:11" x14ac:dyDescent="0.2">
      <c r="A61" s="18" t="s">
        <v>85</v>
      </c>
      <c r="B61" s="5">
        <v>71.740207343913994</v>
      </c>
      <c r="C61" s="5">
        <v>65.356989999999996</v>
      </c>
      <c r="D61" s="6">
        <v>-6.3832173439139996</v>
      </c>
      <c r="E61" s="7">
        <v>0.91102315451399996</v>
      </c>
      <c r="F61" s="5">
        <v>70</v>
      </c>
      <c r="G61" s="6">
        <v>70</v>
      </c>
      <c r="H61" s="8">
        <v>9.8140099999989996</v>
      </c>
      <c r="I61" s="5">
        <v>70.704719999999995</v>
      </c>
      <c r="J61" s="6">
        <v>0.70471999999900004</v>
      </c>
      <c r="K61" s="9">
        <v>1.0100674285710001</v>
      </c>
    </row>
    <row r="62" spans="1:11" x14ac:dyDescent="0.2">
      <c r="A62" s="12" t="s">
        <v>86</v>
      </c>
      <c r="B62" s="13">
        <v>25.821387771308</v>
      </c>
      <c r="C62" s="13">
        <v>15.335570000000001</v>
      </c>
      <c r="D62" s="14">
        <v>-10.485817771308</v>
      </c>
      <c r="E62" s="21">
        <v>0.59390959679699995</v>
      </c>
      <c r="F62" s="13">
        <v>12.954435550785</v>
      </c>
      <c r="G62" s="14">
        <v>12.954435550785</v>
      </c>
      <c r="H62" s="16">
        <v>16.684750000000001</v>
      </c>
      <c r="I62" s="13">
        <v>43.58023</v>
      </c>
      <c r="J62" s="14">
        <v>30.625794449213998</v>
      </c>
      <c r="K62" s="22">
        <v>3.3641164703120001</v>
      </c>
    </row>
    <row r="63" spans="1:11" x14ac:dyDescent="0.2">
      <c r="A63" s="18" t="s">
        <v>87</v>
      </c>
      <c r="B63" s="5">
        <v>0</v>
      </c>
      <c r="C63" s="5">
        <v>0.27300000000000002</v>
      </c>
      <c r="D63" s="6">
        <v>0.27300000000000002</v>
      </c>
      <c r="E63" s="19" t="s">
        <v>51</v>
      </c>
      <c r="F63" s="5">
        <v>0</v>
      </c>
      <c r="G63" s="6">
        <v>0</v>
      </c>
      <c r="H63" s="8">
        <v>0</v>
      </c>
      <c r="I63" s="5">
        <v>0.20699999999900001</v>
      </c>
      <c r="J63" s="6">
        <v>0.20699999999900001</v>
      </c>
      <c r="K63" s="20" t="s">
        <v>51</v>
      </c>
    </row>
    <row r="64" spans="1:11" x14ac:dyDescent="0.2">
      <c r="A64" s="18" t="s">
        <v>89</v>
      </c>
      <c r="B64" s="5">
        <v>1.0194874101260001</v>
      </c>
      <c r="C64" s="5">
        <v>0</v>
      </c>
      <c r="D64" s="6">
        <v>-1.0194874101260001</v>
      </c>
      <c r="E64" s="7">
        <v>0</v>
      </c>
      <c r="F64" s="5">
        <v>0</v>
      </c>
      <c r="G64" s="6">
        <v>0</v>
      </c>
      <c r="H64" s="8">
        <v>0</v>
      </c>
      <c r="I64" s="5">
        <v>0</v>
      </c>
      <c r="J64" s="6">
        <v>0</v>
      </c>
      <c r="K64" s="9">
        <v>12</v>
      </c>
    </row>
    <row r="65" spans="1:11" x14ac:dyDescent="0.2">
      <c r="A65" s="18" t="s">
        <v>90</v>
      </c>
      <c r="B65" s="5">
        <v>20.944874448678</v>
      </c>
      <c r="C65" s="5">
        <v>3.5815999999999999</v>
      </c>
      <c r="D65" s="6">
        <v>-17.363274448677998</v>
      </c>
      <c r="E65" s="7">
        <v>0.17100126375899999</v>
      </c>
      <c r="F65" s="5">
        <v>3.1232841079820002</v>
      </c>
      <c r="G65" s="6">
        <v>3.1232841079820002</v>
      </c>
      <c r="H65" s="8">
        <v>15.4275</v>
      </c>
      <c r="I65" s="5">
        <v>38.277970000000003</v>
      </c>
      <c r="J65" s="6">
        <v>35.154685892017</v>
      </c>
      <c r="K65" s="9">
        <v>12.255679815412</v>
      </c>
    </row>
    <row r="66" spans="1:11" x14ac:dyDescent="0.2">
      <c r="A66" s="18" t="s">
        <v>91</v>
      </c>
      <c r="B66" s="5">
        <v>0</v>
      </c>
      <c r="C66" s="5">
        <v>4.8643000000000001</v>
      </c>
      <c r="D66" s="6">
        <v>4.8643000000000001</v>
      </c>
      <c r="E66" s="19" t="s">
        <v>19</v>
      </c>
      <c r="F66" s="5">
        <v>4.0961510512560002</v>
      </c>
      <c r="G66" s="6">
        <v>4.0961510512560002</v>
      </c>
      <c r="H66" s="8">
        <v>1.089</v>
      </c>
      <c r="I66" s="5">
        <v>2.940299999999</v>
      </c>
      <c r="J66" s="6">
        <v>-1.1558510512560001</v>
      </c>
      <c r="K66" s="9">
        <v>0.71782020809400005</v>
      </c>
    </row>
    <row r="67" spans="1:11" x14ac:dyDescent="0.2">
      <c r="A67" s="18" t="s">
        <v>92</v>
      </c>
      <c r="B67" s="5">
        <v>3.857025912503</v>
      </c>
      <c r="C67" s="5">
        <v>6.6166700000000001</v>
      </c>
      <c r="D67" s="6">
        <v>2.759644087496</v>
      </c>
      <c r="E67" s="7">
        <v>1.7154849747180001</v>
      </c>
      <c r="F67" s="5">
        <v>5.7350003915460004</v>
      </c>
      <c r="G67" s="6">
        <v>5.7350003915460004</v>
      </c>
      <c r="H67" s="8">
        <v>0.16825000000000001</v>
      </c>
      <c r="I67" s="5">
        <v>2.15496</v>
      </c>
      <c r="J67" s="6">
        <v>-3.580040391546</v>
      </c>
      <c r="K67" s="9">
        <v>0.37575585926299998</v>
      </c>
    </row>
    <row r="68" spans="1:11" x14ac:dyDescent="0.2">
      <c r="A68" s="12" t="s">
        <v>94</v>
      </c>
      <c r="B68" s="13">
        <v>118.856786155187</v>
      </c>
      <c r="C68" s="13">
        <v>152.08582000000001</v>
      </c>
      <c r="D68" s="14">
        <v>33.229033844813003</v>
      </c>
      <c r="E68" s="21">
        <v>1.279572037236</v>
      </c>
      <c r="F68" s="13">
        <v>90</v>
      </c>
      <c r="G68" s="14">
        <v>90</v>
      </c>
      <c r="H68" s="16">
        <v>10.550649999999999</v>
      </c>
      <c r="I68" s="13">
        <v>97.555559999999005</v>
      </c>
      <c r="J68" s="14">
        <v>7.5555599999989997</v>
      </c>
      <c r="K68" s="22">
        <v>1.0839506666659999</v>
      </c>
    </row>
    <row r="69" spans="1:11" x14ac:dyDescent="0.2">
      <c r="A69" s="18" t="s">
        <v>95</v>
      </c>
      <c r="B69" s="5">
        <v>0</v>
      </c>
      <c r="C69" s="5">
        <v>2.6911200000000002</v>
      </c>
      <c r="D69" s="6">
        <v>2.6911200000000002</v>
      </c>
      <c r="E69" s="19" t="s">
        <v>19</v>
      </c>
      <c r="F69" s="5">
        <v>0</v>
      </c>
      <c r="G69" s="6">
        <v>0</v>
      </c>
      <c r="H69" s="8">
        <v>0</v>
      </c>
      <c r="I69" s="5">
        <v>0.11495</v>
      </c>
      <c r="J69" s="6">
        <v>0.11495</v>
      </c>
      <c r="K69" s="20" t="s">
        <v>19</v>
      </c>
    </row>
    <row r="70" spans="1:11" x14ac:dyDescent="0.2">
      <c r="A70" s="18" t="s">
        <v>96</v>
      </c>
      <c r="B70" s="5">
        <v>28.334875014445</v>
      </c>
      <c r="C70" s="5">
        <v>19.422229999999999</v>
      </c>
      <c r="D70" s="6">
        <v>-8.9126450144449993</v>
      </c>
      <c r="E70" s="7">
        <v>0.68545317352099999</v>
      </c>
      <c r="F70" s="5">
        <v>0</v>
      </c>
      <c r="G70" s="6">
        <v>0</v>
      </c>
      <c r="H70" s="8">
        <v>0.31219000000000002</v>
      </c>
      <c r="I70" s="5">
        <v>13.20844</v>
      </c>
      <c r="J70" s="6">
        <v>13.20844</v>
      </c>
      <c r="K70" s="20" t="s">
        <v>19</v>
      </c>
    </row>
    <row r="71" spans="1:11" x14ac:dyDescent="0.2">
      <c r="A71" s="18" t="s">
        <v>97</v>
      </c>
      <c r="B71" s="5">
        <v>0</v>
      </c>
      <c r="C71" s="5">
        <v>0</v>
      </c>
      <c r="D71" s="6">
        <v>0</v>
      </c>
      <c r="E71" s="19" t="s">
        <v>19</v>
      </c>
      <c r="F71" s="5">
        <v>0</v>
      </c>
      <c r="G71" s="6">
        <v>0</v>
      </c>
      <c r="H71" s="8">
        <v>0.28434999999999999</v>
      </c>
      <c r="I71" s="5">
        <v>1.15676</v>
      </c>
      <c r="J71" s="6">
        <v>1.15676</v>
      </c>
      <c r="K71" s="20" t="s">
        <v>51</v>
      </c>
    </row>
    <row r="72" spans="1:11" x14ac:dyDescent="0.2">
      <c r="A72" s="18" t="s">
        <v>98</v>
      </c>
      <c r="B72" s="5">
        <v>0</v>
      </c>
      <c r="C72" s="5">
        <v>43.783700000000003</v>
      </c>
      <c r="D72" s="6">
        <v>43.783700000000003</v>
      </c>
      <c r="E72" s="19" t="s">
        <v>19</v>
      </c>
      <c r="F72" s="5">
        <v>0</v>
      </c>
      <c r="G72" s="6">
        <v>0</v>
      </c>
      <c r="H72" s="8">
        <v>0</v>
      </c>
      <c r="I72" s="5">
        <v>0</v>
      </c>
      <c r="J72" s="6">
        <v>0</v>
      </c>
      <c r="K72" s="20" t="s">
        <v>19</v>
      </c>
    </row>
    <row r="73" spans="1:11" x14ac:dyDescent="0.2">
      <c r="A73" s="18" t="s">
        <v>100</v>
      </c>
      <c r="B73" s="5">
        <v>7.4109578924040003</v>
      </c>
      <c r="C73" s="5">
        <v>4.5880299999999998</v>
      </c>
      <c r="D73" s="6">
        <v>-2.822927892404</v>
      </c>
      <c r="E73" s="7">
        <v>0.61908731187099997</v>
      </c>
      <c r="F73" s="5">
        <v>7</v>
      </c>
      <c r="G73" s="6">
        <v>7</v>
      </c>
      <c r="H73" s="8">
        <v>0.41310000000000002</v>
      </c>
      <c r="I73" s="5">
        <v>6.16913</v>
      </c>
      <c r="J73" s="6">
        <v>-0.83087</v>
      </c>
      <c r="K73" s="9">
        <v>0.88130428571399999</v>
      </c>
    </row>
    <row r="74" spans="1:11" x14ac:dyDescent="0.2">
      <c r="A74" s="18" t="s">
        <v>101</v>
      </c>
      <c r="B74" s="5">
        <v>3</v>
      </c>
      <c r="C74" s="5">
        <v>1.3772800000000001</v>
      </c>
      <c r="D74" s="6">
        <v>-1.6227199999999999</v>
      </c>
      <c r="E74" s="7">
        <v>0.45909333333300001</v>
      </c>
      <c r="F74" s="5">
        <v>3</v>
      </c>
      <c r="G74" s="6">
        <v>3</v>
      </c>
      <c r="H74" s="8">
        <v>0.34432000000000001</v>
      </c>
      <c r="I74" s="5">
        <v>1.3771800000000001</v>
      </c>
      <c r="J74" s="6">
        <v>-1.6228199999999999</v>
      </c>
      <c r="K74" s="9">
        <v>0.45905999999899999</v>
      </c>
    </row>
    <row r="75" spans="1:11" x14ac:dyDescent="0.2">
      <c r="A75" s="18" t="s">
        <v>102</v>
      </c>
      <c r="B75" s="5">
        <v>80.110953248336997</v>
      </c>
      <c r="C75" s="5">
        <v>80.223460000000003</v>
      </c>
      <c r="D75" s="6">
        <v>0.112506751662</v>
      </c>
      <c r="E75" s="7">
        <v>1.00140438663</v>
      </c>
      <c r="F75" s="5">
        <v>80</v>
      </c>
      <c r="G75" s="6">
        <v>80</v>
      </c>
      <c r="H75" s="8">
        <v>9.1966899999990002</v>
      </c>
      <c r="I75" s="5">
        <v>75.529099999999005</v>
      </c>
      <c r="J75" s="6">
        <v>-4.4709000000000003</v>
      </c>
      <c r="K75" s="9">
        <v>0.944113749999</v>
      </c>
    </row>
    <row r="76" spans="1:11" x14ac:dyDescent="0.2">
      <c r="A76" s="12" t="s">
        <v>103</v>
      </c>
      <c r="B76" s="13">
        <v>0</v>
      </c>
      <c r="C76" s="13">
        <v>0</v>
      </c>
      <c r="D76" s="14">
        <v>0</v>
      </c>
      <c r="E76" s="21">
        <v>1</v>
      </c>
      <c r="F76" s="13">
        <v>0</v>
      </c>
      <c r="G76" s="14">
        <v>0</v>
      </c>
      <c r="H76" s="16">
        <v>0</v>
      </c>
      <c r="I76" s="13">
        <v>0.13200000000000001</v>
      </c>
      <c r="J76" s="14">
        <v>0.13200000000000001</v>
      </c>
      <c r="K76" s="17" t="s">
        <v>51</v>
      </c>
    </row>
    <row r="77" spans="1:11" x14ac:dyDescent="0.2">
      <c r="A77" s="18" t="s">
        <v>104</v>
      </c>
      <c r="B77" s="5">
        <v>0</v>
      </c>
      <c r="C77" s="5">
        <v>0</v>
      </c>
      <c r="D77" s="6">
        <v>0</v>
      </c>
      <c r="E77" s="7">
        <v>1</v>
      </c>
      <c r="F77" s="5">
        <v>0</v>
      </c>
      <c r="G77" s="6">
        <v>0</v>
      </c>
      <c r="H77" s="8">
        <v>0</v>
      </c>
      <c r="I77" s="5">
        <v>0.13200000000000001</v>
      </c>
      <c r="J77" s="6">
        <v>0.13200000000000001</v>
      </c>
      <c r="K77" s="20" t="s">
        <v>51</v>
      </c>
    </row>
    <row r="78" spans="1:11" x14ac:dyDescent="0.2">
      <c r="A78" s="11" t="s">
        <v>108</v>
      </c>
      <c r="B78" s="5">
        <v>1155.4461626443999</v>
      </c>
      <c r="C78" s="5">
        <v>1157.1320000000001</v>
      </c>
      <c r="D78" s="6">
        <v>1.6858373555999999</v>
      </c>
      <c r="E78" s="7">
        <v>1.0014590358340001</v>
      </c>
      <c r="F78" s="5">
        <v>1366.2015826483901</v>
      </c>
      <c r="G78" s="6">
        <v>1366.2015826483901</v>
      </c>
      <c r="H78" s="8">
        <v>134.446</v>
      </c>
      <c r="I78" s="5">
        <v>1386.2249999999999</v>
      </c>
      <c r="J78" s="6">
        <v>20.023417351612</v>
      </c>
      <c r="K78" s="9">
        <v>1.0146562685960001</v>
      </c>
    </row>
    <row r="79" spans="1:11" x14ac:dyDescent="0.2">
      <c r="A79" s="12" t="s">
        <v>109</v>
      </c>
      <c r="B79" s="13">
        <v>1155.4461626443999</v>
      </c>
      <c r="C79" s="13">
        <v>1157.1320000000001</v>
      </c>
      <c r="D79" s="14">
        <v>1.6858373555999999</v>
      </c>
      <c r="E79" s="21">
        <v>1.0014590358340001</v>
      </c>
      <c r="F79" s="13">
        <v>1366.2015826483901</v>
      </c>
      <c r="G79" s="14">
        <v>1366.2015826483901</v>
      </c>
      <c r="H79" s="16">
        <v>134.446</v>
      </c>
      <c r="I79" s="13">
        <v>1386.2249999999999</v>
      </c>
      <c r="J79" s="14">
        <v>20.023417351612</v>
      </c>
      <c r="K79" s="22">
        <v>1.0146562685960001</v>
      </c>
    </row>
    <row r="80" spans="1:11" x14ac:dyDescent="0.2">
      <c r="A80" s="18" t="s">
        <v>110</v>
      </c>
      <c r="B80" s="5">
        <v>518.91865403659097</v>
      </c>
      <c r="C80" s="5">
        <v>540.70400000000097</v>
      </c>
      <c r="D80" s="6">
        <v>21.785345963409998</v>
      </c>
      <c r="E80" s="7">
        <v>1.041982198546</v>
      </c>
      <c r="F80" s="5">
        <v>707.95062540774097</v>
      </c>
      <c r="G80" s="6">
        <v>707.95062540774097</v>
      </c>
      <c r="H80" s="8">
        <v>60.626999999999001</v>
      </c>
      <c r="I80" s="5">
        <v>752.95599999999899</v>
      </c>
      <c r="J80" s="6">
        <v>45.005374592258001</v>
      </c>
      <c r="K80" s="9">
        <v>1.063571346612</v>
      </c>
    </row>
    <row r="81" spans="1:11" x14ac:dyDescent="0.2">
      <c r="A81" s="18" t="s">
        <v>111</v>
      </c>
      <c r="B81" s="5">
        <v>147.91331361393799</v>
      </c>
      <c r="C81" s="5">
        <v>156.268</v>
      </c>
      <c r="D81" s="6">
        <v>8.3546863860619993</v>
      </c>
      <c r="E81" s="7">
        <v>1.0564836672360001</v>
      </c>
      <c r="F81" s="5">
        <v>154.16610627783399</v>
      </c>
      <c r="G81" s="6">
        <v>154.16610627783399</v>
      </c>
      <c r="H81" s="8">
        <v>8.6809999999990008</v>
      </c>
      <c r="I81" s="5">
        <v>147.93</v>
      </c>
      <c r="J81" s="6">
        <v>-6.2361062778329996</v>
      </c>
      <c r="K81" s="9">
        <v>0.95954943386400005</v>
      </c>
    </row>
    <row r="82" spans="1:11" x14ac:dyDescent="0.2">
      <c r="A82" s="18" t="s">
        <v>112</v>
      </c>
      <c r="B82" s="5">
        <v>488.61419499387301</v>
      </c>
      <c r="C82" s="5">
        <v>460.16000000000099</v>
      </c>
      <c r="D82" s="6">
        <v>-28.454194993872001</v>
      </c>
      <c r="E82" s="7">
        <v>0.94176551707699996</v>
      </c>
      <c r="F82" s="5">
        <v>504.08485096281203</v>
      </c>
      <c r="G82" s="6">
        <v>504.08485096281203</v>
      </c>
      <c r="H82" s="8">
        <v>65.137999999998996</v>
      </c>
      <c r="I82" s="5">
        <v>485.339</v>
      </c>
      <c r="J82" s="6">
        <v>-18.745850962812</v>
      </c>
      <c r="K82" s="9">
        <v>0.96281211203399997</v>
      </c>
    </row>
    <row r="83" spans="1:11" x14ac:dyDescent="0.2">
      <c r="A83" s="23" t="s">
        <v>113</v>
      </c>
      <c r="B83" s="13">
        <v>1422.6429296844101</v>
      </c>
      <c r="C83" s="13">
        <v>1638.13319</v>
      </c>
      <c r="D83" s="14">
        <v>215.49026031559299</v>
      </c>
      <c r="E83" s="21">
        <v>1.1514717824259999</v>
      </c>
      <c r="F83" s="13">
        <v>1626.64067262207</v>
      </c>
      <c r="G83" s="14">
        <v>1626.64067262207</v>
      </c>
      <c r="H83" s="16">
        <v>239.59641999999999</v>
      </c>
      <c r="I83" s="13">
        <v>2128.9586399999998</v>
      </c>
      <c r="J83" s="14">
        <v>502.31796737792598</v>
      </c>
      <c r="K83" s="22">
        <v>1.3088069638440001</v>
      </c>
    </row>
    <row r="84" spans="1:11" x14ac:dyDescent="0.2">
      <c r="A84" s="11" t="s">
        <v>114</v>
      </c>
      <c r="B84" s="5">
        <v>217.230600297162</v>
      </c>
      <c r="C84" s="5">
        <v>373.12063000000097</v>
      </c>
      <c r="D84" s="6">
        <v>155.890029702839</v>
      </c>
      <c r="E84" s="7">
        <v>1.717624632485</v>
      </c>
      <c r="F84" s="5">
        <v>462.68429821169502</v>
      </c>
      <c r="G84" s="6">
        <v>462.68429821169502</v>
      </c>
      <c r="H84" s="8">
        <v>26.27251</v>
      </c>
      <c r="I84" s="5">
        <v>273.54412000000002</v>
      </c>
      <c r="J84" s="6">
        <v>-189.140178211695</v>
      </c>
      <c r="K84" s="9">
        <v>0.59121115857399997</v>
      </c>
    </row>
    <row r="85" spans="1:11" x14ac:dyDescent="0.2">
      <c r="A85" s="24" t="s">
        <v>115</v>
      </c>
      <c r="B85" s="5">
        <v>217.230600297162</v>
      </c>
      <c r="C85" s="5">
        <v>373.12063000000097</v>
      </c>
      <c r="D85" s="6">
        <v>155.890029702839</v>
      </c>
      <c r="E85" s="7">
        <v>1.717624632485</v>
      </c>
      <c r="F85" s="5">
        <v>462.68429821169502</v>
      </c>
      <c r="G85" s="6">
        <v>462.68429821169502</v>
      </c>
      <c r="H85" s="8">
        <v>26.27251</v>
      </c>
      <c r="I85" s="5">
        <v>273.54412000000002</v>
      </c>
      <c r="J85" s="6">
        <v>-189.140178211695</v>
      </c>
      <c r="K85" s="9">
        <v>0.59121115857399997</v>
      </c>
    </row>
    <row r="86" spans="1:11" x14ac:dyDescent="0.2">
      <c r="A86" s="18" t="s">
        <v>116</v>
      </c>
      <c r="B86" s="5">
        <v>103.28463283756</v>
      </c>
      <c r="C86" s="5">
        <v>60.778619999999997</v>
      </c>
      <c r="D86" s="6">
        <v>-42.50601283756</v>
      </c>
      <c r="E86" s="7">
        <v>0.58845753071100004</v>
      </c>
      <c r="F86" s="5">
        <v>46.532615737336997</v>
      </c>
      <c r="G86" s="6">
        <v>46.532615737336997</v>
      </c>
      <c r="H86" s="8">
        <v>22.11862</v>
      </c>
      <c r="I86" s="5">
        <v>130.95753999999999</v>
      </c>
      <c r="J86" s="6">
        <v>84.424924262662003</v>
      </c>
      <c r="K86" s="9">
        <v>2.8143171821499999</v>
      </c>
    </row>
    <row r="87" spans="1:11" x14ac:dyDescent="0.2">
      <c r="A87" s="18" t="s">
        <v>117</v>
      </c>
      <c r="B87" s="5">
        <v>4.2994909140460003</v>
      </c>
      <c r="C87" s="5">
        <v>0</v>
      </c>
      <c r="D87" s="6">
        <v>-4.2994909140460003</v>
      </c>
      <c r="E87" s="7">
        <v>0</v>
      </c>
      <c r="F87" s="5">
        <v>0</v>
      </c>
      <c r="G87" s="6">
        <v>0</v>
      </c>
      <c r="H87" s="8">
        <v>0</v>
      </c>
      <c r="I87" s="5">
        <v>2.7829999999999999</v>
      </c>
      <c r="J87" s="6">
        <v>2.7829999999999999</v>
      </c>
      <c r="K87" s="20" t="s">
        <v>51</v>
      </c>
    </row>
    <row r="88" spans="1:11" x14ac:dyDescent="0.2">
      <c r="A88" s="18" t="s">
        <v>118</v>
      </c>
      <c r="B88" s="5">
        <v>37.834221783179999</v>
      </c>
      <c r="C88" s="5">
        <v>72.890770000000003</v>
      </c>
      <c r="D88" s="6">
        <v>35.056548216819003</v>
      </c>
      <c r="E88" s="7">
        <v>1.9265830394950001</v>
      </c>
      <c r="F88" s="5">
        <v>3.6669416620169999</v>
      </c>
      <c r="G88" s="6">
        <v>3.6669416620169999</v>
      </c>
      <c r="H88" s="8">
        <v>0</v>
      </c>
      <c r="I88" s="5">
        <v>31.171599999999</v>
      </c>
      <c r="J88" s="6">
        <v>27.504658337982001</v>
      </c>
      <c r="K88" s="9">
        <v>8.5007079122300002</v>
      </c>
    </row>
    <row r="89" spans="1:11" x14ac:dyDescent="0.2">
      <c r="A89" s="18" t="s">
        <v>119</v>
      </c>
      <c r="B89" s="5">
        <v>21.404499333164001</v>
      </c>
      <c r="C89" s="5">
        <v>176.66808</v>
      </c>
      <c r="D89" s="6">
        <v>155.26358066683599</v>
      </c>
      <c r="E89" s="7">
        <v>8.2537824057510001</v>
      </c>
      <c r="F89" s="5">
        <v>299.37136795517898</v>
      </c>
      <c r="G89" s="6">
        <v>299.37136795517898</v>
      </c>
      <c r="H89" s="8">
        <v>0</v>
      </c>
      <c r="I89" s="5">
        <v>7.8431899999989998</v>
      </c>
      <c r="J89" s="6">
        <v>-291.52817795518001</v>
      </c>
      <c r="K89" s="9">
        <v>2.6198864818999999E-2</v>
      </c>
    </row>
    <row r="90" spans="1:11" x14ac:dyDescent="0.2">
      <c r="A90" s="18" t="s">
        <v>120</v>
      </c>
      <c r="B90" s="5">
        <v>31.414593611796001</v>
      </c>
      <c r="C90" s="5">
        <v>62.783160000000002</v>
      </c>
      <c r="D90" s="6">
        <v>31.368566388203</v>
      </c>
      <c r="E90" s="7">
        <v>1.9985348458050001</v>
      </c>
      <c r="F90" s="5">
        <v>40.422164699438</v>
      </c>
      <c r="G90" s="6">
        <v>40.422164699438</v>
      </c>
      <c r="H90" s="8">
        <v>4.1538899999999996</v>
      </c>
      <c r="I90" s="5">
        <v>54.917399999998999</v>
      </c>
      <c r="J90" s="6">
        <v>14.495235300560999</v>
      </c>
      <c r="K90" s="9">
        <v>1.3585962159210001</v>
      </c>
    </row>
    <row r="91" spans="1:11" x14ac:dyDescent="0.2">
      <c r="A91" s="18" t="s">
        <v>331</v>
      </c>
      <c r="B91" s="5">
        <v>18.993161817413</v>
      </c>
      <c r="C91" s="5">
        <v>0</v>
      </c>
      <c r="D91" s="6">
        <v>-18.993161817413</v>
      </c>
      <c r="E91" s="7">
        <v>0</v>
      </c>
      <c r="F91" s="5">
        <v>0</v>
      </c>
      <c r="G91" s="6">
        <v>0</v>
      </c>
      <c r="H91" s="8">
        <v>0</v>
      </c>
      <c r="I91" s="5">
        <v>3.0323199999989998</v>
      </c>
      <c r="J91" s="6">
        <v>3.0323199999989998</v>
      </c>
      <c r="K91" s="20" t="s">
        <v>51</v>
      </c>
    </row>
    <row r="92" spans="1:11" x14ac:dyDescent="0.2">
      <c r="A92" s="18" t="s">
        <v>121</v>
      </c>
      <c r="B92" s="5">
        <v>0</v>
      </c>
      <c r="C92" s="5">
        <v>0</v>
      </c>
      <c r="D92" s="6">
        <v>0</v>
      </c>
      <c r="E92" s="7">
        <v>1</v>
      </c>
      <c r="F92" s="5">
        <v>0.485935603785</v>
      </c>
      <c r="G92" s="6">
        <v>0.485935603785</v>
      </c>
      <c r="H92" s="8">
        <v>0</v>
      </c>
      <c r="I92" s="5">
        <v>0</v>
      </c>
      <c r="J92" s="6">
        <v>-0.485935603785</v>
      </c>
      <c r="K92" s="9">
        <v>0</v>
      </c>
    </row>
    <row r="93" spans="1:11" x14ac:dyDescent="0.2">
      <c r="A93" s="18" t="s">
        <v>122</v>
      </c>
      <c r="B93" s="5">
        <v>0</v>
      </c>
      <c r="C93" s="5">
        <v>0</v>
      </c>
      <c r="D93" s="6">
        <v>0</v>
      </c>
      <c r="E93" s="7">
        <v>1</v>
      </c>
      <c r="F93" s="5">
        <v>54.522348663175997</v>
      </c>
      <c r="G93" s="6">
        <v>54.522348663175997</v>
      </c>
      <c r="H93" s="8">
        <v>0</v>
      </c>
      <c r="I93" s="5">
        <v>0</v>
      </c>
      <c r="J93" s="6">
        <v>-54.522348663175997</v>
      </c>
      <c r="K93" s="9">
        <v>0</v>
      </c>
    </row>
    <row r="94" spans="1:11" x14ac:dyDescent="0.2">
      <c r="A94" s="18" t="s">
        <v>123</v>
      </c>
      <c r="B94" s="5">
        <v>0</v>
      </c>
      <c r="C94" s="5">
        <v>0</v>
      </c>
      <c r="D94" s="6">
        <v>0</v>
      </c>
      <c r="E94" s="7">
        <v>1</v>
      </c>
      <c r="F94" s="5">
        <v>17.682923890759</v>
      </c>
      <c r="G94" s="6">
        <v>17.682923890759</v>
      </c>
      <c r="H94" s="8">
        <v>0</v>
      </c>
      <c r="I94" s="5">
        <v>42.83907</v>
      </c>
      <c r="J94" s="6">
        <v>25.156146109240002</v>
      </c>
      <c r="K94" s="9">
        <v>2.4226236715509999</v>
      </c>
    </row>
    <row r="95" spans="1:11" x14ac:dyDescent="0.2">
      <c r="A95" s="25" t="s">
        <v>124</v>
      </c>
      <c r="B95" s="13">
        <v>0</v>
      </c>
      <c r="C95" s="13">
        <v>91.906999999999996</v>
      </c>
      <c r="D95" s="14">
        <v>91.906999999999996</v>
      </c>
      <c r="E95" s="15" t="s">
        <v>19</v>
      </c>
      <c r="F95" s="13">
        <v>0</v>
      </c>
      <c r="G95" s="14">
        <v>0</v>
      </c>
      <c r="H95" s="16">
        <v>0</v>
      </c>
      <c r="I95" s="13">
        <v>55.838000000000001</v>
      </c>
      <c r="J95" s="14">
        <v>55.838000000000001</v>
      </c>
      <c r="K95" s="17" t="s">
        <v>19</v>
      </c>
    </row>
    <row r="96" spans="1:11" x14ac:dyDescent="0.2">
      <c r="A96" s="12" t="s">
        <v>125</v>
      </c>
      <c r="B96" s="13">
        <v>0</v>
      </c>
      <c r="C96" s="13">
        <v>20.042000000000002</v>
      </c>
      <c r="D96" s="14">
        <v>20.042000000000002</v>
      </c>
      <c r="E96" s="15" t="s">
        <v>19</v>
      </c>
      <c r="F96" s="13">
        <v>0</v>
      </c>
      <c r="G96" s="14">
        <v>0</v>
      </c>
      <c r="H96" s="16">
        <v>0</v>
      </c>
      <c r="I96" s="13">
        <v>33.859999999998998</v>
      </c>
      <c r="J96" s="14">
        <v>33.859999999998998</v>
      </c>
      <c r="K96" s="17" t="s">
        <v>19</v>
      </c>
    </row>
    <row r="97" spans="1:11" x14ac:dyDescent="0.2">
      <c r="A97" s="18" t="s">
        <v>126</v>
      </c>
      <c r="B97" s="5">
        <v>0</v>
      </c>
      <c r="C97" s="5">
        <v>20.042000000000002</v>
      </c>
      <c r="D97" s="6">
        <v>20.042000000000002</v>
      </c>
      <c r="E97" s="19" t="s">
        <v>19</v>
      </c>
      <c r="F97" s="5">
        <v>0</v>
      </c>
      <c r="G97" s="6">
        <v>0</v>
      </c>
      <c r="H97" s="8">
        <v>0</v>
      </c>
      <c r="I97" s="5">
        <v>33.859999999998998</v>
      </c>
      <c r="J97" s="6">
        <v>33.859999999998998</v>
      </c>
      <c r="K97" s="20" t="s">
        <v>19</v>
      </c>
    </row>
    <row r="98" spans="1:11" x14ac:dyDescent="0.2">
      <c r="A98" s="12" t="s">
        <v>128</v>
      </c>
      <c r="B98" s="13">
        <v>0</v>
      </c>
      <c r="C98" s="13">
        <v>71.864999999999995</v>
      </c>
      <c r="D98" s="14">
        <v>71.864999999999995</v>
      </c>
      <c r="E98" s="15" t="s">
        <v>19</v>
      </c>
      <c r="F98" s="13">
        <v>0</v>
      </c>
      <c r="G98" s="14">
        <v>0</v>
      </c>
      <c r="H98" s="16">
        <v>0</v>
      </c>
      <c r="I98" s="13">
        <v>21.978000000000002</v>
      </c>
      <c r="J98" s="14">
        <v>21.978000000000002</v>
      </c>
      <c r="K98" s="17" t="s">
        <v>19</v>
      </c>
    </row>
    <row r="99" spans="1:11" x14ac:dyDescent="0.2">
      <c r="A99" s="18" t="s">
        <v>129</v>
      </c>
      <c r="B99" s="5">
        <v>0</v>
      </c>
      <c r="C99" s="5">
        <v>71.864999999999995</v>
      </c>
      <c r="D99" s="6">
        <v>71.864999999999995</v>
      </c>
      <c r="E99" s="19" t="s">
        <v>51</v>
      </c>
      <c r="F99" s="5">
        <v>0</v>
      </c>
      <c r="G99" s="6">
        <v>0</v>
      </c>
      <c r="H99" s="8">
        <v>0</v>
      </c>
      <c r="I99" s="5">
        <v>21.978000000000002</v>
      </c>
      <c r="J99" s="6">
        <v>21.978000000000002</v>
      </c>
      <c r="K99" s="20" t="s">
        <v>19</v>
      </c>
    </row>
    <row r="100" spans="1:11" x14ac:dyDescent="0.2">
      <c r="A100" s="11" t="s">
        <v>132</v>
      </c>
      <c r="B100" s="5">
        <v>1205.4123293872501</v>
      </c>
      <c r="C100" s="5">
        <v>1173.10556</v>
      </c>
      <c r="D100" s="6">
        <v>-32.306769387244998</v>
      </c>
      <c r="E100" s="7">
        <v>0.97319857396499998</v>
      </c>
      <c r="F100" s="5">
        <v>1163.95637441038</v>
      </c>
      <c r="G100" s="6">
        <v>1163.95637441038</v>
      </c>
      <c r="H100" s="8">
        <v>213.32391000000001</v>
      </c>
      <c r="I100" s="5">
        <v>1799.5765200000001</v>
      </c>
      <c r="J100" s="6">
        <v>635.62014558962096</v>
      </c>
      <c r="K100" s="9">
        <v>1.5460858839410001</v>
      </c>
    </row>
    <row r="101" spans="1:11" x14ac:dyDescent="0.2">
      <c r="A101" s="12" t="s">
        <v>133</v>
      </c>
      <c r="B101" s="13">
        <v>0.44392052618900002</v>
      </c>
      <c r="C101" s="13">
        <v>0</v>
      </c>
      <c r="D101" s="14">
        <v>-0.44392052618900002</v>
      </c>
      <c r="E101" s="21">
        <v>0</v>
      </c>
      <c r="F101" s="13">
        <v>0</v>
      </c>
      <c r="G101" s="14">
        <v>0</v>
      </c>
      <c r="H101" s="16">
        <v>0</v>
      </c>
      <c r="I101" s="13">
        <v>0</v>
      </c>
      <c r="J101" s="14">
        <v>0</v>
      </c>
      <c r="K101" s="22">
        <v>12</v>
      </c>
    </row>
    <row r="102" spans="1:11" x14ac:dyDescent="0.2">
      <c r="A102" s="18" t="s">
        <v>134</v>
      </c>
      <c r="B102" s="5">
        <v>0.44392052618900002</v>
      </c>
      <c r="C102" s="5">
        <v>0</v>
      </c>
      <c r="D102" s="6">
        <v>-0.44392052618900002</v>
      </c>
      <c r="E102" s="7">
        <v>0</v>
      </c>
      <c r="F102" s="5">
        <v>0</v>
      </c>
      <c r="G102" s="6">
        <v>0</v>
      </c>
      <c r="H102" s="8">
        <v>0</v>
      </c>
      <c r="I102" s="5">
        <v>0</v>
      </c>
      <c r="J102" s="6">
        <v>0</v>
      </c>
      <c r="K102" s="9">
        <v>12</v>
      </c>
    </row>
    <row r="103" spans="1:11" x14ac:dyDescent="0.2">
      <c r="A103" s="12" t="s">
        <v>135</v>
      </c>
      <c r="B103" s="13">
        <v>23.882447507508999</v>
      </c>
      <c r="C103" s="13">
        <v>27.042269999999998</v>
      </c>
      <c r="D103" s="14">
        <v>3.15982249249</v>
      </c>
      <c r="E103" s="21">
        <v>1.1323073144610001</v>
      </c>
      <c r="F103" s="13">
        <v>27.043165965716</v>
      </c>
      <c r="G103" s="14">
        <v>27.043165965716</v>
      </c>
      <c r="H103" s="16">
        <v>2.0161699999999998</v>
      </c>
      <c r="I103" s="13">
        <v>20.787559999999999</v>
      </c>
      <c r="J103" s="14">
        <v>-6.2556059657159997</v>
      </c>
      <c r="K103" s="22">
        <v>0.76868070943800004</v>
      </c>
    </row>
    <row r="104" spans="1:11" x14ac:dyDescent="0.2">
      <c r="A104" s="18" t="s">
        <v>136</v>
      </c>
      <c r="B104" s="5">
        <v>10.585237879738999</v>
      </c>
      <c r="C104" s="5">
        <v>10.443</v>
      </c>
      <c r="D104" s="6">
        <v>-0.14223787973900001</v>
      </c>
      <c r="E104" s="7">
        <v>0.986562618492</v>
      </c>
      <c r="F104" s="5">
        <v>10.355648013488</v>
      </c>
      <c r="G104" s="6">
        <v>10.355648013488</v>
      </c>
      <c r="H104" s="8">
        <v>1.0488</v>
      </c>
      <c r="I104" s="5">
        <v>9.9660999999990008</v>
      </c>
      <c r="J104" s="6">
        <v>-0.389548013488</v>
      </c>
      <c r="K104" s="9">
        <v>0.96238303841700001</v>
      </c>
    </row>
    <row r="105" spans="1:11" x14ac:dyDescent="0.2">
      <c r="A105" s="18" t="s">
        <v>137</v>
      </c>
      <c r="B105" s="5">
        <v>13.29720962777</v>
      </c>
      <c r="C105" s="5">
        <v>16.599270000000001</v>
      </c>
      <c r="D105" s="6">
        <v>3.3020603722300002</v>
      </c>
      <c r="E105" s="7">
        <v>1.248327315629</v>
      </c>
      <c r="F105" s="5">
        <v>16.687517952227001</v>
      </c>
      <c r="G105" s="6">
        <v>16.687517952227001</v>
      </c>
      <c r="H105" s="8">
        <v>0.96736999999899997</v>
      </c>
      <c r="I105" s="5">
        <v>10.82146</v>
      </c>
      <c r="J105" s="6">
        <v>-5.866057952227</v>
      </c>
      <c r="K105" s="9">
        <v>0.64847630612100005</v>
      </c>
    </row>
    <row r="106" spans="1:11" x14ac:dyDescent="0.2">
      <c r="A106" s="12" t="s">
        <v>138</v>
      </c>
      <c r="B106" s="13">
        <v>75.749886464865</v>
      </c>
      <c r="C106" s="13">
        <v>62.276000000000003</v>
      </c>
      <c r="D106" s="14">
        <v>-13.473886464865</v>
      </c>
      <c r="E106" s="21">
        <v>0.82212664475499997</v>
      </c>
      <c r="F106" s="13">
        <v>64.687473460220005</v>
      </c>
      <c r="G106" s="14">
        <v>64.687473460220005</v>
      </c>
      <c r="H106" s="16">
        <v>0</v>
      </c>
      <c r="I106" s="13">
        <v>59.970120000000001</v>
      </c>
      <c r="J106" s="14">
        <v>-4.71735346022</v>
      </c>
      <c r="K106" s="22">
        <v>0.92707469919700003</v>
      </c>
    </row>
    <row r="107" spans="1:11" x14ac:dyDescent="0.2">
      <c r="A107" s="18" t="s">
        <v>139</v>
      </c>
      <c r="B107" s="5">
        <v>26.548732394365999</v>
      </c>
      <c r="C107" s="5">
        <v>26.46</v>
      </c>
      <c r="D107" s="6">
        <v>-8.8732394366E-2</v>
      </c>
      <c r="E107" s="7">
        <v>0.99665775401000001</v>
      </c>
      <c r="F107" s="5">
        <v>26.999999999999002</v>
      </c>
      <c r="G107" s="6">
        <v>26.999999999999002</v>
      </c>
      <c r="H107" s="8">
        <v>0</v>
      </c>
      <c r="I107" s="5">
        <v>28.08</v>
      </c>
      <c r="J107" s="6">
        <v>1.08</v>
      </c>
      <c r="K107" s="9">
        <v>1.04</v>
      </c>
    </row>
    <row r="108" spans="1:11" x14ac:dyDescent="0.2">
      <c r="A108" s="18" t="s">
        <v>140</v>
      </c>
      <c r="B108" s="5">
        <v>49.201154070499001</v>
      </c>
      <c r="C108" s="5">
        <v>35.816000000000003</v>
      </c>
      <c r="D108" s="6">
        <v>-13.385154070499</v>
      </c>
      <c r="E108" s="7">
        <v>0.72795040434699998</v>
      </c>
      <c r="F108" s="5">
        <v>37.687473460219998</v>
      </c>
      <c r="G108" s="6">
        <v>37.687473460219998</v>
      </c>
      <c r="H108" s="8">
        <v>0</v>
      </c>
      <c r="I108" s="5">
        <v>31.89012</v>
      </c>
      <c r="J108" s="6">
        <v>-5.7973534602200001</v>
      </c>
      <c r="K108" s="9">
        <v>0.84617293418799999</v>
      </c>
    </row>
    <row r="109" spans="1:11" x14ac:dyDescent="0.2">
      <c r="A109" s="12" t="s">
        <v>143</v>
      </c>
      <c r="B109" s="13">
        <v>819.603995015132</v>
      </c>
      <c r="C109" s="13">
        <v>760.70621000000097</v>
      </c>
      <c r="D109" s="14">
        <v>-58.897785015129998</v>
      </c>
      <c r="E109" s="21">
        <v>0.92813872873500003</v>
      </c>
      <c r="F109" s="13">
        <v>781.678604065429</v>
      </c>
      <c r="G109" s="14">
        <v>781.678604065429</v>
      </c>
      <c r="H109" s="16">
        <v>147.34019000000001</v>
      </c>
      <c r="I109" s="13">
        <v>1429.38058</v>
      </c>
      <c r="J109" s="14">
        <v>647.70197593456999</v>
      </c>
      <c r="K109" s="22">
        <v>1.8286039461300001</v>
      </c>
    </row>
    <row r="110" spans="1:11" x14ac:dyDescent="0.2">
      <c r="A110" s="18" t="s">
        <v>144</v>
      </c>
      <c r="B110" s="5">
        <v>623.42923733688303</v>
      </c>
      <c r="C110" s="5">
        <v>572.479700000001</v>
      </c>
      <c r="D110" s="6">
        <v>-50.949537336882003</v>
      </c>
      <c r="E110" s="7">
        <v>0.91827534821000001</v>
      </c>
      <c r="F110" s="5">
        <v>592.227320980679</v>
      </c>
      <c r="G110" s="6">
        <v>592.227320980679</v>
      </c>
      <c r="H110" s="8">
        <v>50.174049999998999</v>
      </c>
      <c r="I110" s="5">
        <v>593.44458999999995</v>
      </c>
      <c r="J110" s="6">
        <v>1.21726901932</v>
      </c>
      <c r="K110" s="9">
        <v>1.002055408415</v>
      </c>
    </row>
    <row r="111" spans="1:11" x14ac:dyDescent="0.2">
      <c r="A111" s="18" t="s">
        <v>145</v>
      </c>
      <c r="B111" s="5">
        <v>4.4804720848989996</v>
      </c>
      <c r="C111" s="5">
        <v>5.7928800000000003</v>
      </c>
      <c r="D111" s="6">
        <v>1.3124079151000001</v>
      </c>
      <c r="E111" s="7">
        <v>1.2929173288510001</v>
      </c>
      <c r="F111" s="5">
        <v>0</v>
      </c>
      <c r="G111" s="6">
        <v>0</v>
      </c>
      <c r="H111" s="8">
        <v>1.089</v>
      </c>
      <c r="I111" s="5">
        <v>23.0626</v>
      </c>
      <c r="J111" s="6">
        <v>23.0626</v>
      </c>
      <c r="K111" s="20" t="s">
        <v>19</v>
      </c>
    </row>
    <row r="112" spans="1:11" x14ac:dyDescent="0.2">
      <c r="A112" s="18" t="s">
        <v>147</v>
      </c>
      <c r="B112" s="5">
        <v>191.69428559334901</v>
      </c>
      <c r="C112" s="5">
        <v>182.43362999999999</v>
      </c>
      <c r="D112" s="6">
        <v>-9.2606555933479999</v>
      </c>
      <c r="E112" s="7">
        <v>0.95169049737300004</v>
      </c>
      <c r="F112" s="5">
        <v>189.45128308475</v>
      </c>
      <c r="G112" s="6">
        <v>189.45128308475</v>
      </c>
      <c r="H112" s="8">
        <v>17.184740000000001</v>
      </c>
      <c r="I112" s="5">
        <v>202.8365</v>
      </c>
      <c r="J112" s="6">
        <v>13.385216915249</v>
      </c>
      <c r="K112" s="9">
        <v>1.0706525535069999</v>
      </c>
    </row>
    <row r="113" spans="1:11" x14ac:dyDescent="0.2">
      <c r="A113" s="18" t="s">
        <v>148</v>
      </c>
      <c r="B113" s="5">
        <v>0</v>
      </c>
      <c r="C113" s="5">
        <v>0</v>
      </c>
      <c r="D113" s="6">
        <v>0</v>
      </c>
      <c r="E113" s="7">
        <v>1</v>
      </c>
      <c r="F113" s="5">
        <v>0</v>
      </c>
      <c r="G113" s="6">
        <v>0</v>
      </c>
      <c r="H113" s="8">
        <v>78.892399999999</v>
      </c>
      <c r="I113" s="5">
        <v>610.03688999999895</v>
      </c>
      <c r="J113" s="6">
        <v>610.03688999999895</v>
      </c>
      <c r="K113" s="20" t="s">
        <v>51</v>
      </c>
    </row>
    <row r="114" spans="1:11" x14ac:dyDescent="0.2">
      <c r="A114" s="12" t="s">
        <v>149</v>
      </c>
      <c r="B114" s="13">
        <v>285.73207987355198</v>
      </c>
      <c r="C114" s="13">
        <v>266.97268000000099</v>
      </c>
      <c r="D114" s="14">
        <v>-18.759399873551001</v>
      </c>
      <c r="E114" s="21">
        <v>0.93434618933199998</v>
      </c>
      <c r="F114" s="13">
        <v>277.31085233837899</v>
      </c>
      <c r="G114" s="14">
        <v>277.31085233837899</v>
      </c>
      <c r="H114" s="16">
        <v>58.861549999998999</v>
      </c>
      <c r="I114" s="13">
        <v>277.26292000000001</v>
      </c>
      <c r="J114" s="14">
        <v>-4.7932338379000003E-2</v>
      </c>
      <c r="K114" s="22">
        <v>0.99982715303699998</v>
      </c>
    </row>
    <row r="115" spans="1:11" x14ac:dyDescent="0.2">
      <c r="A115" s="18" t="s">
        <v>150</v>
      </c>
      <c r="B115" s="5">
        <v>0.706507162184</v>
      </c>
      <c r="C115" s="5">
        <v>18.489999999999998</v>
      </c>
      <c r="D115" s="6">
        <v>17.783492837815</v>
      </c>
      <c r="E115" s="7">
        <v>26.171001498180999</v>
      </c>
      <c r="F115" s="5">
        <v>12.863921787355</v>
      </c>
      <c r="G115" s="6">
        <v>12.863921787355</v>
      </c>
      <c r="H115" s="8">
        <v>0</v>
      </c>
      <c r="I115" s="5">
        <v>0.849999999999</v>
      </c>
      <c r="J115" s="6">
        <v>-12.013921787355001</v>
      </c>
      <c r="K115" s="9">
        <v>6.6076272387999999E-2</v>
      </c>
    </row>
    <row r="116" spans="1:11" x14ac:dyDescent="0.2">
      <c r="A116" s="18" t="s">
        <v>151</v>
      </c>
      <c r="B116" s="5">
        <v>242.70324333917</v>
      </c>
      <c r="C116" s="5">
        <v>183.71238000000099</v>
      </c>
      <c r="D116" s="6">
        <v>-58.990863339169003</v>
      </c>
      <c r="E116" s="7">
        <v>0.75694241853699995</v>
      </c>
      <c r="F116" s="5">
        <v>196.06076467018099</v>
      </c>
      <c r="G116" s="6">
        <v>196.06076467018099</v>
      </c>
      <c r="H116" s="8">
        <v>51.157729999998999</v>
      </c>
      <c r="I116" s="5">
        <v>190.84614999999999</v>
      </c>
      <c r="J116" s="6">
        <v>-5.2146146701809997</v>
      </c>
      <c r="K116" s="9">
        <v>0.97340306879299998</v>
      </c>
    </row>
    <row r="117" spans="1:11" x14ac:dyDescent="0.2">
      <c r="A117" s="18" t="s">
        <v>152</v>
      </c>
      <c r="B117" s="5">
        <v>1.0320312073569999</v>
      </c>
      <c r="C117" s="5">
        <v>8.7279999999999998</v>
      </c>
      <c r="D117" s="6">
        <v>7.6959687926419997</v>
      </c>
      <c r="E117" s="7">
        <v>8.4571086007670004</v>
      </c>
      <c r="F117" s="5">
        <v>7</v>
      </c>
      <c r="G117" s="6">
        <v>7</v>
      </c>
      <c r="H117" s="8">
        <v>0</v>
      </c>
      <c r="I117" s="5">
        <v>8.4065999999999992</v>
      </c>
      <c r="J117" s="6">
        <v>1.4066000000000001</v>
      </c>
      <c r="K117" s="9">
        <v>1.200942857142</v>
      </c>
    </row>
    <row r="118" spans="1:11" x14ac:dyDescent="0.2">
      <c r="A118" s="18" t="s">
        <v>153</v>
      </c>
      <c r="B118" s="5">
        <v>0.95869214071499997</v>
      </c>
      <c r="C118" s="5">
        <v>6.1315</v>
      </c>
      <c r="D118" s="6">
        <v>5.1728078592840001</v>
      </c>
      <c r="E118" s="7">
        <v>6.3956923600320001</v>
      </c>
      <c r="F118" s="5">
        <v>9.5233411004589996</v>
      </c>
      <c r="G118" s="6">
        <v>9.5233411004589996</v>
      </c>
      <c r="H118" s="8">
        <v>0</v>
      </c>
      <c r="I118" s="5">
        <v>0.49933</v>
      </c>
      <c r="J118" s="6">
        <v>-9.0240111004589991</v>
      </c>
      <c r="K118" s="9">
        <v>5.2432228849999998E-2</v>
      </c>
    </row>
    <row r="119" spans="1:11" x14ac:dyDescent="0.2">
      <c r="A119" s="18" t="s">
        <v>154</v>
      </c>
      <c r="B119" s="5">
        <v>40.331606024124</v>
      </c>
      <c r="C119" s="5">
        <v>49.910800000000002</v>
      </c>
      <c r="D119" s="6">
        <v>9.5791939758750004</v>
      </c>
      <c r="E119" s="7">
        <v>1.237510848691</v>
      </c>
      <c r="F119" s="5">
        <v>51.862824780381999</v>
      </c>
      <c r="G119" s="6">
        <v>51.862824780381999</v>
      </c>
      <c r="H119" s="8">
        <v>11.34592</v>
      </c>
      <c r="I119" s="5">
        <v>68.022059999999001</v>
      </c>
      <c r="J119" s="6">
        <v>16.159235219616999</v>
      </c>
      <c r="K119" s="9">
        <v>1.311576457473</v>
      </c>
    </row>
    <row r="120" spans="1:11" x14ac:dyDescent="0.2">
      <c r="A120" s="18" t="s">
        <v>155</v>
      </c>
      <c r="B120" s="5">
        <v>0</v>
      </c>
      <c r="C120" s="5">
        <v>0</v>
      </c>
      <c r="D120" s="6">
        <v>0</v>
      </c>
      <c r="E120" s="19" t="s">
        <v>19</v>
      </c>
      <c r="F120" s="5">
        <v>0</v>
      </c>
      <c r="G120" s="6">
        <v>0</v>
      </c>
      <c r="H120" s="8">
        <v>-3.6421000000000001</v>
      </c>
      <c r="I120" s="5">
        <v>1.1374</v>
      </c>
      <c r="J120" s="6">
        <v>1.1374</v>
      </c>
      <c r="K120" s="20" t="s">
        <v>51</v>
      </c>
    </row>
    <row r="121" spans="1:11" x14ac:dyDescent="0.2">
      <c r="A121" s="18" t="s">
        <v>333</v>
      </c>
      <c r="B121" s="5">
        <v>0</v>
      </c>
      <c r="C121" s="5">
        <v>0</v>
      </c>
      <c r="D121" s="6">
        <v>0</v>
      </c>
      <c r="E121" s="7">
        <v>1</v>
      </c>
      <c r="F121" s="5">
        <v>0</v>
      </c>
      <c r="G121" s="6">
        <v>0</v>
      </c>
      <c r="H121" s="8">
        <v>0</v>
      </c>
      <c r="I121" s="5">
        <v>7.5013800000000002</v>
      </c>
      <c r="J121" s="6">
        <v>7.5013800000000002</v>
      </c>
      <c r="K121" s="20" t="s">
        <v>51</v>
      </c>
    </row>
    <row r="122" spans="1:11" x14ac:dyDescent="0.2">
      <c r="A122" s="12" t="s">
        <v>157</v>
      </c>
      <c r="B122" s="13">
        <v>0</v>
      </c>
      <c r="C122" s="13">
        <v>56.108400000000003</v>
      </c>
      <c r="D122" s="14">
        <v>56.108400000000003</v>
      </c>
      <c r="E122" s="15" t="s">
        <v>19</v>
      </c>
      <c r="F122" s="13">
        <v>13.236278580633</v>
      </c>
      <c r="G122" s="14">
        <v>13.236278580633</v>
      </c>
      <c r="H122" s="16">
        <v>0</v>
      </c>
      <c r="I122" s="13">
        <v>2.4853399999989998</v>
      </c>
      <c r="J122" s="14">
        <v>-10.750938580632999</v>
      </c>
      <c r="K122" s="22">
        <v>0.187767278004</v>
      </c>
    </row>
    <row r="123" spans="1:11" x14ac:dyDescent="0.2">
      <c r="A123" s="18" t="s">
        <v>393</v>
      </c>
      <c r="B123" s="5">
        <v>0</v>
      </c>
      <c r="C123" s="5">
        <v>12.856949999999999</v>
      </c>
      <c r="D123" s="6">
        <v>12.856949999999999</v>
      </c>
      <c r="E123" s="19" t="s">
        <v>19</v>
      </c>
      <c r="F123" s="5">
        <v>13.236278580633</v>
      </c>
      <c r="G123" s="6">
        <v>13.236278580633</v>
      </c>
      <c r="H123" s="8">
        <v>0</v>
      </c>
      <c r="I123" s="5">
        <v>0</v>
      </c>
      <c r="J123" s="6">
        <v>-13.236278580633</v>
      </c>
      <c r="K123" s="9">
        <v>0</v>
      </c>
    </row>
    <row r="124" spans="1:11" x14ac:dyDescent="0.2">
      <c r="A124" s="18" t="s">
        <v>160</v>
      </c>
      <c r="B124" s="5">
        <v>0</v>
      </c>
      <c r="C124" s="5">
        <v>43.251449999999998</v>
      </c>
      <c r="D124" s="6">
        <v>43.251449999999998</v>
      </c>
      <c r="E124" s="19" t="s">
        <v>51</v>
      </c>
      <c r="F124" s="5">
        <v>0</v>
      </c>
      <c r="G124" s="6">
        <v>0</v>
      </c>
      <c r="H124" s="8">
        <v>0</v>
      </c>
      <c r="I124" s="5">
        <v>2.4853399999989998</v>
      </c>
      <c r="J124" s="6">
        <v>2.4853399999989998</v>
      </c>
      <c r="K124" s="20" t="s">
        <v>19</v>
      </c>
    </row>
    <row r="125" spans="1:11" x14ac:dyDescent="0.2">
      <c r="A125" s="12" t="s">
        <v>395</v>
      </c>
      <c r="B125" s="13">
        <v>0</v>
      </c>
      <c r="C125" s="13">
        <v>0</v>
      </c>
      <c r="D125" s="14">
        <v>0</v>
      </c>
      <c r="E125" s="21">
        <v>1</v>
      </c>
      <c r="F125" s="13">
        <v>0</v>
      </c>
      <c r="G125" s="14">
        <v>0</v>
      </c>
      <c r="H125" s="16">
        <v>5.1059999999989998</v>
      </c>
      <c r="I125" s="13">
        <v>9.6899999999989994</v>
      </c>
      <c r="J125" s="14">
        <v>9.6899999999989994</v>
      </c>
      <c r="K125" s="17" t="s">
        <v>51</v>
      </c>
    </row>
    <row r="126" spans="1:11" x14ac:dyDescent="0.2">
      <c r="A126" s="18" t="s">
        <v>396</v>
      </c>
      <c r="B126" s="5">
        <v>0</v>
      </c>
      <c r="C126" s="5">
        <v>0</v>
      </c>
      <c r="D126" s="6">
        <v>0</v>
      </c>
      <c r="E126" s="7">
        <v>1</v>
      </c>
      <c r="F126" s="5">
        <v>0</v>
      </c>
      <c r="G126" s="6">
        <v>0</v>
      </c>
      <c r="H126" s="8">
        <v>5.1059999999989998</v>
      </c>
      <c r="I126" s="5">
        <v>9.6899999999989994</v>
      </c>
      <c r="J126" s="6">
        <v>9.6899999999989994</v>
      </c>
      <c r="K126" s="20" t="s">
        <v>51</v>
      </c>
    </row>
    <row r="127" spans="1:11" x14ac:dyDescent="0.2">
      <c r="A127" s="10" t="s">
        <v>161</v>
      </c>
      <c r="B127" s="5">
        <v>57296.095541210198</v>
      </c>
      <c r="C127" s="5">
        <v>59215.757470000099</v>
      </c>
      <c r="D127" s="6">
        <v>1919.66192878993</v>
      </c>
      <c r="E127" s="7">
        <v>1.033504236382</v>
      </c>
      <c r="F127" s="5">
        <v>60907.750928000103</v>
      </c>
      <c r="G127" s="6">
        <v>60907.750928000103</v>
      </c>
      <c r="H127" s="8">
        <v>5827.2152399999904</v>
      </c>
      <c r="I127" s="5">
        <v>62404.34145</v>
      </c>
      <c r="J127" s="6">
        <v>1496.5905219998999</v>
      </c>
      <c r="K127" s="9">
        <v>1.0245714297299999</v>
      </c>
    </row>
    <row r="128" spans="1:11" x14ac:dyDescent="0.2">
      <c r="A128" s="25" t="s">
        <v>162</v>
      </c>
      <c r="B128" s="13">
        <v>42198.775541210198</v>
      </c>
      <c r="C128" s="13">
        <v>43939.045230000098</v>
      </c>
      <c r="D128" s="14">
        <v>1740.2696887899101</v>
      </c>
      <c r="E128" s="21">
        <v>1.041239814816</v>
      </c>
      <c r="F128" s="13">
        <v>43988.860000000102</v>
      </c>
      <c r="G128" s="14">
        <v>43988.860000000102</v>
      </c>
      <c r="H128" s="16">
        <v>4482.0929999999998</v>
      </c>
      <c r="I128" s="13">
        <v>46221.421410000003</v>
      </c>
      <c r="J128" s="14">
        <v>2232.5614099998902</v>
      </c>
      <c r="K128" s="22">
        <v>1.050752881752</v>
      </c>
    </row>
    <row r="129" spans="1:11" x14ac:dyDescent="0.2">
      <c r="A129" s="12" t="s">
        <v>163</v>
      </c>
      <c r="B129" s="13">
        <v>41936.999999999898</v>
      </c>
      <c r="C129" s="13">
        <v>43464.887600000096</v>
      </c>
      <c r="D129" s="14">
        <v>1527.8876000002101</v>
      </c>
      <c r="E129" s="21">
        <v>1.036432925578</v>
      </c>
      <c r="F129" s="13">
        <v>43571.070000000102</v>
      </c>
      <c r="G129" s="14">
        <v>43571.070000000102</v>
      </c>
      <c r="H129" s="16">
        <v>4447.5069999999996</v>
      </c>
      <c r="I129" s="13">
        <v>45778.925999999999</v>
      </c>
      <c r="J129" s="14">
        <v>2207.8559999998902</v>
      </c>
      <c r="K129" s="22">
        <v>1.0506725219269999</v>
      </c>
    </row>
    <row r="130" spans="1:11" x14ac:dyDescent="0.2">
      <c r="A130" s="18" t="s">
        <v>164</v>
      </c>
      <c r="B130" s="5">
        <v>41936.999999999898</v>
      </c>
      <c r="C130" s="5">
        <v>43464.887600000096</v>
      </c>
      <c r="D130" s="6">
        <v>1527.8876000002101</v>
      </c>
      <c r="E130" s="7">
        <v>1.036432925578</v>
      </c>
      <c r="F130" s="5">
        <v>43571.070000000102</v>
      </c>
      <c r="G130" s="6">
        <v>43571.070000000102</v>
      </c>
      <c r="H130" s="8">
        <v>4447.5069999999996</v>
      </c>
      <c r="I130" s="5">
        <v>45778.925999999999</v>
      </c>
      <c r="J130" s="6">
        <v>2207.8559999998902</v>
      </c>
      <c r="K130" s="9">
        <v>1.0506725219269999</v>
      </c>
    </row>
    <row r="131" spans="1:11" x14ac:dyDescent="0.2">
      <c r="A131" s="12" t="s">
        <v>365</v>
      </c>
      <c r="B131" s="13">
        <v>0</v>
      </c>
      <c r="C131" s="13">
        <v>66.12</v>
      </c>
      <c r="D131" s="14">
        <v>66.12</v>
      </c>
      <c r="E131" s="15" t="s">
        <v>19</v>
      </c>
      <c r="F131" s="13">
        <v>0</v>
      </c>
      <c r="G131" s="14">
        <v>0</v>
      </c>
      <c r="H131" s="16">
        <v>12.135999999999999</v>
      </c>
      <c r="I131" s="13">
        <v>62.319999999998998</v>
      </c>
      <c r="J131" s="14">
        <v>62.319999999998998</v>
      </c>
      <c r="K131" s="17" t="s">
        <v>19</v>
      </c>
    </row>
    <row r="132" spans="1:11" x14ac:dyDescent="0.2">
      <c r="A132" s="18" t="s">
        <v>366</v>
      </c>
      <c r="B132" s="5">
        <v>0</v>
      </c>
      <c r="C132" s="5">
        <v>66.12</v>
      </c>
      <c r="D132" s="6">
        <v>66.12</v>
      </c>
      <c r="E132" s="19" t="s">
        <v>19</v>
      </c>
      <c r="F132" s="5">
        <v>0</v>
      </c>
      <c r="G132" s="6">
        <v>0</v>
      </c>
      <c r="H132" s="8">
        <v>12.135999999999999</v>
      </c>
      <c r="I132" s="5">
        <v>62.319999999998998</v>
      </c>
      <c r="J132" s="6">
        <v>62.319999999998998</v>
      </c>
      <c r="K132" s="20" t="s">
        <v>19</v>
      </c>
    </row>
    <row r="133" spans="1:11" x14ac:dyDescent="0.2">
      <c r="A133" s="12" t="s">
        <v>165</v>
      </c>
      <c r="B133" s="13">
        <v>0</v>
      </c>
      <c r="C133" s="13">
        <v>-6.38537</v>
      </c>
      <c r="D133" s="14">
        <v>-6.38537</v>
      </c>
      <c r="E133" s="15" t="s">
        <v>19</v>
      </c>
      <c r="F133" s="13">
        <v>0</v>
      </c>
      <c r="G133" s="14">
        <v>0</v>
      </c>
      <c r="H133" s="16">
        <v>0</v>
      </c>
      <c r="I133" s="13">
        <v>-4.9335899999989996</v>
      </c>
      <c r="J133" s="14">
        <v>-4.9335899999989996</v>
      </c>
      <c r="K133" s="17" t="s">
        <v>19</v>
      </c>
    </row>
    <row r="134" spans="1:11" x14ac:dyDescent="0.2">
      <c r="A134" s="18" t="s">
        <v>166</v>
      </c>
      <c r="B134" s="5">
        <v>0</v>
      </c>
      <c r="C134" s="5">
        <v>-6.38537</v>
      </c>
      <c r="D134" s="6">
        <v>-6.38537</v>
      </c>
      <c r="E134" s="19" t="s">
        <v>19</v>
      </c>
      <c r="F134" s="5">
        <v>0</v>
      </c>
      <c r="G134" s="6">
        <v>0</v>
      </c>
      <c r="H134" s="8">
        <v>0</v>
      </c>
      <c r="I134" s="5">
        <v>-4.9335899999989996</v>
      </c>
      <c r="J134" s="6">
        <v>-4.9335899999989996</v>
      </c>
      <c r="K134" s="20" t="s">
        <v>19</v>
      </c>
    </row>
    <row r="135" spans="1:11" x14ac:dyDescent="0.2">
      <c r="A135" s="12" t="s">
        <v>167</v>
      </c>
      <c r="B135" s="13">
        <v>161.82954121029999</v>
      </c>
      <c r="C135" s="13">
        <v>321.57000000000102</v>
      </c>
      <c r="D135" s="14">
        <v>159.74045878970099</v>
      </c>
      <c r="E135" s="21">
        <v>1.9870908463000001</v>
      </c>
      <c r="F135" s="13">
        <v>316.56</v>
      </c>
      <c r="G135" s="14">
        <v>316.56</v>
      </c>
      <c r="H135" s="16">
        <v>21.7</v>
      </c>
      <c r="I135" s="13">
        <v>280.15499999999997</v>
      </c>
      <c r="J135" s="14">
        <v>-36.405000000000001</v>
      </c>
      <c r="K135" s="22">
        <v>0.88499810462399997</v>
      </c>
    </row>
    <row r="136" spans="1:11" x14ac:dyDescent="0.2">
      <c r="A136" s="18" t="s">
        <v>168</v>
      </c>
      <c r="B136" s="5">
        <v>161.82954121029999</v>
      </c>
      <c r="C136" s="5">
        <v>321.57000000000102</v>
      </c>
      <c r="D136" s="6">
        <v>159.74045878970099</v>
      </c>
      <c r="E136" s="7">
        <v>1.9870908463000001</v>
      </c>
      <c r="F136" s="5">
        <v>316.56</v>
      </c>
      <c r="G136" s="6">
        <v>316.56</v>
      </c>
      <c r="H136" s="8">
        <v>21.7</v>
      </c>
      <c r="I136" s="5">
        <v>280.15499999999997</v>
      </c>
      <c r="J136" s="6">
        <v>-36.405000000000001</v>
      </c>
      <c r="K136" s="9">
        <v>0.88499810462399997</v>
      </c>
    </row>
    <row r="137" spans="1:11" x14ac:dyDescent="0.2">
      <c r="A137" s="12" t="s">
        <v>169</v>
      </c>
      <c r="B137" s="13">
        <v>99.945999999999998</v>
      </c>
      <c r="C137" s="13">
        <v>61.103000000000002</v>
      </c>
      <c r="D137" s="14">
        <v>-38.842999999999002</v>
      </c>
      <c r="E137" s="21">
        <v>0.61136013447199999</v>
      </c>
      <c r="F137" s="13">
        <v>57.31</v>
      </c>
      <c r="G137" s="14">
        <v>57.31</v>
      </c>
      <c r="H137" s="16">
        <v>0</v>
      </c>
      <c r="I137" s="13">
        <v>65.953999999999994</v>
      </c>
      <c r="J137" s="14">
        <v>8.643999999999</v>
      </c>
      <c r="K137" s="22">
        <v>1.150828825684</v>
      </c>
    </row>
    <row r="138" spans="1:11" x14ac:dyDescent="0.2">
      <c r="A138" s="18" t="s">
        <v>170</v>
      </c>
      <c r="B138" s="5">
        <v>99.945999999999998</v>
      </c>
      <c r="C138" s="5">
        <v>61.103000000000002</v>
      </c>
      <c r="D138" s="6">
        <v>-38.842999999999002</v>
      </c>
      <c r="E138" s="7">
        <v>0.61136013447199999</v>
      </c>
      <c r="F138" s="5">
        <v>57.31</v>
      </c>
      <c r="G138" s="6">
        <v>57.31</v>
      </c>
      <c r="H138" s="8">
        <v>0</v>
      </c>
      <c r="I138" s="5">
        <v>65.953999999999994</v>
      </c>
      <c r="J138" s="6">
        <v>8.643999999999</v>
      </c>
      <c r="K138" s="9">
        <v>1.150828825684</v>
      </c>
    </row>
    <row r="139" spans="1:11" x14ac:dyDescent="0.2">
      <c r="A139" s="24" t="s">
        <v>171</v>
      </c>
      <c r="B139" s="5">
        <v>0</v>
      </c>
      <c r="C139" s="5">
        <v>31.75</v>
      </c>
      <c r="D139" s="6">
        <v>31.75</v>
      </c>
      <c r="E139" s="19" t="s">
        <v>19</v>
      </c>
      <c r="F139" s="5">
        <v>43.92</v>
      </c>
      <c r="G139" s="6">
        <v>43.92</v>
      </c>
      <c r="H139" s="8">
        <v>0.74999999999900002</v>
      </c>
      <c r="I139" s="5">
        <v>39</v>
      </c>
      <c r="J139" s="6">
        <v>-4.92</v>
      </c>
      <c r="K139" s="9">
        <v>0.88797814207600001</v>
      </c>
    </row>
    <row r="140" spans="1:11" x14ac:dyDescent="0.2">
      <c r="A140" s="18" t="s">
        <v>172</v>
      </c>
      <c r="B140" s="5">
        <v>0</v>
      </c>
      <c r="C140" s="5">
        <v>31.75</v>
      </c>
      <c r="D140" s="6">
        <v>31.75</v>
      </c>
      <c r="E140" s="19" t="s">
        <v>19</v>
      </c>
      <c r="F140" s="5">
        <v>43.92</v>
      </c>
      <c r="G140" s="6">
        <v>43.92</v>
      </c>
      <c r="H140" s="8">
        <v>0.74999999999900002</v>
      </c>
      <c r="I140" s="5">
        <v>39</v>
      </c>
      <c r="J140" s="6">
        <v>-4.92</v>
      </c>
      <c r="K140" s="9">
        <v>0.88797814207600001</v>
      </c>
    </row>
    <row r="141" spans="1:11" x14ac:dyDescent="0.2">
      <c r="A141" s="11" t="s">
        <v>173</v>
      </c>
      <c r="B141" s="5">
        <v>14258.58</v>
      </c>
      <c r="C141" s="5">
        <v>14406.29362</v>
      </c>
      <c r="D141" s="6">
        <v>147.71362000003001</v>
      </c>
      <c r="E141" s="7">
        <v>1.0103596304819999</v>
      </c>
      <c r="F141" s="5">
        <v>15759.87</v>
      </c>
      <c r="G141" s="6">
        <v>15759.87</v>
      </c>
      <c r="H141" s="8">
        <v>1256.16472</v>
      </c>
      <c r="I141" s="5">
        <v>15266.06205</v>
      </c>
      <c r="J141" s="6">
        <v>-493.80794999999699</v>
      </c>
      <c r="K141" s="9">
        <v>0.96866674978900003</v>
      </c>
    </row>
    <row r="142" spans="1:11" x14ac:dyDescent="0.2">
      <c r="A142" s="12" t="s">
        <v>174</v>
      </c>
      <c r="B142" s="13">
        <v>3774.3300000000099</v>
      </c>
      <c r="C142" s="13">
        <v>3945.93489000001</v>
      </c>
      <c r="D142" s="14">
        <v>171.60488999999799</v>
      </c>
      <c r="E142" s="21">
        <v>1.0454663185249999</v>
      </c>
      <c r="F142" s="13">
        <v>4310.9799999999896</v>
      </c>
      <c r="G142" s="14">
        <v>4310.9799999999896</v>
      </c>
      <c r="H142" s="16">
        <v>403.38621999999998</v>
      </c>
      <c r="I142" s="13">
        <v>4152.1506499999996</v>
      </c>
      <c r="J142" s="14">
        <v>-158.829349999995</v>
      </c>
      <c r="K142" s="22">
        <v>0.96315701998100001</v>
      </c>
    </row>
    <row r="143" spans="1:11" x14ac:dyDescent="0.2">
      <c r="A143" s="18" t="s">
        <v>175</v>
      </c>
      <c r="B143" s="5">
        <v>3774.3300000000099</v>
      </c>
      <c r="C143" s="5">
        <v>3945.93489000001</v>
      </c>
      <c r="D143" s="6">
        <v>171.60488999999799</v>
      </c>
      <c r="E143" s="7">
        <v>1.0454663185249999</v>
      </c>
      <c r="F143" s="5">
        <v>4310.9799999999896</v>
      </c>
      <c r="G143" s="6">
        <v>4310.9799999999896</v>
      </c>
      <c r="H143" s="8">
        <v>403.38621999999998</v>
      </c>
      <c r="I143" s="5">
        <v>4152.1506499999996</v>
      </c>
      <c r="J143" s="6">
        <v>-158.829349999995</v>
      </c>
      <c r="K143" s="9">
        <v>0.96315701998100001</v>
      </c>
    </row>
    <row r="144" spans="1:11" x14ac:dyDescent="0.2">
      <c r="A144" s="12" t="s">
        <v>176</v>
      </c>
      <c r="B144" s="13">
        <v>10484.25</v>
      </c>
      <c r="C144" s="13">
        <v>10462.531360000001</v>
      </c>
      <c r="D144" s="14">
        <v>-21.718639999968001</v>
      </c>
      <c r="E144" s="21">
        <v>0.99792845077100001</v>
      </c>
      <c r="F144" s="13">
        <v>11448.89</v>
      </c>
      <c r="G144" s="14">
        <v>11448.89</v>
      </c>
      <c r="H144" s="16">
        <v>852.77849999999899</v>
      </c>
      <c r="I144" s="13">
        <v>11115.588809999999</v>
      </c>
      <c r="J144" s="14">
        <v>-333.301190000004</v>
      </c>
      <c r="K144" s="22">
        <v>0.97088790354300003</v>
      </c>
    </row>
    <row r="145" spans="1:11" x14ac:dyDescent="0.2">
      <c r="A145" s="18" t="s">
        <v>177</v>
      </c>
      <c r="B145" s="5">
        <v>10484.25</v>
      </c>
      <c r="C145" s="5">
        <v>10462.531360000001</v>
      </c>
      <c r="D145" s="6">
        <v>-21.718639999968001</v>
      </c>
      <c r="E145" s="7">
        <v>0.99792845077100001</v>
      </c>
      <c r="F145" s="5">
        <v>11448.89</v>
      </c>
      <c r="G145" s="6">
        <v>11448.89</v>
      </c>
      <c r="H145" s="8">
        <v>852.77849999999899</v>
      </c>
      <c r="I145" s="5">
        <v>11115.588809999999</v>
      </c>
      <c r="J145" s="6">
        <v>-333.301190000004</v>
      </c>
      <c r="K145" s="9">
        <v>0.97088790354300003</v>
      </c>
    </row>
    <row r="146" spans="1:11" x14ac:dyDescent="0.2">
      <c r="A146" s="12" t="s">
        <v>178</v>
      </c>
      <c r="B146" s="13">
        <v>0</v>
      </c>
      <c r="C146" s="13">
        <v>-0.57577999999999996</v>
      </c>
      <c r="D146" s="14">
        <v>-0.57577999999999996</v>
      </c>
      <c r="E146" s="15" t="s">
        <v>19</v>
      </c>
      <c r="F146" s="13">
        <v>0</v>
      </c>
      <c r="G146" s="14">
        <v>0</v>
      </c>
      <c r="H146" s="16">
        <v>0</v>
      </c>
      <c r="I146" s="13">
        <v>-0.44401999999899999</v>
      </c>
      <c r="J146" s="14">
        <v>-0.44401999999899999</v>
      </c>
      <c r="K146" s="17" t="s">
        <v>19</v>
      </c>
    </row>
    <row r="147" spans="1:11" x14ac:dyDescent="0.2">
      <c r="A147" s="18" t="s">
        <v>179</v>
      </c>
      <c r="B147" s="5">
        <v>0</v>
      </c>
      <c r="C147" s="5">
        <v>-0.57577999999999996</v>
      </c>
      <c r="D147" s="6">
        <v>-0.57577999999999996</v>
      </c>
      <c r="E147" s="19" t="s">
        <v>19</v>
      </c>
      <c r="F147" s="5">
        <v>0</v>
      </c>
      <c r="G147" s="6">
        <v>0</v>
      </c>
      <c r="H147" s="8">
        <v>0</v>
      </c>
      <c r="I147" s="5">
        <v>-0.44401999999899999</v>
      </c>
      <c r="J147" s="6">
        <v>-0.44401999999899999</v>
      </c>
      <c r="K147" s="20" t="s">
        <v>19</v>
      </c>
    </row>
    <row r="148" spans="1:11" x14ac:dyDescent="0.2">
      <c r="A148" s="12" t="s">
        <v>180</v>
      </c>
      <c r="B148" s="13">
        <v>0</v>
      </c>
      <c r="C148" s="13">
        <v>-1.5968500000000001</v>
      </c>
      <c r="D148" s="14">
        <v>-1.5968500000000001</v>
      </c>
      <c r="E148" s="15" t="s">
        <v>19</v>
      </c>
      <c r="F148" s="13">
        <v>0</v>
      </c>
      <c r="G148" s="14">
        <v>0</v>
      </c>
      <c r="H148" s="16">
        <v>0</v>
      </c>
      <c r="I148" s="13">
        <v>-1.23339</v>
      </c>
      <c r="J148" s="14">
        <v>-1.23339</v>
      </c>
      <c r="K148" s="17" t="s">
        <v>19</v>
      </c>
    </row>
    <row r="149" spans="1:11" x14ac:dyDescent="0.2">
      <c r="A149" s="18" t="s">
        <v>181</v>
      </c>
      <c r="B149" s="5">
        <v>0</v>
      </c>
      <c r="C149" s="5">
        <v>-1.5968500000000001</v>
      </c>
      <c r="D149" s="6">
        <v>-1.5968500000000001</v>
      </c>
      <c r="E149" s="19" t="s">
        <v>19</v>
      </c>
      <c r="F149" s="5">
        <v>0</v>
      </c>
      <c r="G149" s="6">
        <v>0</v>
      </c>
      <c r="H149" s="8">
        <v>0</v>
      </c>
      <c r="I149" s="5">
        <v>-1.23339</v>
      </c>
      <c r="J149" s="6">
        <v>-1.23339</v>
      </c>
      <c r="K149" s="20" t="s">
        <v>19</v>
      </c>
    </row>
    <row r="150" spans="1:11" x14ac:dyDescent="0.2">
      <c r="A150" s="11" t="s">
        <v>182</v>
      </c>
      <c r="B150" s="5">
        <v>0</v>
      </c>
      <c r="C150" s="5">
        <v>0</v>
      </c>
      <c r="D150" s="6">
        <v>0</v>
      </c>
      <c r="E150" s="7">
        <v>1</v>
      </c>
      <c r="F150" s="5">
        <v>199.700928</v>
      </c>
      <c r="G150" s="6">
        <v>199.700928</v>
      </c>
      <c r="H150" s="8">
        <v>0</v>
      </c>
      <c r="I150" s="5">
        <v>0</v>
      </c>
      <c r="J150" s="6">
        <v>-199.700928</v>
      </c>
      <c r="K150" s="9">
        <v>0</v>
      </c>
    </row>
    <row r="151" spans="1:11" x14ac:dyDescent="0.2">
      <c r="A151" s="12" t="s">
        <v>183</v>
      </c>
      <c r="B151" s="13">
        <v>0</v>
      </c>
      <c r="C151" s="13">
        <v>0</v>
      </c>
      <c r="D151" s="14">
        <v>0</v>
      </c>
      <c r="E151" s="21">
        <v>1</v>
      </c>
      <c r="F151" s="13">
        <v>199.700928</v>
      </c>
      <c r="G151" s="14">
        <v>199.700928</v>
      </c>
      <c r="H151" s="16">
        <v>0</v>
      </c>
      <c r="I151" s="13">
        <v>0</v>
      </c>
      <c r="J151" s="14">
        <v>-199.700928</v>
      </c>
      <c r="K151" s="22">
        <v>0</v>
      </c>
    </row>
    <row r="152" spans="1:11" x14ac:dyDescent="0.2">
      <c r="A152" s="18" t="s">
        <v>184</v>
      </c>
      <c r="B152" s="5">
        <v>0</v>
      </c>
      <c r="C152" s="5">
        <v>0</v>
      </c>
      <c r="D152" s="6">
        <v>0</v>
      </c>
      <c r="E152" s="7">
        <v>1</v>
      </c>
      <c r="F152" s="5">
        <v>199.700928</v>
      </c>
      <c r="G152" s="6">
        <v>199.700928</v>
      </c>
      <c r="H152" s="8">
        <v>0</v>
      </c>
      <c r="I152" s="5">
        <v>0</v>
      </c>
      <c r="J152" s="6">
        <v>-199.700928</v>
      </c>
      <c r="K152" s="9">
        <v>0</v>
      </c>
    </row>
    <row r="153" spans="1:11" x14ac:dyDescent="0.2">
      <c r="A153" s="11" t="s">
        <v>185</v>
      </c>
      <c r="B153" s="5">
        <v>838.74000000000296</v>
      </c>
      <c r="C153" s="5">
        <v>870.41862000000106</v>
      </c>
      <c r="D153" s="6">
        <v>31.678619999997998</v>
      </c>
      <c r="E153" s="7">
        <v>1.037769296802</v>
      </c>
      <c r="F153" s="5">
        <v>959.31999999999903</v>
      </c>
      <c r="G153" s="6">
        <v>959.31999999999903</v>
      </c>
      <c r="H153" s="8">
        <v>88.957519999998993</v>
      </c>
      <c r="I153" s="5">
        <v>916.85798999999895</v>
      </c>
      <c r="J153" s="6">
        <v>-42.462009999998998</v>
      </c>
      <c r="K153" s="9">
        <v>0.95573738689900001</v>
      </c>
    </row>
    <row r="154" spans="1:11" x14ac:dyDescent="0.2">
      <c r="A154" s="12" t="s">
        <v>186</v>
      </c>
      <c r="B154" s="13">
        <v>838.74000000000296</v>
      </c>
      <c r="C154" s="13">
        <v>870.41862000000106</v>
      </c>
      <c r="D154" s="14">
        <v>31.678619999997998</v>
      </c>
      <c r="E154" s="21">
        <v>1.037769296802</v>
      </c>
      <c r="F154" s="13">
        <v>959.31999999999903</v>
      </c>
      <c r="G154" s="14">
        <v>959.31999999999903</v>
      </c>
      <c r="H154" s="16">
        <v>88.957519999998993</v>
      </c>
      <c r="I154" s="13">
        <v>916.85798999999895</v>
      </c>
      <c r="J154" s="14">
        <v>-42.462009999998998</v>
      </c>
      <c r="K154" s="22">
        <v>0.95573738689900001</v>
      </c>
    </row>
    <row r="155" spans="1:11" x14ac:dyDescent="0.2">
      <c r="A155" s="18" t="s">
        <v>187</v>
      </c>
      <c r="B155" s="5">
        <v>838.74000000000296</v>
      </c>
      <c r="C155" s="5">
        <v>870.41862000000106</v>
      </c>
      <c r="D155" s="6">
        <v>31.678619999997998</v>
      </c>
      <c r="E155" s="7">
        <v>1.037769296802</v>
      </c>
      <c r="F155" s="5">
        <v>959.31999999999903</v>
      </c>
      <c r="G155" s="6">
        <v>959.31999999999903</v>
      </c>
      <c r="H155" s="8">
        <v>88.957519999998993</v>
      </c>
      <c r="I155" s="5">
        <v>916.85798999999895</v>
      </c>
      <c r="J155" s="6">
        <v>-42.462009999998998</v>
      </c>
      <c r="K155" s="9">
        <v>0.95573738689900001</v>
      </c>
    </row>
    <row r="156" spans="1:11" x14ac:dyDescent="0.2">
      <c r="A156" s="10" t="s">
        <v>188</v>
      </c>
      <c r="B156" s="5">
        <v>2.2457651286139999</v>
      </c>
      <c r="C156" s="5">
        <v>147.45757</v>
      </c>
      <c r="D156" s="6">
        <v>145.21180487138599</v>
      </c>
      <c r="E156" s="7">
        <v>65.660281265015996</v>
      </c>
      <c r="F156" s="5">
        <v>0</v>
      </c>
      <c r="G156" s="6">
        <v>0</v>
      </c>
      <c r="H156" s="8">
        <v>0</v>
      </c>
      <c r="I156" s="5">
        <v>48.113700000000001</v>
      </c>
      <c r="J156" s="6">
        <v>48.113700000000001</v>
      </c>
      <c r="K156" s="20" t="s">
        <v>19</v>
      </c>
    </row>
    <row r="157" spans="1:11" x14ac:dyDescent="0.2">
      <c r="A157" s="11" t="s">
        <v>189</v>
      </c>
      <c r="B157" s="5">
        <v>2.2457651286139999</v>
      </c>
      <c r="C157" s="5">
        <v>147.45757</v>
      </c>
      <c r="D157" s="6">
        <v>145.21180487138599</v>
      </c>
      <c r="E157" s="7">
        <v>65.660281265015996</v>
      </c>
      <c r="F157" s="5">
        <v>0</v>
      </c>
      <c r="G157" s="6">
        <v>0</v>
      </c>
      <c r="H157" s="8">
        <v>0</v>
      </c>
      <c r="I157" s="5">
        <v>48.113700000000001</v>
      </c>
      <c r="J157" s="6">
        <v>48.113700000000001</v>
      </c>
      <c r="K157" s="20" t="s">
        <v>19</v>
      </c>
    </row>
    <row r="158" spans="1:11" x14ac:dyDescent="0.2">
      <c r="A158" s="12" t="s">
        <v>190</v>
      </c>
      <c r="B158" s="13">
        <v>0</v>
      </c>
      <c r="C158" s="13">
        <v>21.76557</v>
      </c>
      <c r="D158" s="14">
        <v>21.76557</v>
      </c>
      <c r="E158" s="15" t="s">
        <v>19</v>
      </c>
      <c r="F158" s="13">
        <v>0</v>
      </c>
      <c r="G158" s="14">
        <v>0</v>
      </c>
      <c r="H158" s="16">
        <v>0</v>
      </c>
      <c r="I158" s="13">
        <v>5.9596999999989997</v>
      </c>
      <c r="J158" s="14">
        <v>5.9596999999989997</v>
      </c>
      <c r="K158" s="17" t="s">
        <v>19</v>
      </c>
    </row>
    <row r="159" spans="1:11" x14ac:dyDescent="0.2">
      <c r="A159" s="18" t="s">
        <v>191</v>
      </c>
      <c r="B159" s="5">
        <v>0</v>
      </c>
      <c r="C159" s="5">
        <v>2.1269999999999998</v>
      </c>
      <c r="D159" s="6">
        <v>2.1269999999999998</v>
      </c>
      <c r="E159" s="19" t="s">
        <v>19</v>
      </c>
      <c r="F159" s="5">
        <v>0</v>
      </c>
      <c r="G159" s="6">
        <v>0</v>
      </c>
      <c r="H159" s="8">
        <v>0</v>
      </c>
      <c r="I159" s="5">
        <v>2.9596999999990001</v>
      </c>
      <c r="J159" s="6">
        <v>2.9596999999990001</v>
      </c>
      <c r="K159" s="20" t="s">
        <v>19</v>
      </c>
    </row>
    <row r="160" spans="1:11" x14ac:dyDescent="0.2">
      <c r="A160" s="18" t="s">
        <v>192</v>
      </c>
      <c r="B160" s="5">
        <v>0</v>
      </c>
      <c r="C160" s="5">
        <v>-3.3490000000000002</v>
      </c>
      <c r="D160" s="6">
        <v>-3.3490000000000002</v>
      </c>
      <c r="E160" s="19" t="s">
        <v>19</v>
      </c>
      <c r="F160" s="5">
        <v>0</v>
      </c>
      <c r="G160" s="6">
        <v>0</v>
      </c>
      <c r="H160" s="8">
        <v>0</v>
      </c>
      <c r="I160" s="5">
        <v>0</v>
      </c>
      <c r="J160" s="6">
        <v>0</v>
      </c>
      <c r="K160" s="20" t="s">
        <v>19</v>
      </c>
    </row>
    <row r="161" spans="1:11" x14ac:dyDescent="0.2">
      <c r="A161" s="18" t="s">
        <v>193</v>
      </c>
      <c r="B161" s="5">
        <v>0</v>
      </c>
      <c r="C161" s="5">
        <v>4.95</v>
      </c>
      <c r="D161" s="6">
        <v>4.95</v>
      </c>
      <c r="E161" s="19" t="s">
        <v>19</v>
      </c>
      <c r="F161" s="5">
        <v>0</v>
      </c>
      <c r="G161" s="6">
        <v>0</v>
      </c>
      <c r="H161" s="8">
        <v>0</v>
      </c>
      <c r="I161" s="5">
        <v>0</v>
      </c>
      <c r="J161" s="6">
        <v>0</v>
      </c>
      <c r="K161" s="20" t="s">
        <v>19</v>
      </c>
    </row>
    <row r="162" spans="1:11" x14ac:dyDescent="0.2">
      <c r="A162" s="18" t="s">
        <v>194</v>
      </c>
      <c r="B162" s="5">
        <v>0</v>
      </c>
      <c r="C162" s="5">
        <v>0</v>
      </c>
      <c r="D162" s="6">
        <v>0</v>
      </c>
      <c r="E162" s="19" t="s">
        <v>19</v>
      </c>
      <c r="F162" s="5">
        <v>0</v>
      </c>
      <c r="G162" s="6">
        <v>0</v>
      </c>
      <c r="H162" s="8">
        <v>0</v>
      </c>
      <c r="I162" s="5">
        <v>3</v>
      </c>
      <c r="J162" s="6">
        <v>3</v>
      </c>
      <c r="K162" s="20" t="s">
        <v>51</v>
      </c>
    </row>
    <row r="163" spans="1:11" x14ac:dyDescent="0.2">
      <c r="A163" s="18" t="s">
        <v>337</v>
      </c>
      <c r="B163" s="5">
        <v>0</v>
      </c>
      <c r="C163" s="5">
        <v>0.22</v>
      </c>
      <c r="D163" s="6">
        <v>0.22</v>
      </c>
      <c r="E163" s="19" t="s">
        <v>51</v>
      </c>
      <c r="F163" s="5">
        <v>0</v>
      </c>
      <c r="G163" s="6">
        <v>0</v>
      </c>
      <c r="H163" s="8">
        <v>0</v>
      </c>
      <c r="I163" s="5">
        <v>0</v>
      </c>
      <c r="J163" s="6">
        <v>0</v>
      </c>
      <c r="K163" s="20" t="s">
        <v>19</v>
      </c>
    </row>
    <row r="164" spans="1:11" x14ac:dyDescent="0.2">
      <c r="A164" s="18" t="s">
        <v>383</v>
      </c>
      <c r="B164" s="5">
        <v>0</v>
      </c>
      <c r="C164" s="5">
        <v>17.81757</v>
      </c>
      <c r="D164" s="6">
        <v>17.81757</v>
      </c>
      <c r="E164" s="19" t="s">
        <v>51</v>
      </c>
      <c r="F164" s="5">
        <v>0</v>
      </c>
      <c r="G164" s="6">
        <v>0</v>
      </c>
      <c r="H164" s="8">
        <v>0</v>
      </c>
      <c r="I164" s="5">
        <v>0</v>
      </c>
      <c r="J164" s="6">
        <v>0</v>
      </c>
      <c r="K164" s="20" t="s">
        <v>19</v>
      </c>
    </row>
    <row r="165" spans="1:11" x14ac:dyDescent="0.2">
      <c r="A165" s="24" t="s">
        <v>195</v>
      </c>
      <c r="B165" s="5">
        <v>0</v>
      </c>
      <c r="C165" s="5">
        <v>50.435000000000002</v>
      </c>
      <c r="D165" s="6">
        <v>50.435000000000002</v>
      </c>
      <c r="E165" s="19" t="s">
        <v>19</v>
      </c>
      <c r="F165" s="5">
        <v>0</v>
      </c>
      <c r="G165" s="6">
        <v>0</v>
      </c>
      <c r="H165" s="8">
        <v>0</v>
      </c>
      <c r="I165" s="5">
        <v>0</v>
      </c>
      <c r="J165" s="6">
        <v>0</v>
      </c>
      <c r="K165" s="20" t="s">
        <v>19</v>
      </c>
    </row>
    <row r="166" spans="1:11" x14ac:dyDescent="0.2">
      <c r="A166" s="18" t="s">
        <v>196</v>
      </c>
      <c r="B166" s="5">
        <v>0</v>
      </c>
      <c r="C166" s="5">
        <v>50.435000000000002</v>
      </c>
      <c r="D166" s="6">
        <v>50.435000000000002</v>
      </c>
      <c r="E166" s="19" t="s">
        <v>19</v>
      </c>
      <c r="F166" s="5">
        <v>0</v>
      </c>
      <c r="G166" s="6">
        <v>0</v>
      </c>
      <c r="H166" s="8">
        <v>0</v>
      </c>
      <c r="I166" s="5">
        <v>0</v>
      </c>
      <c r="J166" s="6">
        <v>0</v>
      </c>
      <c r="K166" s="20" t="s">
        <v>19</v>
      </c>
    </row>
    <row r="167" spans="1:11" x14ac:dyDescent="0.2">
      <c r="A167" s="24" t="s">
        <v>197</v>
      </c>
      <c r="B167" s="5">
        <v>2.2457651286139999</v>
      </c>
      <c r="C167" s="5">
        <v>10</v>
      </c>
      <c r="D167" s="6">
        <v>7.754234871385</v>
      </c>
      <c r="E167" s="7">
        <v>4.4528253968250002</v>
      </c>
      <c r="F167" s="5">
        <v>0</v>
      </c>
      <c r="G167" s="6">
        <v>0</v>
      </c>
      <c r="H167" s="8">
        <v>0</v>
      </c>
      <c r="I167" s="5">
        <v>42.153999999999002</v>
      </c>
      <c r="J167" s="6">
        <v>42.153999999999002</v>
      </c>
      <c r="K167" s="20" t="s">
        <v>19</v>
      </c>
    </row>
    <row r="168" spans="1:11" x14ac:dyDescent="0.2">
      <c r="A168" s="18" t="s">
        <v>198</v>
      </c>
      <c r="B168" s="5">
        <v>2.2457651286139999</v>
      </c>
      <c r="C168" s="5">
        <v>10</v>
      </c>
      <c r="D168" s="6">
        <v>7.754234871385</v>
      </c>
      <c r="E168" s="7">
        <v>4.4528253968250002</v>
      </c>
      <c r="F168" s="5">
        <v>0</v>
      </c>
      <c r="G168" s="6">
        <v>0</v>
      </c>
      <c r="H168" s="8">
        <v>0</v>
      </c>
      <c r="I168" s="5">
        <v>42.153999999999002</v>
      </c>
      <c r="J168" s="6">
        <v>42.153999999999002</v>
      </c>
      <c r="K168" s="20" t="s">
        <v>19</v>
      </c>
    </row>
    <row r="169" spans="1:11" x14ac:dyDescent="0.2">
      <c r="A169" s="24" t="s">
        <v>199</v>
      </c>
      <c r="B169" s="5">
        <v>0</v>
      </c>
      <c r="C169" s="5">
        <v>5.2380000000000004</v>
      </c>
      <c r="D169" s="6">
        <v>5.2380000000000004</v>
      </c>
      <c r="E169" s="19" t="s">
        <v>19</v>
      </c>
      <c r="F169" s="5">
        <v>0</v>
      </c>
      <c r="G169" s="6">
        <v>0</v>
      </c>
      <c r="H169" s="8">
        <v>0</v>
      </c>
      <c r="I169" s="5">
        <v>0</v>
      </c>
      <c r="J169" s="6">
        <v>0</v>
      </c>
      <c r="K169" s="20" t="s">
        <v>19</v>
      </c>
    </row>
    <row r="170" spans="1:11" x14ac:dyDescent="0.2">
      <c r="A170" s="18" t="s">
        <v>200</v>
      </c>
      <c r="B170" s="5">
        <v>0</v>
      </c>
      <c r="C170" s="5">
        <v>5.2380000000000004</v>
      </c>
      <c r="D170" s="6">
        <v>5.2380000000000004</v>
      </c>
      <c r="E170" s="19" t="s">
        <v>19</v>
      </c>
      <c r="F170" s="5">
        <v>0</v>
      </c>
      <c r="G170" s="6">
        <v>0</v>
      </c>
      <c r="H170" s="8">
        <v>0</v>
      </c>
      <c r="I170" s="5">
        <v>0</v>
      </c>
      <c r="J170" s="6">
        <v>0</v>
      </c>
      <c r="K170" s="20" t="s">
        <v>19</v>
      </c>
    </row>
    <row r="171" spans="1:11" x14ac:dyDescent="0.2">
      <c r="A171" s="24" t="s">
        <v>338</v>
      </c>
      <c r="B171" s="5">
        <v>0</v>
      </c>
      <c r="C171" s="5">
        <v>60.018999999999998</v>
      </c>
      <c r="D171" s="6">
        <v>60.018999999999998</v>
      </c>
      <c r="E171" s="19" t="s">
        <v>19</v>
      </c>
      <c r="F171" s="5">
        <v>0</v>
      </c>
      <c r="G171" s="6">
        <v>0</v>
      </c>
      <c r="H171" s="8">
        <v>0</v>
      </c>
      <c r="I171" s="5">
        <v>1.4210854715202001E-13</v>
      </c>
      <c r="J171" s="6">
        <v>1.4210854715202001E-13</v>
      </c>
      <c r="K171" s="20" t="s">
        <v>19</v>
      </c>
    </row>
    <row r="172" spans="1:11" x14ac:dyDescent="0.2">
      <c r="A172" s="18" t="s">
        <v>339</v>
      </c>
      <c r="B172" s="5">
        <v>0</v>
      </c>
      <c r="C172" s="5">
        <v>60.018999999999998</v>
      </c>
      <c r="D172" s="6">
        <v>60.018999999999998</v>
      </c>
      <c r="E172" s="19" t="s">
        <v>19</v>
      </c>
      <c r="F172" s="5">
        <v>0</v>
      </c>
      <c r="G172" s="6">
        <v>0</v>
      </c>
      <c r="H172" s="8">
        <v>0</v>
      </c>
      <c r="I172" s="5">
        <v>1.4210854715202001E-13</v>
      </c>
      <c r="J172" s="6">
        <v>1.4210854715202001E-13</v>
      </c>
      <c r="K172" s="20" t="s">
        <v>19</v>
      </c>
    </row>
    <row r="173" spans="1:11" x14ac:dyDescent="0.2">
      <c r="A173" s="10" t="s">
        <v>203</v>
      </c>
      <c r="B173" s="5">
        <v>1030.3978406886599</v>
      </c>
      <c r="C173" s="5">
        <v>1415.9793400000001</v>
      </c>
      <c r="D173" s="6">
        <v>385.58149931134199</v>
      </c>
      <c r="E173" s="7">
        <v>1.374206431812</v>
      </c>
      <c r="F173" s="5">
        <v>1257.99999999999</v>
      </c>
      <c r="G173" s="6">
        <v>1257.99999999999</v>
      </c>
      <c r="H173" s="8">
        <v>87.229029999999</v>
      </c>
      <c r="I173" s="5">
        <v>1136.90408</v>
      </c>
      <c r="J173" s="6">
        <v>-121.09591999998599</v>
      </c>
      <c r="K173" s="9">
        <v>0.90373933227299996</v>
      </c>
    </row>
    <row r="174" spans="1:11" x14ac:dyDescent="0.2">
      <c r="A174" s="11" t="s">
        <v>204</v>
      </c>
      <c r="B174" s="5">
        <v>1002.39784068866</v>
      </c>
      <c r="C174" s="5">
        <v>964.68200000000195</v>
      </c>
      <c r="D174" s="6">
        <v>-37.715840688659</v>
      </c>
      <c r="E174" s="7">
        <v>0.96237437955399996</v>
      </c>
      <c r="F174" s="5">
        <v>985.99999999998602</v>
      </c>
      <c r="G174" s="6">
        <v>985.99999999998602</v>
      </c>
      <c r="H174" s="8">
        <v>82.752029999998996</v>
      </c>
      <c r="I174" s="5">
        <v>987.03988999999899</v>
      </c>
      <c r="J174" s="6">
        <v>1.039890000013</v>
      </c>
      <c r="K174" s="9">
        <v>1.0010546551720001</v>
      </c>
    </row>
    <row r="175" spans="1:11" x14ac:dyDescent="0.2">
      <c r="A175" s="12" t="s">
        <v>205</v>
      </c>
      <c r="B175" s="13">
        <v>1002.39784068866</v>
      </c>
      <c r="C175" s="13">
        <v>958.79600000000198</v>
      </c>
      <c r="D175" s="14">
        <v>-43.601840688659003</v>
      </c>
      <c r="E175" s="21">
        <v>0.95650245948299994</v>
      </c>
      <c r="F175" s="13">
        <v>985.99999999998602</v>
      </c>
      <c r="G175" s="14">
        <v>985.99999999998602</v>
      </c>
      <c r="H175" s="16">
        <v>82.752029999998996</v>
      </c>
      <c r="I175" s="13">
        <v>987.03988999999899</v>
      </c>
      <c r="J175" s="14">
        <v>1.039890000013</v>
      </c>
      <c r="K175" s="22">
        <v>1.0010546551720001</v>
      </c>
    </row>
    <row r="176" spans="1:11" x14ac:dyDescent="0.2">
      <c r="A176" s="18" t="s">
        <v>206</v>
      </c>
      <c r="B176" s="5">
        <v>104.936527958472</v>
      </c>
      <c r="C176" s="5">
        <v>95.412000000000006</v>
      </c>
      <c r="D176" s="6">
        <v>-9.5245279584709994</v>
      </c>
      <c r="E176" s="7">
        <v>0.90923534307999998</v>
      </c>
      <c r="F176" s="5">
        <v>98.999999999997996</v>
      </c>
      <c r="G176" s="6">
        <v>98.999999999997996</v>
      </c>
      <c r="H176" s="8">
        <v>9.1689399999989991</v>
      </c>
      <c r="I176" s="5">
        <v>103.73339</v>
      </c>
      <c r="J176" s="6">
        <v>4.7333900000010001</v>
      </c>
      <c r="K176" s="9">
        <v>1.047812020202</v>
      </c>
    </row>
    <row r="177" spans="1:11" x14ac:dyDescent="0.2">
      <c r="A177" s="18" t="s">
        <v>207</v>
      </c>
      <c r="B177" s="5">
        <v>178.007379855501</v>
      </c>
      <c r="C177" s="5">
        <v>175.21600000000001</v>
      </c>
      <c r="D177" s="6">
        <v>-2.7913798555009999</v>
      </c>
      <c r="E177" s="7">
        <v>0.984318740842</v>
      </c>
      <c r="F177" s="5">
        <v>175.99999999999699</v>
      </c>
      <c r="G177" s="6">
        <v>175.99999999999699</v>
      </c>
      <c r="H177" s="8">
        <v>14.673120000000001</v>
      </c>
      <c r="I177" s="5">
        <v>176.09957</v>
      </c>
      <c r="J177" s="6">
        <v>9.9570000002000003E-2</v>
      </c>
      <c r="K177" s="9">
        <v>1.0005657386360001</v>
      </c>
    </row>
    <row r="178" spans="1:11" x14ac:dyDescent="0.2">
      <c r="A178" s="18" t="s">
        <v>208</v>
      </c>
      <c r="B178" s="5">
        <v>54.943422715464997</v>
      </c>
      <c r="C178" s="5">
        <v>40.005000000000003</v>
      </c>
      <c r="D178" s="6">
        <v>-14.938422715465</v>
      </c>
      <c r="E178" s="7">
        <v>0.72811262973500002</v>
      </c>
      <c r="F178" s="5">
        <v>36.999999999998998</v>
      </c>
      <c r="G178" s="6">
        <v>36.999999999998998</v>
      </c>
      <c r="H178" s="8">
        <v>3.085</v>
      </c>
      <c r="I178" s="5">
        <v>37.020000000000003</v>
      </c>
      <c r="J178" s="6">
        <v>0.02</v>
      </c>
      <c r="K178" s="9">
        <v>1.0005405405400001</v>
      </c>
    </row>
    <row r="179" spans="1:11" x14ac:dyDescent="0.2">
      <c r="A179" s="18" t="s">
        <v>209</v>
      </c>
      <c r="B179" s="5">
        <v>575.04770963720398</v>
      </c>
      <c r="C179" s="5">
        <v>547.780000000001</v>
      </c>
      <c r="D179" s="6">
        <v>-27.267709637202</v>
      </c>
      <c r="E179" s="7">
        <v>0.95258183072400004</v>
      </c>
      <c r="F179" s="5">
        <v>550.99999999999204</v>
      </c>
      <c r="G179" s="6">
        <v>550.99999999999204</v>
      </c>
      <c r="H179" s="8">
        <v>45.614280000000001</v>
      </c>
      <c r="I179" s="5">
        <v>547.65538000000004</v>
      </c>
      <c r="J179" s="6">
        <v>-3.3446199999920001</v>
      </c>
      <c r="K179" s="9">
        <v>0.99392990925500002</v>
      </c>
    </row>
    <row r="180" spans="1:11" x14ac:dyDescent="0.2">
      <c r="A180" s="18" t="s">
        <v>210</v>
      </c>
      <c r="B180" s="5">
        <v>80.153057916020998</v>
      </c>
      <c r="C180" s="5">
        <v>95.295000000000002</v>
      </c>
      <c r="D180" s="6">
        <v>15.141942083978</v>
      </c>
      <c r="E180" s="7">
        <v>1.1889128434730001</v>
      </c>
      <c r="F180" s="5">
        <v>117.999999999998</v>
      </c>
      <c r="G180" s="6">
        <v>117.999999999998</v>
      </c>
      <c r="H180" s="8">
        <v>9.7868799999989999</v>
      </c>
      <c r="I180" s="5">
        <v>117.44443</v>
      </c>
      <c r="J180" s="6">
        <v>-0.55556999999800005</v>
      </c>
      <c r="K180" s="9">
        <v>0.99529177966100002</v>
      </c>
    </row>
    <row r="181" spans="1:11" x14ac:dyDescent="0.2">
      <c r="A181" s="18" t="s">
        <v>211</v>
      </c>
      <c r="B181" s="5">
        <v>9.3097426059970001</v>
      </c>
      <c r="C181" s="5">
        <v>5.0880000000000001</v>
      </c>
      <c r="D181" s="6">
        <v>-4.221742605997</v>
      </c>
      <c r="E181" s="7">
        <v>0.54652423974800002</v>
      </c>
      <c r="F181" s="5">
        <v>4.9999999999989999</v>
      </c>
      <c r="G181" s="6">
        <v>4.9999999999989999</v>
      </c>
      <c r="H181" s="8">
        <v>0.42381000000000002</v>
      </c>
      <c r="I181" s="5">
        <v>5.0871199999999996</v>
      </c>
      <c r="J181" s="6">
        <v>8.7120000000000003E-2</v>
      </c>
      <c r="K181" s="9">
        <v>1.0174240000000001</v>
      </c>
    </row>
    <row r="182" spans="1:11" x14ac:dyDescent="0.2">
      <c r="A182" s="12" t="s">
        <v>340</v>
      </c>
      <c r="B182" s="13">
        <v>0</v>
      </c>
      <c r="C182" s="13">
        <v>5.8860000000000001</v>
      </c>
      <c r="D182" s="14">
        <v>5.8860000000000001</v>
      </c>
      <c r="E182" s="15" t="s">
        <v>51</v>
      </c>
      <c r="F182" s="13">
        <v>0</v>
      </c>
      <c r="G182" s="14">
        <v>0</v>
      </c>
      <c r="H182" s="16">
        <v>0</v>
      </c>
      <c r="I182" s="13">
        <v>0</v>
      </c>
      <c r="J182" s="14">
        <v>0</v>
      </c>
      <c r="K182" s="17" t="s">
        <v>19</v>
      </c>
    </row>
    <row r="183" spans="1:11" x14ac:dyDescent="0.2">
      <c r="A183" s="18" t="s">
        <v>356</v>
      </c>
      <c r="B183" s="5">
        <v>0</v>
      </c>
      <c r="C183" s="5">
        <v>5.8860000000000001</v>
      </c>
      <c r="D183" s="6">
        <v>5.8860000000000001</v>
      </c>
      <c r="E183" s="19" t="s">
        <v>51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11" t="s">
        <v>212</v>
      </c>
      <c r="B184" s="5">
        <v>28</v>
      </c>
      <c r="C184" s="5">
        <v>451.29734000000099</v>
      </c>
      <c r="D184" s="6">
        <v>423.29734000000099</v>
      </c>
      <c r="E184" s="7">
        <v>16.117762142857</v>
      </c>
      <c r="F184" s="5">
        <v>272</v>
      </c>
      <c r="G184" s="6">
        <v>272</v>
      </c>
      <c r="H184" s="8">
        <v>4.4770000000000003</v>
      </c>
      <c r="I184" s="5">
        <v>149.86419000000001</v>
      </c>
      <c r="J184" s="6">
        <v>-122.13581000000001</v>
      </c>
      <c r="K184" s="9">
        <v>0.55097128676399998</v>
      </c>
    </row>
    <row r="185" spans="1:11" x14ac:dyDescent="0.2">
      <c r="A185" s="12" t="s">
        <v>213</v>
      </c>
      <c r="B185" s="13">
        <v>28</v>
      </c>
      <c r="C185" s="13">
        <v>240.255400000001</v>
      </c>
      <c r="D185" s="14">
        <v>212.255400000001</v>
      </c>
      <c r="E185" s="21">
        <v>8.5805500000000006</v>
      </c>
      <c r="F185" s="13">
        <v>272</v>
      </c>
      <c r="G185" s="14">
        <v>272</v>
      </c>
      <c r="H185" s="16">
        <v>0</v>
      </c>
      <c r="I185" s="13">
        <v>71.182850000000002</v>
      </c>
      <c r="J185" s="14">
        <v>-200.81715</v>
      </c>
      <c r="K185" s="22">
        <v>0.26170165441100002</v>
      </c>
    </row>
    <row r="186" spans="1:11" x14ac:dyDescent="0.2">
      <c r="A186" s="18" t="s">
        <v>214</v>
      </c>
      <c r="B186" s="5">
        <v>28</v>
      </c>
      <c r="C186" s="5">
        <v>78.974639999999994</v>
      </c>
      <c r="D186" s="6">
        <v>50.974640000000001</v>
      </c>
      <c r="E186" s="7">
        <v>2.820522857142</v>
      </c>
      <c r="F186" s="5">
        <v>272</v>
      </c>
      <c r="G186" s="6">
        <v>272</v>
      </c>
      <c r="H186" s="8">
        <v>0</v>
      </c>
      <c r="I186" s="5">
        <v>31.88205</v>
      </c>
      <c r="J186" s="6">
        <v>-240.11795000000001</v>
      </c>
      <c r="K186" s="9">
        <v>0.11721341911700001</v>
      </c>
    </row>
    <row r="187" spans="1:11" x14ac:dyDescent="0.2">
      <c r="A187" s="18" t="s">
        <v>215</v>
      </c>
      <c r="B187" s="5">
        <v>0</v>
      </c>
      <c r="C187" s="5">
        <v>161.28076000000101</v>
      </c>
      <c r="D187" s="6">
        <v>161.28076000000101</v>
      </c>
      <c r="E187" s="19" t="s">
        <v>19</v>
      </c>
      <c r="F187" s="5">
        <v>0</v>
      </c>
      <c r="G187" s="6">
        <v>0</v>
      </c>
      <c r="H187" s="8">
        <v>0</v>
      </c>
      <c r="I187" s="5">
        <v>39.300800000000002</v>
      </c>
      <c r="J187" s="6">
        <v>39.300800000000002</v>
      </c>
      <c r="K187" s="20" t="s">
        <v>19</v>
      </c>
    </row>
    <row r="188" spans="1:11" x14ac:dyDescent="0.2">
      <c r="A188" s="12" t="s">
        <v>217</v>
      </c>
      <c r="B188" s="13">
        <v>0</v>
      </c>
      <c r="C188" s="13">
        <v>13.273</v>
      </c>
      <c r="D188" s="14">
        <v>13.273</v>
      </c>
      <c r="E188" s="15" t="s">
        <v>19</v>
      </c>
      <c r="F188" s="13">
        <v>0</v>
      </c>
      <c r="G188" s="14">
        <v>0</v>
      </c>
      <c r="H188" s="16">
        <v>0</v>
      </c>
      <c r="I188" s="13">
        <v>10.4786</v>
      </c>
      <c r="J188" s="14">
        <v>10.4786</v>
      </c>
      <c r="K188" s="17" t="s">
        <v>19</v>
      </c>
    </row>
    <row r="189" spans="1:11" x14ac:dyDescent="0.2">
      <c r="A189" s="18" t="s">
        <v>344</v>
      </c>
      <c r="B189" s="5">
        <v>0</v>
      </c>
      <c r="C189" s="5">
        <v>9.9749999999999996</v>
      </c>
      <c r="D189" s="6">
        <v>9.9749999999999996</v>
      </c>
      <c r="E189" s="19" t="s">
        <v>51</v>
      </c>
      <c r="F189" s="5">
        <v>0</v>
      </c>
      <c r="G189" s="6">
        <v>0</v>
      </c>
      <c r="H189" s="8">
        <v>0</v>
      </c>
      <c r="I189" s="5">
        <v>10.4786</v>
      </c>
      <c r="J189" s="6">
        <v>10.4786</v>
      </c>
      <c r="K189" s="20" t="s">
        <v>19</v>
      </c>
    </row>
    <row r="190" spans="1:11" x14ac:dyDescent="0.2">
      <c r="A190" s="18" t="s">
        <v>219</v>
      </c>
      <c r="B190" s="5">
        <v>0</v>
      </c>
      <c r="C190" s="5">
        <v>3.298</v>
      </c>
      <c r="D190" s="6">
        <v>3.298</v>
      </c>
      <c r="E190" s="19" t="s">
        <v>19</v>
      </c>
      <c r="F190" s="5">
        <v>0</v>
      </c>
      <c r="G190" s="6">
        <v>0</v>
      </c>
      <c r="H190" s="8">
        <v>0</v>
      </c>
      <c r="I190" s="5">
        <v>0</v>
      </c>
      <c r="J190" s="6">
        <v>0</v>
      </c>
      <c r="K190" s="20" t="s">
        <v>19</v>
      </c>
    </row>
    <row r="191" spans="1:11" x14ac:dyDescent="0.2">
      <c r="A191" s="12" t="s">
        <v>222</v>
      </c>
      <c r="B191" s="13">
        <v>0</v>
      </c>
      <c r="C191" s="13">
        <v>9.0387000000000004</v>
      </c>
      <c r="D191" s="14">
        <v>9.0387000000000004</v>
      </c>
      <c r="E191" s="15" t="s">
        <v>19</v>
      </c>
      <c r="F191" s="13">
        <v>0</v>
      </c>
      <c r="G191" s="14">
        <v>0</v>
      </c>
      <c r="H191" s="16">
        <v>4.4770000000000003</v>
      </c>
      <c r="I191" s="13">
        <v>22.385000000000002</v>
      </c>
      <c r="J191" s="14">
        <v>22.385000000000002</v>
      </c>
      <c r="K191" s="17" t="s">
        <v>19</v>
      </c>
    </row>
    <row r="192" spans="1:11" x14ac:dyDescent="0.2">
      <c r="A192" s="18" t="s">
        <v>223</v>
      </c>
      <c r="B192" s="5">
        <v>0</v>
      </c>
      <c r="C192" s="5">
        <v>9.0387000000000004</v>
      </c>
      <c r="D192" s="6">
        <v>9.0387000000000004</v>
      </c>
      <c r="E192" s="19" t="s">
        <v>19</v>
      </c>
      <c r="F192" s="5">
        <v>0</v>
      </c>
      <c r="G192" s="6">
        <v>0</v>
      </c>
      <c r="H192" s="8">
        <v>4.4770000000000003</v>
      </c>
      <c r="I192" s="5">
        <v>22.385000000000002</v>
      </c>
      <c r="J192" s="6">
        <v>22.385000000000002</v>
      </c>
      <c r="K192" s="20" t="s">
        <v>19</v>
      </c>
    </row>
    <row r="193" spans="1:11" x14ac:dyDescent="0.2">
      <c r="A193" s="12" t="s">
        <v>224</v>
      </c>
      <c r="B193" s="13">
        <v>0</v>
      </c>
      <c r="C193" s="13">
        <v>188.73024000000001</v>
      </c>
      <c r="D193" s="14">
        <v>188.73024000000001</v>
      </c>
      <c r="E193" s="15" t="s">
        <v>19</v>
      </c>
      <c r="F193" s="13">
        <v>0</v>
      </c>
      <c r="G193" s="14">
        <v>0</v>
      </c>
      <c r="H193" s="16">
        <v>0</v>
      </c>
      <c r="I193" s="13">
        <v>38.073740000000001</v>
      </c>
      <c r="J193" s="14">
        <v>38.073740000000001</v>
      </c>
      <c r="K193" s="17" t="s">
        <v>19</v>
      </c>
    </row>
    <row r="194" spans="1:11" x14ac:dyDescent="0.2">
      <c r="A194" s="18" t="s">
        <v>225</v>
      </c>
      <c r="B194" s="5">
        <v>0</v>
      </c>
      <c r="C194" s="5">
        <v>99.994789999999995</v>
      </c>
      <c r="D194" s="6">
        <v>99.994789999999995</v>
      </c>
      <c r="E194" s="19" t="s">
        <v>51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8" t="s">
        <v>226</v>
      </c>
      <c r="B195" s="5">
        <v>0</v>
      </c>
      <c r="C195" s="5">
        <v>88.73545</v>
      </c>
      <c r="D195" s="6">
        <v>88.73545</v>
      </c>
      <c r="E195" s="19" t="s">
        <v>19</v>
      </c>
      <c r="F195" s="5">
        <v>0</v>
      </c>
      <c r="G195" s="6">
        <v>0</v>
      </c>
      <c r="H195" s="8">
        <v>0</v>
      </c>
      <c r="I195" s="5">
        <v>38.073740000000001</v>
      </c>
      <c r="J195" s="6">
        <v>38.073740000000001</v>
      </c>
      <c r="K195" s="20" t="s">
        <v>19</v>
      </c>
    </row>
    <row r="196" spans="1:11" x14ac:dyDescent="0.2">
      <c r="A196" s="12" t="s">
        <v>228</v>
      </c>
      <c r="B196" s="13">
        <v>0</v>
      </c>
      <c r="C196" s="13">
        <v>0</v>
      </c>
      <c r="D196" s="14">
        <v>0</v>
      </c>
      <c r="E196" s="15" t="s">
        <v>19</v>
      </c>
      <c r="F196" s="13">
        <v>0</v>
      </c>
      <c r="G196" s="14">
        <v>0</v>
      </c>
      <c r="H196" s="16">
        <v>0</v>
      </c>
      <c r="I196" s="13">
        <v>7.7439999999989997</v>
      </c>
      <c r="J196" s="14">
        <v>7.7439999999989997</v>
      </c>
      <c r="K196" s="17" t="s">
        <v>51</v>
      </c>
    </row>
    <row r="197" spans="1:11" x14ac:dyDescent="0.2">
      <c r="A197" s="18" t="s">
        <v>229</v>
      </c>
      <c r="B197" s="5">
        <v>0</v>
      </c>
      <c r="C197" s="5">
        <v>0</v>
      </c>
      <c r="D197" s="6">
        <v>0</v>
      </c>
      <c r="E197" s="19" t="s">
        <v>19</v>
      </c>
      <c r="F197" s="5">
        <v>0</v>
      </c>
      <c r="G197" s="6">
        <v>0</v>
      </c>
      <c r="H197" s="8">
        <v>0</v>
      </c>
      <c r="I197" s="5">
        <v>7.7439999999989997</v>
      </c>
      <c r="J197" s="6">
        <v>7.7439999999989997</v>
      </c>
      <c r="K197" s="20" t="s">
        <v>51</v>
      </c>
    </row>
    <row r="198" spans="1:11" x14ac:dyDescent="0.2">
      <c r="A198" s="4" t="s">
        <v>234</v>
      </c>
      <c r="B198" s="5">
        <v>59376.332710261602</v>
      </c>
      <c r="C198" s="5">
        <v>59212.040739999997</v>
      </c>
      <c r="D198" s="6">
        <v>-164.291970261584</v>
      </c>
      <c r="E198" s="7">
        <v>0.99723303944899999</v>
      </c>
      <c r="F198" s="5">
        <v>65071.984674026702</v>
      </c>
      <c r="G198" s="6">
        <v>65071.984674026702</v>
      </c>
      <c r="H198" s="8">
        <v>5175.4837200000002</v>
      </c>
      <c r="I198" s="5">
        <v>68116.341480000003</v>
      </c>
      <c r="J198" s="6">
        <v>3044.3568059733202</v>
      </c>
      <c r="K198" s="9">
        <v>1.046784446812</v>
      </c>
    </row>
    <row r="199" spans="1:11" x14ac:dyDescent="0.2">
      <c r="A199" s="10" t="s">
        <v>235</v>
      </c>
      <c r="B199" s="5">
        <v>59376.163867961302</v>
      </c>
      <c r="C199" s="5">
        <v>59114.934630000003</v>
      </c>
      <c r="D199" s="6">
        <v>-261.22923796131403</v>
      </c>
      <c r="E199" s="7">
        <v>0.995600435916</v>
      </c>
      <c r="F199" s="5">
        <v>65071.695381589103</v>
      </c>
      <c r="G199" s="6">
        <v>65071.695381589103</v>
      </c>
      <c r="H199" s="8">
        <v>5165.4434099999999</v>
      </c>
      <c r="I199" s="5">
        <v>68000.829100000003</v>
      </c>
      <c r="J199" s="6">
        <v>2929.1337184109202</v>
      </c>
      <c r="K199" s="9">
        <v>1.045013945022</v>
      </c>
    </row>
    <row r="200" spans="1:11" x14ac:dyDescent="0.2">
      <c r="A200" s="11" t="s">
        <v>236</v>
      </c>
      <c r="B200" s="5">
        <v>59376.163867961302</v>
      </c>
      <c r="C200" s="5">
        <v>59114.934630000003</v>
      </c>
      <c r="D200" s="6">
        <v>-261.22923796131403</v>
      </c>
      <c r="E200" s="7">
        <v>0.995600435916</v>
      </c>
      <c r="F200" s="5">
        <v>65071.695381589103</v>
      </c>
      <c r="G200" s="6">
        <v>65071.695381589103</v>
      </c>
      <c r="H200" s="8">
        <v>5165.4434099999999</v>
      </c>
      <c r="I200" s="5">
        <v>68000.829100000003</v>
      </c>
      <c r="J200" s="6">
        <v>2929.1337184109202</v>
      </c>
      <c r="K200" s="9">
        <v>1.045013945022</v>
      </c>
    </row>
    <row r="201" spans="1:11" x14ac:dyDescent="0.2">
      <c r="A201" s="12" t="s">
        <v>237</v>
      </c>
      <c r="B201" s="13">
        <v>316.24831324527003</v>
      </c>
      <c r="C201" s="13">
        <v>493.11255</v>
      </c>
      <c r="D201" s="14">
        <v>176.86423675473</v>
      </c>
      <c r="E201" s="21">
        <v>1.5592574864340001</v>
      </c>
      <c r="F201" s="13">
        <v>499.44104759819299</v>
      </c>
      <c r="G201" s="14">
        <v>499.44104759819299</v>
      </c>
      <c r="H201" s="16">
        <v>13.16236</v>
      </c>
      <c r="I201" s="13">
        <v>255.68251000000001</v>
      </c>
      <c r="J201" s="14">
        <v>-243.75853759819299</v>
      </c>
      <c r="K201" s="22">
        <v>0.511937317186</v>
      </c>
    </row>
    <row r="202" spans="1:11" x14ac:dyDescent="0.2">
      <c r="A202" s="18" t="s">
        <v>238</v>
      </c>
      <c r="B202" s="5">
        <v>171.235652800808</v>
      </c>
      <c r="C202" s="5">
        <v>109.37915</v>
      </c>
      <c r="D202" s="6">
        <v>-61.856502800808002</v>
      </c>
      <c r="E202" s="7">
        <v>0.63876388013200003</v>
      </c>
      <c r="F202" s="5">
        <v>104.989192714667</v>
      </c>
      <c r="G202" s="6">
        <v>104.989192714667</v>
      </c>
      <c r="H202" s="8">
        <v>4.5366299999999997</v>
      </c>
      <c r="I202" s="5">
        <v>92.387140000000002</v>
      </c>
      <c r="J202" s="6">
        <v>-12.602052714667</v>
      </c>
      <c r="K202" s="9">
        <v>0.87996809586900004</v>
      </c>
    </row>
    <row r="203" spans="1:11" x14ac:dyDescent="0.2">
      <c r="A203" s="18" t="s">
        <v>239</v>
      </c>
      <c r="B203" s="5">
        <v>19.170245274136999</v>
      </c>
      <c r="C203" s="5">
        <v>17.492999999999999</v>
      </c>
      <c r="D203" s="6">
        <v>-1.6772452741370001</v>
      </c>
      <c r="E203" s="7">
        <v>0.91250788656299997</v>
      </c>
      <c r="F203" s="5">
        <v>20.623559898762</v>
      </c>
      <c r="G203" s="6">
        <v>20.623559898762</v>
      </c>
      <c r="H203" s="8">
        <v>2.75</v>
      </c>
      <c r="I203" s="5">
        <v>11.362</v>
      </c>
      <c r="J203" s="6">
        <v>-9.261559898762</v>
      </c>
      <c r="K203" s="9">
        <v>0.55092331565300001</v>
      </c>
    </row>
    <row r="204" spans="1:11" x14ac:dyDescent="0.2">
      <c r="A204" s="18" t="s">
        <v>240</v>
      </c>
      <c r="B204" s="5">
        <v>116.56548317663101</v>
      </c>
      <c r="C204" s="5">
        <v>362.34917999999999</v>
      </c>
      <c r="D204" s="6">
        <v>245.78369682336901</v>
      </c>
      <c r="E204" s="7">
        <v>3.1085461160989998</v>
      </c>
      <c r="F204" s="5">
        <v>370.81051495848601</v>
      </c>
      <c r="G204" s="6">
        <v>370.81051495848601</v>
      </c>
      <c r="H204" s="8">
        <v>5.8757299999999999</v>
      </c>
      <c r="I204" s="5">
        <v>145.91521</v>
      </c>
      <c r="J204" s="6">
        <v>-224.895304958487</v>
      </c>
      <c r="K204" s="9">
        <v>0.39350343130400001</v>
      </c>
    </row>
    <row r="205" spans="1:11" x14ac:dyDescent="0.2">
      <c r="A205" s="18" t="s">
        <v>241</v>
      </c>
      <c r="B205" s="5">
        <v>9.2769319936929993</v>
      </c>
      <c r="C205" s="5">
        <v>3.8912200000000001</v>
      </c>
      <c r="D205" s="6">
        <v>-5.3857119936929996</v>
      </c>
      <c r="E205" s="7">
        <v>0.419451172288</v>
      </c>
      <c r="F205" s="5">
        <v>3.0177800262769998</v>
      </c>
      <c r="G205" s="6">
        <v>3.0177800262769998</v>
      </c>
      <c r="H205" s="8">
        <v>0</v>
      </c>
      <c r="I205" s="5">
        <v>6.01816</v>
      </c>
      <c r="J205" s="6">
        <v>3.000379973722</v>
      </c>
      <c r="K205" s="9">
        <v>1.9942341547739999</v>
      </c>
    </row>
    <row r="206" spans="1:11" x14ac:dyDescent="0.2">
      <c r="A206" s="12" t="s">
        <v>242</v>
      </c>
      <c r="B206" s="13">
        <v>1415.8071721762501</v>
      </c>
      <c r="C206" s="13">
        <v>684.22949000000006</v>
      </c>
      <c r="D206" s="14">
        <v>-731.57768217624903</v>
      </c>
      <c r="E206" s="21">
        <v>0.48327872851999998</v>
      </c>
      <c r="F206" s="13">
        <v>0</v>
      </c>
      <c r="G206" s="14">
        <v>0</v>
      </c>
      <c r="H206" s="16">
        <v>0</v>
      </c>
      <c r="I206" s="13">
        <v>0</v>
      </c>
      <c r="J206" s="14">
        <v>0</v>
      </c>
      <c r="K206" s="17" t="s">
        <v>19</v>
      </c>
    </row>
    <row r="207" spans="1:11" x14ac:dyDescent="0.2">
      <c r="A207" s="18" t="s">
        <v>243</v>
      </c>
      <c r="B207" s="5">
        <v>1415.8071721762501</v>
      </c>
      <c r="C207" s="5">
        <v>684.22949000000006</v>
      </c>
      <c r="D207" s="6">
        <v>-731.57768217624903</v>
      </c>
      <c r="E207" s="7">
        <v>0.48327872851999998</v>
      </c>
      <c r="F207" s="5">
        <v>0</v>
      </c>
      <c r="G207" s="6">
        <v>0</v>
      </c>
      <c r="H207" s="8">
        <v>0</v>
      </c>
      <c r="I207" s="5">
        <v>0</v>
      </c>
      <c r="J207" s="6">
        <v>0</v>
      </c>
      <c r="K207" s="20" t="s">
        <v>19</v>
      </c>
    </row>
    <row r="208" spans="1:11" x14ac:dyDescent="0.2">
      <c r="A208" s="24" t="s">
        <v>245</v>
      </c>
      <c r="B208" s="5">
        <v>125.862241313186</v>
      </c>
      <c r="C208" s="5">
        <v>114.68467</v>
      </c>
      <c r="D208" s="6">
        <v>-11.177571313186</v>
      </c>
      <c r="E208" s="7">
        <v>0.91119202076299999</v>
      </c>
      <c r="F208" s="5">
        <v>170.87015579617201</v>
      </c>
      <c r="G208" s="6">
        <v>170.87015579617201</v>
      </c>
      <c r="H208" s="8">
        <v>5.0929700000000002</v>
      </c>
      <c r="I208" s="5">
        <v>564.45199000000002</v>
      </c>
      <c r="J208" s="6">
        <v>393.58183420382801</v>
      </c>
      <c r="K208" s="9">
        <v>3.3033971752990001</v>
      </c>
    </row>
    <row r="209" spans="1:11" x14ac:dyDescent="0.2">
      <c r="A209" s="18" t="s">
        <v>246</v>
      </c>
      <c r="B209" s="5">
        <v>0</v>
      </c>
      <c r="C209" s="5">
        <v>0</v>
      </c>
      <c r="D209" s="6">
        <v>0</v>
      </c>
      <c r="E209" s="7">
        <v>1</v>
      </c>
      <c r="F209" s="5">
        <v>0</v>
      </c>
      <c r="G209" s="6">
        <v>0</v>
      </c>
      <c r="H209" s="8">
        <v>0.32712000000000002</v>
      </c>
      <c r="I209" s="5">
        <v>3.0890300000000002</v>
      </c>
      <c r="J209" s="6">
        <v>3.0890300000000002</v>
      </c>
      <c r="K209" s="20" t="s">
        <v>51</v>
      </c>
    </row>
    <row r="210" spans="1:11" x14ac:dyDescent="0.2">
      <c r="A210" s="18" t="s">
        <v>247</v>
      </c>
      <c r="B210" s="5">
        <v>0</v>
      </c>
      <c r="C210" s="5">
        <v>0</v>
      </c>
      <c r="D210" s="6">
        <v>0</v>
      </c>
      <c r="E210" s="7">
        <v>1</v>
      </c>
      <c r="F210" s="5">
        <v>170.87015579617201</v>
      </c>
      <c r="G210" s="6">
        <v>170.87015579617201</v>
      </c>
      <c r="H210" s="8">
        <v>4.7658500000000004</v>
      </c>
      <c r="I210" s="5">
        <v>561.36296000000004</v>
      </c>
      <c r="J210" s="6">
        <v>390.49280420382797</v>
      </c>
      <c r="K210" s="9">
        <v>3.285318945162</v>
      </c>
    </row>
    <row r="211" spans="1:11" x14ac:dyDescent="0.2">
      <c r="A211" s="18" t="s">
        <v>248</v>
      </c>
      <c r="B211" s="5">
        <v>2.9108868886880002</v>
      </c>
      <c r="C211" s="5">
        <v>22.647970000000001</v>
      </c>
      <c r="D211" s="6">
        <v>19.737083111311001</v>
      </c>
      <c r="E211" s="7">
        <v>7.7804362952070001</v>
      </c>
      <c r="F211" s="5">
        <v>0</v>
      </c>
      <c r="G211" s="6">
        <v>0</v>
      </c>
      <c r="H211" s="8">
        <v>0</v>
      </c>
      <c r="I211" s="5">
        <v>0</v>
      </c>
      <c r="J211" s="6">
        <v>0</v>
      </c>
      <c r="K211" s="20" t="s">
        <v>19</v>
      </c>
    </row>
    <row r="212" spans="1:11" x14ac:dyDescent="0.2">
      <c r="A212" s="18" t="s">
        <v>249</v>
      </c>
      <c r="B212" s="5">
        <v>122.951354424497</v>
      </c>
      <c r="C212" s="5">
        <v>92.036699999999996</v>
      </c>
      <c r="D212" s="6">
        <v>-30.914654424497002</v>
      </c>
      <c r="E212" s="7">
        <v>0.74856190426500002</v>
      </c>
      <c r="F212" s="5">
        <v>0</v>
      </c>
      <c r="G212" s="6">
        <v>0</v>
      </c>
      <c r="H212" s="8">
        <v>0</v>
      </c>
      <c r="I212" s="5">
        <v>0</v>
      </c>
      <c r="J212" s="6">
        <v>0</v>
      </c>
      <c r="K212" s="20" t="s">
        <v>19</v>
      </c>
    </row>
    <row r="213" spans="1:11" x14ac:dyDescent="0.2">
      <c r="A213" s="12" t="s">
        <v>250</v>
      </c>
      <c r="B213" s="13">
        <v>0</v>
      </c>
      <c r="C213" s="13">
        <v>0</v>
      </c>
      <c r="D213" s="14">
        <v>0</v>
      </c>
      <c r="E213" s="15" t="s">
        <v>19</v>
      </c>
      <c r="F213" s="13">
        <v>0</v>
      </c>
      <c r="G213" s="14">
        <v>0</v>
      </c>
      <c r="H213" s="16">
        <v>0</v>
      </c>
      <c r="I213" s="13">
        <v>-2.2599999999999998</v>
      </c>
      <c r="J213" s="14">
        <v>-2.2599999999999998</v>
      </c>
      <c r="K213" s="17" t="s">
        <v>51</v>
      </c>
    </row>
    <row r="214" spans="1:11" x14ac:dyDescent="0.2">
      <c r="A214" s="18" t="s">
        <v>252</v>
      </c>
      <c r="B214" s="5">
        <v>0</v>
      </c>
      <c r="C214" s="5">
        <v>0</v>
      </c>
      <c r="D214" s="6">
        <v>0</v>
      </c>
      <c r="E214" s="19" t="s">
        <v>19</v>
      </c>
      <c r="F214" s="5">
        <v>0</v>
      </c>
      <c r="G214" s="6">
        <v>0</v>
      </c>
      <c r="H214" s="8">
        <v>0</v>
      </c>
      <c r="I214" s="5">
        <v>-2.2599999999999998</v>
      </c>
      <c r="J214" s="6">
        <v>-2.2599999999999998</v>
      </c>
      <c r="K214" s="20" t="s">
        <v>51</v>
      </c>
    </row>
    <row r="215" spans="1:11" x14ac:dyDescent="0.2">
      <c r="A215" s="12" t="s">
        <v>253</v>
      </c>
      <c r="B215" s="13">
        <v>0.62083082967100001</v>
      </c>
      <c r="C215" s="13">
        <v>0.14940000000000001</v>
      </c>
      <c r="D215" s="14">
        <v>-0.47143082967099997</v>
      </c>
      <c r="E215" s="21">
        <v>0.24064526576199999</v>
      </c>
      <c r="F215" s="13">
        <v>0.15657910499</v>
      </c>
      <c r="G215" s="14">
        <v>0.15657910499</v>
      </c>
      <c r="H215" s="16">
        <v>0</v>
      </c>
      <c r="I215" s="13">
        <v>0.24660000000000001</v>
      </c>
      <c r="J215" s="14">
        <v>9.0020895008999999E-2</v>
      </c>
      <c r="K215" s="22">
        <v>1.5749227843369999</v>
      </c>
    </row>
    <row r="216" spans="1:11" x14ac:dyDescent="0.2">
      <c r="A216" s="18" t="s">
        <v>254</v>
      </c>
      <c r="B216" s="5">
        <v>0.62083082967100001</v>
      </c>
      <c r="C216" s="5">
        <v>0.14940000000000001</v>
      </c>
      <c r="D216" s="6">
        <v>-0.47143082967099997</v>
      </c>
      <c r="E216" s="7">
        <v>0.24064526576199999</v>
      </c>
      <c r="F216" s="5">
        <v>0.15657910499</v>
      </c>
      <c r="G216" s="6">
        <v>0.15657910499</v>
      </c>
      <c r="H216" s="8">
        <v>0</v>
      </c>
      <c r="I216" s="5">
        <v>0.24660000000000001</v>
      </c>
      <c r="J216" s="6">
        <v>9.0020895008999999E-2</v>
      </c>
      <c r="K216" s="9">
        <v>1.5749227843369999</v>
      </c>
    </row>
    <row r="217" spans="1:11" x14ac:dyDescent="0.2">
      <c r="A217" s="12" t="s">
        <v>255</v>
      </c>
      <c r="B217" s="13">
        <v>57517.625310396899</v>
      </c>
      <c r="C217" s="13">
        <v>55418.32417</v>
      </c>
      <c r="D217" s="14">
        <v>-2099.3011403969299</v>
      </c>
      <c r="E217" s="21">
        <v>0.963501602698</v>
      </c>
      <c r="F217" s="13">
        <v>64401.227599089703</v>
      </c>
      <c r="G217" s="14">
        <v>64401.227599089703</v>
      </c>
      <c r="H217" s="16">
        <v>5113.9653500000004</v>
      </c>
      <c r="I217" s="13">
        <v>64866.530930000001</v>
      </c>
      <c r="J217" s="14">
        <v>465.30333091027597</v>
      </c>
      <c r="K217" s="22">
        <v>1.0072250692760001</v>
      </c>
    </row>
    <row r="218" spans="1:11" x14ac:dyDescent="0.2">
      <c r="A218" s="18" t="s">
        <v>256</v>
      </c>
      <c r="B218" s="5">
        <v>23514.204048504798</v>
      </c>
      <c r="C218" s="5">
        <v>22092.239089999999</v>
      </c>
      <c r="D218" s="6">
        <v>-1421.9649585048101</v>
      </c>
      <c r="E218" s="7">
        <v>0.93952740413500002</v>
      </c>
      <c r="F218" s="5">
        <v>0</v>
      </c>
      <c r="G218" s="6">
        <v>0</v>
      </c>
      <c r="H218" s="8">
        <v>0</v>
      </c>
      <c r="I218" s="5">
        <v>0</v>
      </c>
      <c r="J218" s="6">
        <v>0</v>
      </c>
      <c r="K218" s="20" t="s">
        <v>19</v>
      </c>
    </row>
    <row r="219" spans="1:11" x14ac:dyDescent="0.2">
      <c r="A219" s="18" t="s">
        <v>257</v>
      </c>
      <c r="B219" s="5">
        <v>34003.421261892101</v>
      </c>
      <c r="C219" s="5">
        <v>33326.085079999997</v>
      </c>
      <c r="D219" s="6">
        <v>-677.33618189210404</v>
      </c>
      <c r="E219" s="7">
        <v>0.98008035201199994</v>
      </c>
      <c r="F219" s="5">
        <v>64401.227599089703</v>
      </c>
      <c r="G219" s="6">
        <v>64401.227599089703</v>
      </c>
      <c r="H219" s="8">
        <v>5113.9653500000004</v>
      </c>
      <c r="I219" s="5">
        <v>64866.530930000001</v>
      </c>
      <c r="J219" s="6">
        <v>465.30333091027597</v>
      </c>
      <c r="K219" s="9">
        <v>1.0072250692760001</v>
      </c>
    </row>
    <row r="220" spans="1:11" x14ac:dyDescent="0.2">
      <c r="A220" s="12" t="s">
        <v>260</v>
      </c>
      <c r="B220" s="13">
        <v>0</v>
      </c>
      <c r="C220" s="13">
        <v>2404.43435</v>
      </c>
      <c r="D220" s="14">
        <v>2404.43435</v>
      </c>
      <c r="E220" s="15" t="s">
        <v>19</v>
      </c>
      <c r="F220" s="13">
        <v>0</v>
      </c>
      <c r="G220" s="14">
        <v>0</v>
      </c>
      <c r="H220" s="16">
        <v>33.222729999999999</v>
      </c>
      <c r="I220" s="13">
        <v>2316.1770700000002</v>
      </c>
      <c r="J220" s="14">
        <v>2316.1770700000002</v>
      </c>
      <c r="K220" s="17" t="s">
        <v>19</v>
      </c>
    </row>
    <row r="221" spans="1:11" x14ac:dyDescent="0.2">
      <c r="A221" s="18" t="s">
        <v>261</v>
      </c>
      <c r="B221" s="5">
        <v>0</v>
      </c>
      <c r="C221" s="5">
        <v>789.13864999999998</v>
      </c>
      <c r="D221" s="6">
        <v>789.13864999999998</v>
      </c>
      <c r="E221" s="19" t="s">
        <v>19</v>
      </c>
      <c r="F221" s="5">
        <v>0</v>
      </c>
      <c r="G221" s="6">
        <v>0</v>
      </c>
      <c r="H221" s="8">
        <v>0</v>
      </c>
      <c r="I221" s="5">
        <v>0</v>
      </c>
      <c r="J221" s="6">
        <v>0</v>
      </c>
      <c r="K221" s="20" t="s">
        <v>19</v>
      </c>
    </row>
    <row r="222" spans="1:11" x14ac:dyDescent="0.2">
      <c r="A222" s="18" t="s">
        <v>262</v>
      </c>
      <c r="B222" s="5">
        <v>0</v>
      </c>
      <c r="C222" s="5">
        <v>1615.2956999999999</v>
      </c>
      <c r="D222" s="6">
        <v>1615.2956999999999</v>
      </c>
      <c r="E222" s="19" t="s">
        <v>19</v>
      </c>
      <c r="F222" s="5">
        <v>0</v>
      </c>
      <c r="G222" s="6">
        <v>0</v>
      </c>
      <c r="H222" s="8">
        <v>33.222729999999999</v>
      </c>
      <c r="I222" s="5">
        <v>2316.1770700000002</v>
      </c>
      <c r="J222" s="6">
        <v>2316.1770700000002</v>
      </c>
      <c r="K222" s="20" t="s">
        <v>19</v>
      </c>
    </row>
    <row r="223" spans="1:11" x14ac:dyDescent="0.2">
      <c r="A223" s="10" t="s">
        <v>266</v>
      </c>
      <c r="B223" s="5">
        <v>0.16884230028</v>
      </c>
      <c r="C223" s="5">
        <v>96.928719999999998</v>
      </c>
      <c r="D223" s="6">
        <v>96.759877699719993</v>
      </c>
      <c r="E223" s="7">
        <v>574.07841423175205</v>
      </c>
      <c r="F223" s="5">
        <v>0.28929243760399997</v>
      </c>
      <c r="G223" s="6">
        <v>0.28929243760399997</v>
      </c>
      <c r="H223" s="8">
        <v>10.04031</v>
      </c>
      <c r="I223" s="5">
        <v>115.68692</v>
      </c>
      <c r="J223" s="6">
        <v>115.397627562396</v>
      </c>
      <c r="K223" s="9">
        <v>399.89610844314598</v>
      </c>
    </row>
    <row r="224" spans="1:11" x14ac:dyDescent="0.2">
      <c r="A224" s="11" t="s">
        <v>267</v>
      </c>
      <c r="B224" s="5">
        <v>0</v>
      </c>
      <c r="C224" s="5">
        <v>31.75</v>
      </c>
      <c r="D224" s="6">
        <v>31.75</v>
      </c>
      <c r="E224" s="19" t="s">
        <v>19</v>
      </c>
      <c r="F224" s="5">
        <v>0</v>
      </c>
      <c r="G224" s="6">
        <v>0</v>
      </c>
      <c r="H224" s="8">
        <v>5.8559999999999999</v>
      </c>
      <c r="I224" s="5">
        <v>48.69</v>
      </c>
      <c r="J224" s="6">
        <v>48.69</v>
      </c>
      <c r="K224" s="20" t="s">
        <v>19</v>
      </c>
    </row>
    <row r="225" spans="1:11" x14ac:dyDescent="0.2">
      <c r="A225" s="12" t="s">
        <v>268</v>
      </c>
      <c r="B225" s="13">
        <v>0</v>
      </c>
      <c r="C225" s="13">
        <v>0</v>
      </c>
      <c r="D225" s="14">
        <v>0</v>
      </c>
      <c r="E225" s="21">
        <v>1</v>
      </c>
      <c r="F225" s="13">
        <v>0</v>
      </c>
      <c r="G225" s="14">
        <v>0</v>
      </c>
      <c r="H225" s="16">
        <v>5.1059999999999999</v>
      </c>
      <c r="I225" s="13">
        <v>9.69</v>
      </c>
      <c r="J225" s="14">
        <v>9.69</v>
      </c>
      <c r="K225" s="17" t="s">
        <v>51</v>
      </c>
    </row>
    <row r="226" spans="1:11" x14ac:dyDescent="0.2">
      <c r="A226" s="18" t="s">
        <v>269</v>
      </c>
      <c r="B226" s="5">
        <v>0</v>
      </c>
      <c r="C226" s="5">
        <v>0</v>
      </c>
      <c r="D226" s="6">
        <v>0</v>
      </c>
      <c r="E226" s="7">
        <v>1</v>
      </c>
      <c r="F226" s="5">
        <v>0</v>
      </c>
      <c r="G226" s="6">
        <v>0</v>
      </c>
      <c r="H226" s="8">
        <v>5.1059999999999999</v>
      </c>
      <c r="I226" s="5">
        <v>9.69</v>
      </c>
      <c r="J226" s="6">
        <v>9.69</v>
      </c>
      <c r="K226" s="20" t="s">
        <v>51</v>
      </c>
    </row>
    <row r="227" spans="1:11" x14ac:dyDescent="0.2">
      <c r="A227" s="12" t="s">
        <v>270</v>
      </c>
      <c r="B227" s="13">
        <v>0</v>
      </c>
      <c r="C227" s="13">
        <v>31.75</v>
      </c>
      <c r="D227" s="14">
        <v>31.75</v>
      </c>
      <c r="E227" s="15" t="s">
        <v>19</v>
      </c>
      <c r="F227" s="13">
        <v>0</v>
      </c>
      <c r="G227" s="14">
        <v>0</v>
      </c>
      <c r="H227" s="16">
        <v>0.75</v>
      </c>
      <c r="I227" s="13">
        <v>39</v>
      </c>
      <c r="J227" s="14">
        <v>39</v>
      </c>
      <c r="K227" s="17" t="s">
        <v>19</v>
      </c>
    </row>
    <row r="228" spans="1:11" x14ac:dyDescent="0.2">
      <c r="A228" s="18" t="s">
        <v>271</v>
      </c>
      <c r="B228" s="5">
        <v>0</v>
      </c>
      <c r="C228" s="5">
        <v>31.75</v>
      </c>
      <c r="D228" s="6">
        <v>31.75</v>
      </c>
      <c r="E228" s="19" t="s">
        <v>19</v>
      </c>
      <c r="F228" s="5">
        <v>0</v>
      </c>
      <c r="G228" s="6">
        <v>0</v>
      </c>
      <c r="H228" s="8">
        <v>0.75</v>
      </c>
      <c r="I228" s="5">
        <v>39</v>
      </c>
      <c r="J228" s="6">
        <v>39</v>
      </c>
      <c r="K228" s="20" t="s">
        <v>19</v>
      </c>
    </row>
    <row r="229" spans="1:11" x14ac:dyDescent="0.2">
      <c r="A229" s="25" t="s">
        <v>272</v>
      </c>
      <c r="B229" s="13">
        <v>0.16884230028</v>
      </c>
      <c r="C229" s="13">
        <v>65.178719999999998</v>
      </c>
      <c r="D229" s="14">
        <v>65.009877699719993</v>
      </c>
      <c r="E229" s="21">
        <v>386.033120206842</v>
      </c>
      <c r="F229" s="13">
        <v>0.28929243760399997</v>
      </c>
      <c r="G229" s="14">
        <v>0.28929243760399997</v>
      </c>
      <c r="H229" s="16">
        <v>4.18431</v>
      </c>
      <c r="I229" s="13">
        <v>66.996920000000003</v>
      </c>
      <c r="J229" s="14">
        <v>66.707627562395004</v>
      </c>
      <c r="K229" s="22">
        <v>231.58890897671699</v>
      </c>
    </row>
    <row r="230" spans="1:11" x14ac:dyDescent="0.2">
      <c r="A230" s="12" t="s">
        <v>273</v>
      </c>
      <c r="B230" s="13">
        <v>0</v>
      </c>
      <c r="C230" s="13">
        <v>-8.77E-3</v>
      </c>
      <c r="D230" s="14">
        <v>-8.77E-3</v>
      </c>
      <c r="E230" s="15" t="s">
        <v>19</v>
      </c>
      <c r="F230" s="13">
        <v>0</v>
      </c>
      <c r="G230" s="14">
        <v>0</v>
      </c>
      <c r="H230" s="16">
        <v>-1.99999999999999E-5</v>
      </c>
      <c r="I230" s="13">
        <v>4.1969099999989998</v>
      </c>
      <c r="J230" s="14">
        <v>4.1969099999989998</v>
      </c>
      <c r="K230" s="17" t="s">
        <v>19</v>
      </c>
    </row>
    <row r="231" spans="1:11" x14ac:dyDescent="0.2">
      <c r="A231" s="18" t="s">
        <v>274</v>
      </c>
      <c r="B231" s="5">
        <v>0</v>
      </c>
      <c r="C231" s="5">
        <v>-8.77E-3</v>
      </c>
      <c r="D231" s="6">
        <v>-8.77E-3</v>
      </c>
      <c r="E231" s="19" t="s">
        <v>19</v>
      </c>
      <c r="F231" s="5">
        <v>0</v>
      </c>
      <c r="G231" s="6">
        <v>0</v>
      </c>
      <c r="H231" s="8">
        <v>-1.99999999999999E-5</v>
      </c>
      <c r="I231" s="5">
        <v>2.5500000000000002E-3</v>
      </c>
      <c r="J231" s="6">
        <v>2.5500000000000002E-3</v>
      </c>
      <c r="K231" s="20" t="s">
        <v>19</v>
      </c>
    </row>
    <row r="232" spans="1:11" x14ac:dyDescent="0.2">
      <c r="A232" s="18" t="s">
        <v>275</v>
      </c>
      <c r="B232" s="5">
        <v>0</v>
      </c>
      <c r="C232" s="5">
        <v>0</v>
      </c>
      <c r="D232" s="6">
        <v>0</v>
      </c>
      <c r="E232" s="19" t="s">
        <v>19</v>
      </c>
      <c r="F232" s="5">
        <v>0</v>
      </c>
      <c r="G232" s="6">
        <v>0</v>
      </c>
      <c r="H232" s="8">
        <v>0</v>
      </c>
      <c r="I232" s="5">
        <v>4.1943599999990004</v>
      </c>
      <c r="J232" s="6">
        <v>4.1943599999990004</v>
      </c>
      <c r="K232" s="20" t="s">
        <v>51</v>
      </c>
    </row>
    <row r="233" spans="1:11" x14ac:dyDescent="0.2">
      <c r="A233" s="12" t="s">
        <v>277</v>
      </c>
      <c r="B233" s="13">
        <v>0.16884230028</v>
      </c>
      <c r="C233" s="13">
        <v>65.187489999999997</v>
      </c>
      <c r="D233" s="14">
        <v>65.018647699720006</v>
      </c>
      <c r="E233" s="21">
        <v>386.08506216679802</v>
      </c>
      <c r="F233" s="13">
        <v>0.28929243760399997</v>
      </c>
      <c r="G233" s="14">
        <v>0.28929243760399997</v>
      </c>
      <c r="H233" s="16">
        <v>4.1843300000000001</v>
      </c>
      <c r="I233" s="13">
        <v>62.80001</v>
      </c>
      <c r="J233" s="14">
        <v>62.510717562395001</v>
      </c>
      <c r="K233" s="22">
        <v>217.08140910995499</v>
      </c>
    </row>
    <row r="234" spans="1:11" x14ac:dyDescent="0.2">
      <c r="A234" s="18" t="s">
        <v>278</v>
      </c>
      <c r="B234" s="5">
        <v>0</v>
      </c>
      <c r="C234" s="5">
        <v>0.35</v>
      </c>
      <c r="D234" s="6">
        <v>0.35</v>
      </c>
      <c r="E234" s="19" t="s">
        <v>19</v>
      </c>
      <c r="F234" s="5">
        <v>0.28929243760399997</v>
      </c>
      <c r="G234" s="6">
        <v>0.28929243760399997</v>
      </c>
      <c r="H234" s="8">
        <v>0</v>
      </c>
      <c r="I234" s="5">
        <v>1.05</v>
      </c>
      <c r="J234" s="6">
        <v>0.76070756239500004</v>
      </c>
      <c r="K234" s="9">
        <v>3.6295452749989998</v>
      </c>
    </row>
    <row r="235" spans="1:11" x14ac:dyDescent="0.2">
      <c r="A235" s="18" t="s">
        <v>280</v>
      </c>
      <c r="B235" s="5">
        <v>0.16884230028</v>
      </c>
      <c r="C235" s="5">
        <v>0.1507</v>
      </c>
      <c r="D235" s="6">
        <v>-1.8142300279999999E-2</v>
      </c>
      <c r="E235" s="7">
        <v>0.89254884439500004</v>
      </c>
      <c r="F235" s="5">
        <v>0</v>
      </c>
      <c r="G235" s="6">
        <v>0</v>
      </c>
      <c r="H235" s="8">
        <v>5.21E-2</v>
      </c>
      <c r="I235" s="5">
        <v>0.16239999999999999</v>
      </c>
      <c r="J235" s="6">
        <v>0.16239999999999999</v>
      </c>
      <c r="K235" s="20" t="s">
        <v>19</v>
      </c>
    </row>
    <row r="236" spans="1:11" x14ac:dyDescent="0.2">
      <c r="A236" s="18" t="s">
        <v>281</v>
      </c>
      <c r="B236" s="5">
        <v>0</v>
      </c>
      <c r="C236" s="5">
        <v>64.686790000000002</v>
      </c>
      <c r="D236" s="6">
        <v>64.686790000000002</v>
      </c>
      <c r="E236" s="19" t="s">
        <v>51</v>
      </c>
      <c r="F236" s="5">
        <v>0</v>
      </c>
      <c r="G236" s="6">
        <v>0</v>
      </c>
      <c r="H236" s="8">
        <v>4.1322299999999998</v>
      </c>
      <c r="I236" s="5">
        <v>61.587609999999998</v>
      </c>
      <c r="J236" s="6">
        <v>61.587609999999998</v>
      </c>
      <c r="K236" s="20" t="s">
        <v>19</v>
      </c>
    </row>
    <row r="237" spans="1:11" x14ac:dyDescent="0.2">
      <c r="A237" s="10" t="s">
        <v>284</v>
      </c>
      <c r="B237" s="5">
        <v>0</v>
      </c>
      <c r="C237" s="5">
        <v>0.17738999999999999</v>
      </c>
      <c r="D237" s="6">
        <v>0.17738999999999999</v>
      </c>
      <c r="E237" s="19" t="s">
        <v>19</v>
      </c>
      <c r="F237" s="5">
        <v>0</v>
      </c>
      <c r="G237" s="6">
        <v>0</v>
      </c>
      <c r="H237" s="8">
        <v>0</v>
      </c>
      <c r="I237" s="5">
        <v>-0.17454</v>
      </c>
      <c r="J237" s="6">
        <v>-0.17454</v>
      </c>
      <c r="K237" s="20" t="s">
        <v>19</v>
      </c>
    </row>
    <row r="238" spans="1:11" x14ac:dyDescent="0.2">
      <c r="A238" s="25" t="s">
        <v>285</v>
      </c>
      <c r="B238" s="13">
        <v>0</v>
      </c>
      <c r="C238" s="13">
        <v>0.17738999999999999</v>
      </c>
      <c r="D238" s="14">
        <v>0.17738999999999999</v>
      </c>
      <c r="E238" s="15" t="s">
        <v>19</v>
      </c>
      <c r="F238" s="13">
        <v>0</v>
      </c>
      <c r="G238" s="14">
        <v>0</v>
      </c>
      <c r="H238" s="16">
        <v>0</v>
      </c>
      <c r="I238" s="13">
        <v>-0.17454</v>
      </c>
      <c r="J238" s="14">
        <v>-0.17454</v>
      </c>
      <c r="K238" s="17" t="s">
        <v>19</v>
      </c>
    </row>
    <row r="239" spans="1:11" x14ac:dyDescent="0.2">
      <c r="A239" s="12" t="s">
        <v>286</v>
      </c>
      <c r="B239" s="13">
        <v>0</v>
      </c>
      <c r="C239" s="13">
        <v>0.17738999999999999</v>
      </c>
      <c r="D239" s="14">
        <v>0.17738999999999999</v>
      </c>
      <c r="E239" s="15" t="s">
        <v>19</v>
      </c>
      <c r="F239" s="13">
        <v>0</v>
      </c>
      <c r="G239" s="14">
        <v>0</v>
      </c>
      <c r="H239" s="16">
        <v>0</v>
      </c>
      <c r="I239" s="13">
        <v>-0.17454</v>
      </c>
      <c r="J239" s="14">
        <v>-0.17454</v>
      </c>
      <c r="K239" s="17" t="s">
        <v>19</v>
      </c>
    </row>
    <row r="240" spans="1:11" x14ac:dyDescent="0.2">
      <c r="A240" s="18" t="s">
        <v>287</v>
      </c>
      <c r="B240" s="5">
        <v>0</v>
      </c>
      <c r="C240" s="5">
        <v>0.17738999999999999</v>
      </c>
      <c r="D240" s="6">
        <v>0.17738999999999999</v>
      </c>
      <c r="E240" s="19" t="s">
        <v>19</v>
      </c>
      <c r="F240" s="5">
        <v>0</v>
      </c>
      <c r="G240" s="6">
        <v>0</v>
      </c>
      <c r="H240" s="8">
        <v>0</v>
      </c>
      <c r="I240" s="5">
        <v>-0.17454</v>
      </c>
      <c r="J240" s="6">
        <v>-0.17454</v>
      </c>
      <c r="K240" s="20" t="s">
        <v>19</v>
      </c>
    </row>
    <row r="241" spans="1:11" x14ac:dyDescent="0.2">
      <c r="A241" s="4" t="s">
        <v>292</v>
      </c>
      <c r="B241" s="5">
        <v>7351.5338247841</v>
      </c>
      <c r="C241" s="5">
        <v>9290.1906199999994</v>
      </c>
      <c r="D241" s="6">
        <v>1938.6567952159</v>
      </c>
      <c r="E241" s="7">
        <v>1.2637077977760001</v>
      </c>
      <c r="F241" s="5">
        <v>7871.3943360101703</v>
      </c>
      <c r="G241" s="6">
        <v>7871.3943360101703</v>
      </c>
      <c r="H241" s="8">
        <v>764.07294000000104</v>
      </c>
      <c r="I241" s="5">
        <v>8937.1935400000002</v>
      </c>
      <c r="J241" s="6">
        <v>1065.7992039898299</v>
      </c>
      <c r="K241" s="9">
        <v>1.1354015767079999</v>
      </c>
    </row>
    <row r="242" spans="1:11" x14ac:dyDescent="0.2">
      <c r="A242" s="23" t="s">
        <v>293</v>
      </c>
      <c r="B242" s="13">
        <v>7351.5338247841</v>
      </c>
      <c r="C242" s="13">
        <v>9290.1906199999994</v>
      </c>
      <c r="D242" s="14">
        <v>1938.6567952159</v>
      </c>
      <c r="E242" s="21">
        <v>1.2637077977760001</v>
      </c>
      <c r="F242" s="13">
        <v>7871.3943360101703</v>
      </c>
      <c r="G242" s="14">
        <v>7871.3943360101703</v>
      </c>
      <c r="H242" s="16">
        <v>764.07294000000104</v>
      </c>
      <c r="I242" s="13">
        <v>8937.1935400000002</v>
      </c>
      <c r="J242" s="14">
        <v>1065.7992039898299</v>
      </c>
      <c r="K242" s="22">
        <v>1.1354015767079999</v>
      </c>
    </row>
    <row r="243" spans="1:11" x14ac:dyDescent="0.2">
      <c r="A243" s="25" t="s">
        <v>294</v>
      </c>
      <c r="B243" s="13">
        <v>7351.5338247841</v>
      </c>
      <c r="C243" s="13">
        <v>9290.1906199999994</v>
      </c>
      <c r="D243" s="14">
        <v>1938.6567952159</v>
      </c>
      <c r="E243" s="21">
        <v>1.2637077977760001</v>
      </c>
      <c r="F243" s="13">
        <v>7871.3943360101703</v>
      </c>
      <c r="G243" s="14">
        <v>7871.3943360101703</v>
      </c>
      <c r="H243" s="16">
        <v>764.07294000000104</v>
      </c>
      <c r="I243" s="13">
        <v>8937.1935400000002</v>
      </c>
      <c r="J243" s="14">
        <v>1065.7992039898299</v>
      </c>
      <c r="K243" s="22">
        <v>1.1354015767079999</v>
      </c>
    </row>
    <row r="244" spans="1:11" x14ac:dyDescent="0.2">
      <c r="A244" s="24" t="s">
        <v>295</v>
      </c>
      <c r="B244" s="5">
        <v>0</v>
      </c>
      <c r="C244" s="5">
        <v>119.34974</v>
      </c>
      <c r="D244" s="6">
        <v>119.34974</v>
      </c>
      <c r="E244" s="19" t="s">
        <v>51</v>
      </c>
      <c r="F244" s="5">
        <v>163.013640195319</v>
      </c>
      <c r="G244" s="6">
        <v>163.013640195319</v>
      </c>
      <c r="H244" s="8">
        <v>5.85433</v>
      </c>
      <c r="I244" s="5">
        <v>163.04427999999999</v>
      </c>
      <c r="J244" s="6">
        <v>3.0639804680999999E-2</v>
      </c>
      <c r="K244" s="9">
        <v>1.000187958533</v>
      </c>
    </row>
    <row r="245" spans="1:11" x14ac:dyDescent="0.2">
      <c r="A245" s="18" t="s">
        <v>296</v>
      </c>
      <c r="B245" s="5">
        <v>0</v>
      </c>
      <c r="C245" s="5">
        <v>119.34974</v>
      </c>
      <c r="D245" s="6">
        <v>119.34974</v>
      </c>
      <c r="E245" s="19" t="s">
        <v>51</v>
      </c>
      <c r="F245" s="5">
        <v>163.013640195319</v>
      </c>
      <c r="G245" s="6">
        <v>163.013640195319</v>
      </c>
      <c r="H245" s="8">
        <v>5.85433</v>
      </c>
      <c r="I245" s="5">
        <v>163.04427999999999</v>
      </c>
      <c r="J245" s="6">
        <v>3.0639804680999999E-2</v>
      </c>
      <c r="K245" s="9">
        <v>1.000187958533</v>
      </c>
    </row>
    <row r="246" spans="1:11" x14ac:dyDescent="0.2">
      <c r="A246" s="12" t="s">
        <v>297</v>
      </c>
      <c r="B246" s="13">
        <v>115.023275858147</v>
      </c>
      <c r="C246" s="13">
        <v>49.830500000000001</v>
      </c>
      <c r="D246" s="14">
        <v>-65.192775858146007</v>
      </c>
      <c r="E246" s="21">
        <v>0.43322101225300003</v>
      </c>
      <c r="F246" s="13">
        <v>80.968591720175993</v>
      </c>
      <c r="G246" s="14">
        <v>80.968591720175993</v>
      </c>
      <c r="H246" s="16">
        <v>2.31</v>
      </c>
      <c r="I246" s="13">
        <v>27.731000000000002</v>
      </c>
      <c r="J246" s="14">
        <v>-53.237591720175999</v>
      </c>
      <c r="K246" s="22">
        <v>0.34249082775</v>
      </c>
    </row>
    <row r="247" spans="1:11" x14ac:dyDescent="0.2">
      <c r="A247" s="18" t="s">
        <v>298</v>
      </c>
      <c r="B247" s="5">
        <v>115.023275858147</v>
      </c>
      <c r="C247" s="5">
        <v>49.830500000000001</v>
      </c>
      <c r="D247" s="6">
        <v>-65.192775858146007</v>
      </c>
      <c r="E247" s="7">
        <v>0.43322101225300003</v>
      </c>
      <c r="F247" s="5">
        <v>80.968591720175993</v>
      </c>
      <c r="G247" s="6">
        <v>80.968591720175993</v>
      </c>
      <c r="H247" s="8">
        <v>2.31</v>
      </c>
      <c r="I247" s="5">
        <v>27.731000000000002</v>
      </c>
      <c r="J247" s="6">
        <v>-53.237591720175999</v>
      </c>
      <c r="K247" s="9">
        <v>0.34249082775</v>
      </c>
    </row>
    <row r="248" spans="1:11" x14ac:dyDescent="0.2">
      <c r="A248" s="12" t="s">
        <v>299</v>
      </c>
      <c r="B248" s="13">
        <v>83.347174934690003</v>
      </c>
      <c r="C248" s="13">
        <v>66.511520000000004</v>
      </c>
      <c r="D248" s="14">
        <v>-16.835654934690002</v>
      </c>
      <c r="E248" s="21">
        <v>0.79800569187899995</v>
      </c>
      <c r="F248" s="13">
        <v>71.188497035075002</v>
      </c>
      <c r="G248" s="14">
        <v>71.188497035075002</v>
      </c>
      <c r="H248" s="16">
        <v>5.9445199999999998</v>
      </c>
      <c r="I248" s="13">
        <v>58.352319999999999</v>
      </c>
      <c r="J248" s="14">
        <v>-12.836177035075</v>
      </c>
      <c r="K248" s="22">
        <v>0.81968748365599997</v>
      </c>
    </row>
    <row r="249" spans="1:11" x14ac:dyDescent="0.2">
      <c r="A249" s="18" t="s">
        <v>300</v>
      </c>
      <c r="B249" s="5">
        <v>55.556951747602</v>
      </c>
      <c r="C249" s="5">
        <v>45.613999999999997</v>
      </c>
      <c r="D249" s="6">
        <v>-9.9429517476020006</v>
      </c>
      <c r="E249" s="7">
        <v>0.82103136628499995</v>
      </c>
      <c r="F249" s="5">
        <v>45.604048833282</v>
      </c>
      <c r="G249" s="6">
        <v>45.604048833282</v>
      </c>
      <c r="H249" s="8">
        <v>3.7</v>
      </c>
      <c r="I249" s="5">
        <v>38.85</v>
      </c>
      <c r="J249" s="6">
        <v>-6.7540488332819999</v>
      </c>
      <c r="K249" s="9">
        <v>0.85189804400900004</v>
      </c>
    </row>
    <row r="250" spans="1:11" x14ac:dyDescent="0.2">
      <c r="A250" s="18" t="s">
        <v>301</v>
      </c>
      <c r="B250" s="5">
        <v>0</v>
      </c>
      <c r="C250" s="5">
        <v>0</v>
      </c>
      <c r="D250" s="6">
        <v>0</v>
      </c>
      <c r="E250" s="7">
        <v>1</v>
      </c>
      <c r="F250" s="5">
        <v>0</v>
      </c>
      <c r="G250" s="6">
        <v>0</v>
      </c>
      <c r="H250" s="8">
        <v>8.9499999999999996E-2</v>
      </c>
      <c r="I250" s="5">
        <v>8.9499999999999996E-2</v>
      </c>
      <c r="J250" s="6">
        <v>8.9499999999999996E-2</v>
      </c>
      <c r="K250" s="20" t="s">
        <v>51</v>
      </c>
    </row>
    <row r="251" spans="1:11" x14ac:dyDescent="0.2">
      <c r="A251" s="18" t="s">
        <v>302</v>
      </c>
      <c r="B251" s="5">
        <v>27.790223187087001</v>
      </c>
      <c r="C251" s="5">
        <v>20.89752</v>
      </c>
      <c r="D251" s="6">
        <v>-6.8927031870870001</v>
      </c>
      <c r="E251" s="7">
        <v>0.75197380961299998</v>
      </c>
      <c r="F251" s="5">
        <v>25.584448201792998</v>
      </c>
      <c r="G251" s="6">
        <v>25.584448201792998</v>
      </c>
      <c r="H251" s="8">
        <v>2.1550199999999999</v>
      </c>
      <c r="I251" s="5">
        <v>19.41282</v>
      </c>
      <c r="J251" s="6">
        <v>-6.1716282017930002</v>
      </c>
      <c r="K251" s="9">
        <v>0.75877423061399996</v>
      </c>
    </row>
    <row r="252" spans="1:11" x14ac:dyDescent="0.2">
      <c r="A252" s="24" t="s">
        <v>303</v>
      </c>
      <c r="B252" s="5">
        <v>0</v>
      </c>
      <c r="C252" s="5">
        <v>0</v>
      </c>
      <c r="D252" s="6">
        <v>0</v>
      </c>
      <c r="E252" s="7">
        <v>1</v>
      </c>
      <c r="F252" s="5">
        <v>0</v>
      </c>
      <c r="G252" s="6">
        <v>0</v>
      </c>
      <c r="H252" s="8">
        <v>4.26396</v>
      </c>
      <c r="I252" s="5">
        <v>40.80997</v>
      </c>
      <c r="J252" s="6">
        <v>40.80997</v>
      </c>
      <c r="K252" s="20" t="s">
        <v>51</v>
      </c>
    </row>
    <row r="253" spans="1:11" x14ac:dyDescent="0.2">
      <c r="A253" s="18" t="s">
        <v>304</v>
      </c>
      <c r="B253" s="5">
        <v>0</v>
      </c>
      <c r="C253" s="5">
        <v>0</v>
      </c>
      <c r="D253" s="6">
        <v>0</v>
      </c>
      <c r="E253" s="7">
        <v>1</v>
      </c>
      <c r="F253" s="5">
        <v>0</v>
      </c>
      <c r="G253" s="6">
        <v>0</v>
      </c>
      <c r="H253" s="8">
        <v>4.26396</v>
      </c>
      <c r="I253" s="5">
        <v>40.80997</v>
      </c>
      <c r="J253" s="6">
        <v>40.80997</v>
      </c>
      <c r="K253" s="20" t="s">
        <v>51</v>
      </c>
    </row>
    <row r="254" spans="1:11" x14ac:dyDescent="0.2">
      <c r="A254" s="12" t="s">
        <v>305</v>
      </c>
      <c r="B254" s="13">
        <v>681.85742145658503</v>
      </c>
      <c r="C254" s="13">
        <v>918.91328999999996</v>
      </c>
      <c r="D254" s="14">
        <v>237.05586854341499</v>
      </c>
      <c r="E254" s="21">
        <v>1.3476619320750001</v>
      </c>
      <c r="F254" s="13">
        <v>901.15234228388397</v>
      </c>
      <c r="G254" s="14">
        <v>901.15234228388397</v>
      </c>
      <c r="H254" s="16">
        <v>0</v>
      </c>
      <c r="I254" s="13">
        <v>229.96969999999999</v>
      </c>
      <c r="J254" s="14">
        <v>-671.18264228388398</v>
      </c>
      <c r="K254" s="22">
        <v>0.255195142052</v>
      </c>
    </row>
    <row r="255" spans="1:11" x14ac:dyDescent="0.2">
      <c r="A255" s="18" t="s">
        <v>306</v>
      </c>
      <c r="B255" s="5">
        <v>681.85742145658503</v>
      </c>
      <c r="C255" s="5">
        <v>918.91328999999996</v>
      </c>
      <c r="D255" s="6">
        <v>237.05586854341499</v>
      </c>
      <c r="E255" s="7">
        <v>1.3476619320750001</v>
      </c>
      <c r="F255" s="5">
        <v>901.15234228388397</v>
      </c>
      <c r="G255" s="6">
        <v>901.15234228388397</v>
      </c>
      <c r="H255" s="8">
        <v>0</v>
      </c>
      <c r="I255" s="5">
        <v>229.96969999999999</v>
      </c>
      <c r="J255" s="6">
        <v>-671.18264228388398</v>
      </c>
      <c r="K255" s="9">
        <v>0.255195142052</v>
      </c>
    </row>
    <row r="256" spans="1:11" x14ac:dyDescent="0.2">
      <c r="A256" s="12" t="s">
        <v>307</v>
      </c>
      <c r="B256" s="13">
        <v>0</v>
      </c>
      <c r="C256" s="13">
        <v>2.6459999999999999</v>
      </c>
      <c r="D256" s="14">
        <v>2.6459999999999999</v>
      </c>
      <c r="E256" s="15" t="s">
        <v>51</v>
      </c>
      <c r="F256" s="13">
        <v>0</v>
      </c>
      <c r="G256" s="14">
        <v>0</v>
      </c>
      <c r="H256" s="16">
        <v>0.128</v>
      </c>
      <c r="I256" s="13">
        <v>3.4609999999999999</v>
      </c>
      <c r="J256" s="14">
        <v>3.4609999999999999</v>
      </c>
      <c r="K256" s="17" t="s">
        <v>51</v>
      </c>
    </row>
    <row r="257" spans="1:11" x14ac:dyDescent="0.2">
      <c r="A257" s="18" t="s">
        <v>308</v>
      </c>
      <c r="B257" s="5">
        <v>0</v>
      </c>
      <c r="C257" s="5">
        <v>2.6459999999999999</v>
      </c>
      <c r="D257" s="6">
        <v>2.6459999999999999</v>
      </c>
      <c r="E257" s="19" t="s">
        <v>51</v>
      </c>
      <c r="F257" s="5">
        <v>0</v>
      </c>
      <c r="G257" s="6">
        <v>0</v>
      </c>
      <c r="H257" s="8">
        <v>0.128</v>
      </c>
      <c r="I257" s="5">
        <v>3.4609999999999999</v>
      </c>
      <c r="J257" s="6">
        <v>3.4609999999999999</v>
      </c>
      <c r="K257" s="20" t="s">
        <v>51</v>
      </c>
    </row>
    <row r="258" spans="1:11" x14ac:dyDescent="0.2">
      <c r="A258" s="12" t="s">
        <v>309</v>
      </c>
      <c r="B258" s="13">
        <v>928.8591032521</v>
      </c>
      <c r="C258" s="13">
        <v>777.96713</v>
      </c>
      <c r="D258" s="14">
        <v>-150.8919732521</v>
      </c>
      <c r="E258" s="21">
        <v>0.83755127906500004</v>
      </c>
      <c r="F258" s="13">
        <v>1044.57661352737</v>
      </c>
      <c r="G258" s="14">
        <v>1044.57661352737</v>
      </c>
      <c r="H258" s="16">
        <v>58.745530000000002</v>
      </c>
      <c r="I258" s="13">
        <v>824.48861000000102</v>
      </c>
      <c r="J258" s="14">
        <v>-220.08800352737299</v>
      </c>
      <c r="K258" s="22">
        <v>0.789304105915</v>
      </c>
    </row>
    <row r="259" spans="1:11" x14ac:dyDescent="0.2">
      <c r="A259" s="18" t="s">
        <v>310</v>
      </c>
      <c r="B259" s="5">
        <v>928.8591032521</v>
      </c>
      <c r="C259" s="5">
        <v>777.96713</v>
      </c>
      <c r="D259" s="6">
        <v>-150.8919732521</v>
      </c>
      <c r="E259" s="7">
        <v>0.83755127906500004</v>
      </c>
      <c r="F259" s="5">
        <v>1044.57661352737</v>
      </c>
      <c r="G259" s="6">
        <v>1044.57661352737</v>
      </c>
      <c r="H259" s="8">
        <v>58.745530000000002</v>
      </c>
      <c r="I259" s="5">
        <v>824.48861000000102</v>
      </c>
      <c r="J259" s="6">
        <v>-220.08800352737299</v>
      </c>
      <c r="K259" s="9">
        <v>0.789304105915</v>
      </c>
    </row>
    <row r="260" spans="1:11" x14ac:dyDescent="0.2">
      <c r="A260" s="12" t="s">
        <v>311</v>
      </c>
      <c r="B260" s="13">
        <v>0</v>
      </c>
      <c r="C260" s="13">
        <v>1159.26359</v>
      </c>
      <c r="D260" s="14">
        <v>1159.26359</v>
      </c>
      <c r="E260" s="15" t="s">
        <v>51</v>
      </c>
      <c r="F260" s="13">
        <v>0</v>
      </c>
      <c r="G260" s="14">
        <v>0</v>
      </c>
      <c r="H260" s="16">
        <v>135.08165</v>
      </c>
      <c r="I260" s="13">
        <v>1206.9465299999999</v>
      </c>
      <c r="J260" s="14">
        <v>1206.9465299999999</v>
      </c>
      <c r="K260" s="17" t="s">
        <v>51</v>
      </c>
    </row>
    <row r="261" spans="1:11" x14ac:dyDescent="0.2">
      <c r="A261" s="18" t="s">
        <v>312</v>
      </c>
      <c r="B261" s="5">
        <v>0</v>
      </c>
      <c r="C261" s="5">
        <v>1159.26359</v>
      </c>
      <c r="D261" s="6">
        <v>1159.26359</v>
      </c>
      <c r="E261" s="19" t="s">
        <v>51</v>
      </c>
      <c r="F261" s="5">
        <v>0</v>
      </c>
      <c r="G261" s="6">
        <v>0</v>
      </c>
      <c r="H261" s="8">
        <v>135.08165</v>
      </c>
      <c r="I261" s="5">
        <v>1206.9465299999999</v>
      </c>
      <c r="J261" s="6">
        <v>1206.9465299999999</v>
      </c>
      <c r="K261" s="20" t="s">
        <v>51</v>
      </c>
    </row>
    <row r="262" spans="1:11" x14ac:dyDescent="0.2">
      <c r="A262" s="12" t="s">
        <v>313</v>
      </c>
      <c r="B262" s="13">
        <v>5542.4468492825799</v>
      </c>
      <c r="C262" s="13">
        <v>6195.70885</v>
      </c>
      <c r="D262" s="14">
        <v>653.26200071742505</v>
      </c>
      <c r="E262" s="21">
        <v>1.1178652711479999</v>
      </c>
      <c r="F262" s="13">
        <v>5610.4946512483402</v>
      </c>
      <c r="G262" s="14">
        <v>5610.4946512483402</v>
      </c>
      <c r="H262" s="16">
        <v>551.74495000000104</v>
      </c>
      <c r="I262" s="13">
        <v>6382.3901299999998</v>
      </c>
      <c r="J262" s="14">
        <v>771.89547875166102</v>
      </c>
      <c r="K262" s="22">
        <v>1.137580646045</v>
      </c>
    </row>
    <row r="263" spans="1:11" x14ac:dyDescent="0.2">
      <c r="A263" s="18" t="s">
        <v>314</v>
      </c>
      <c r="B263" s="5">
        <v>5542.4468492825799</v>
      </c>
      <c r="C263" s="5">
        <v>6195.70885</v>
      </c>
      <c r="D263" s="6">
        <v>653.26200071742505</v>
      </c>
      <c r="E263" s="7">
        <v>1.1178652711479999</v>
      </c>
      <c r="F263" s="5">
        <v>5610.4946512483402</v>
      </c>
      <c r="G263" s="6">
        <v>5610.4946512483402</v>
      </c>
      <c r="H263" s="8">
        <v>551.74495000000104</v>
      </c>
      <c r="I263" s="5">
        <v>6382.3901299999998</v>
      </c>
      <c r="J263" s="6">
        <v>771.89547875166102</v>
      </c>
      <c r="K263" s="9">
        <v>1.137580646045</v>
      </c>
    </row>
    <row r="264" spans="1:11" x14ac:dyDescent="0.2">
      <c r="A264" s="4" t="s">
        <v>315</v>
      </c>
      <c r="B264" s="5">
        <v>0</v>
      </c>
      <c r="C264" s="5">
        <v>33.268979999999999</v>
      </c>
      <c r="D264" s="6">
        <v>33.268979999999999</v>
      </c>
      <c r="E264" s="19" t="s">
        <v>19</v>
      </c>
      <c r="F264" s="5">
        <v>0</v>
      </c>
      <c r="G264" s="6">
        <v>0</v>
      </c>
      <c r="H264" s="8">
        <v>0.58925000000000005</v>
      </c>
      <c r="I264" s="5">
        <v>12.57301</v>
      </c>
      <c r="J264" s="6">
        <v>12.57301</v>
      </c>
      <c r="K264" s="20" t="s">
        <v>51</v>
      </c>
    </row>
    <row r="265" spans="1:11" x14ac:dyDescent="0.2">
      <c r="A265" s="23" t="s">
        <v>316</v>
      </c>
      <c r="B265" s="13">
        <v>0</v>
      </c>
      <c r="C265" s="13">
        <v>33.268979999999999</v>
      </c>
      <c r="D265" s="14">
        <v>33.268979999999999</v>
      </c>
      <c r="E265" s="15" t="s">
        <v>19</v>
      </c>
      <c r="F265" s="13">
        <v>0</v>
      </c>
      <c r="G265" s="14">
        <v>0</v>
      </c>
      <c r="H265" s="16">
        <v>0.58925000000000005</v>
      </c>
      <c r="I265" s="13">
        <v>12.57301</v>
      </c>
      <c r="J265" s="14">
        <v>12.57301</v>
      </c>
      <c r="K265" s="17" t="s">
        <v>51</v>
      </c>
    </row>
    <row r="266" spans="1:11" x14ac:dyDescent="0.2">
      <c r="A266" s="25" t="s">
        <v>317</v>
      </c>
      <c r="B266" s="13">
        <v>0</v>
      </c>
      <c r="C266" s="13">
        <v>33.268979999999999</v>
      </c>
      <c r="D266" s="14">
        <v>33.268979999999999</v>
      </c>
      <c r="E266" s="15" t="s">
        <v>19</v>
      </c>
      <c r="F266" s="13">
        <v>0</v>
      </c>
      <c r="G266" s="14">
        <v>0</v>
      </c>
      <c r="H266" s="16">
        <v>0.58925000000000005</v>
      </c>
      <c r="I266" s="13">
        <v>12.57301</v>
      </c>
      <c r="J266" s="14">
        <v>12.57301</v>
      </c>
      <c r="K266" s="17" t="s">
        <v>51</v>
      </c>
    </row>
    <row r="267" spans="1:11" x14ac:dyDescent="0.2">
      <c r="A267" s="12" t="s">
        <v>318</v>
      </c>
      <c r="B267" s="13">
        <v>0</v>
      </c>
      <c r="C267" s="13">
        <v>33.268979999999999</v>
      </c>
      <c r="D267" s="14">
        <v>33.268979999999999</v>
      </c>
      <c r="E267" s="15" t="s">
        <v>51</v>
      </c>
      <c r="F267" s="13">
        <v>0</v>
      </c>
      <c r="G267" s="14">
        <v>0</v>
      </c>
      <c r="H267" s="16">
        <v>0.58925000000000005</v>
      </c>
      <c r="I267" s="13">
        <v>12.57301</v>
      </c>
      <c r="J267" s="14">
        <v>12.57301</v>
      </c>
      <c r="K267" s="17" t="s">
        <v>51</v>
      </c>
    </row>
    <row r="268" spans="1:11" x14ac:dyDescent="0.2">
      <c r="A268" s="18" t="s">
        <v>319</v>
      </c>
      <c r="B268" s="5">
        <v>0</v>
      </c>
      <c r="C268" s="5">
        <v>9.7539800000000003</v>
      </c>
      <c r="D268" s="6">
        <v>9.7539800000000003</v>
      </c>
      <c r="E268" s="19" t="s">
        <v>51</v>
      </c>
      <c r="F268" s="5">
        <v>0</v>
      </c>
      <c r="G268" s="6">
        <v>0</v>
      </c>
      <c r="H268" s="8">
        <v>0.58925000000000005</v>
      </c>
      <c r="I268" s="5">
        <v>12.57301</v>
      </c>
      <c r="J268" s="6">
        <v>12.57301</v>
      </c>
      <c r="K268" s="20" t="s">
        <v>51</v>
      </c>
    </row>
    <row r="269" spans="1:11" x14ac:dyDescent="0.2">
      <c r="A269" s="18" t="s">
        <v>321</v>
      </c>
      <c r="B269" s="5">
        <v>0</v>
      </c>
      <c r="C269" s="5">
        <v>23.515000000000001</v>
      </c>
      <c r="D269" s="6">
        <v>23.515000000000001</v>
      </c>
      <c r="E269" s="19" t="s">
        <v>51</v>
      </c>
      <c r="F269" s="5">
        <v>0</v>
      </c>
      <c r="G269" s="6">
        <v>0</v>
      </c>
      <c r="H269" s="8">
        <v>0</v>
      </c>
      <c r="I269" s="5">
        <v>0</v>
      </c>
      <c r="J269" s="6">
        <v>0</v>
      </c>
      <c r="K269" s="9">
        <v>12</v>
      </c>
    </row>
    <row r="270" spans="1:11" x14ac:dyDescent="0.2">
      <c r="A270" s="3"/>
      <c r="B270" s="5">
        <v>-30100.768560824301</v>
      </c>
      <c r="C270" s="5">
        <v>-33975.918450000099</v>
      </c>
      <c r="D270" s="6">
        <v>-3875.1498891757801</v>
      </c>
      <c r="E270" s="7">
        <v>1.1287392340610001</v>
      </c>
      <c r="F270" s="5">
        <v>-28396.7503453032</v>
      </c>
      <c r="G270" s="6">
        <v>-28396.7503453032</v>
      </c>
      <c r="H270" s="8">
        <v>-3534.7061599999902</v>
      </c>
      <c r="I270" s="5">
        <v>-28863.0975599999</v>
      </c>
      <c r="J270" s="6">
        <v>-466.34721469671098</v>
      </c>
      <c r="K270" s="9">
        <v>1.016422555715</v>
      </c>
    </row>
    <row r="271" spans="1:11" x14ac:dyDescent="0.2">
      <c r="A271" s="26" t="s">
        <v>322</v>
      </c>
      <c r="B271" s="27">
        <v>-30100.768560824301</v>
      </c>
      <c r="C271" s="27">
        <v>-33975.918450000099</v>
      </c>
      <c r="D271" s="28">
        <v>-3875.1498891757901</v>
      </c>
      <c r="E271" s="29" t="s">
        <v>19</v>
      </c>
      <c r="F271" s="27">
        <v>-28396.7503453032</v>
      </c>
      <c r="G271" s="28">
        <v>-28396.7503453032</v>
      </c>
      <c r="H271" s="27">
        <v>-3534.7061599999902</v>
      </c>
      <c r="I271" s="27">
        <v>-28863.097559999998</v>
      </c>
      <c r="J271" s="28">
        <v>-466.34721469671399</v>
      </c>
      <c r="K271" s="30">
        <v>1.016422555715</v>
      </c>
    </row>
    <row r="272" spans="1:11" x14ac:dyDescent="0.2">
      <c r="A272" s="36">
        <v>43861</v>
      </c>
      <c r="B272" s="37"/>
      <c r="C272" s="37"/>
      <c r="D272" s="37"/>
      <c r="E272" s="38">
        <v>30</v>
      </c>
      <c r="F272" s="37"/>
      <c r="G272" s="37"/>
      <c r="H272" s="37"/>
      <c r="I272" s="39">
        <v>0.27353009</v>
      </c>
      <c r="J272" s="37"/>
      <c r="K272" s="37"/>
    </row>
  </sheetData>
  <mergeCells count="12">
    <mergeCell ref="A272:D272"/>
    <mergeCell ref="E272:H272"/>
    <mergeCell ref="I272:K272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293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488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527960.20826779096</v>
      </c>
      <c r="C7" s="5">
        <v>536599.78453000099</v>
      </c>
      <c r="D7" s="6">
        <v>8639.5762622097991</v>
      </c>
      <c r="E7" s="7">
        <v>1.016364067077</v>
      </c>
      <c r="F7" s="5">
        <v>560097.42484712205</v>
      </c>
      <c r="G7" s="6">
        <v>560097.42484712205</v>
      </c>
      <c r="H7" s="8">
        <v>36503.056879999996</v>
      </c>
      <c r="I7" s="5">
        <v>583059.86242999998</v>
      </c>
      <c r="J7" s="6">
        <v>22962.437582877599</v>
      </c>
      <c r="K7" s="9">
        <v>1.0409972204189999</v>
      </c>
    </row>
    <row r="8" spans="1:11" x14ac:dyDescent="0.2">
      <c r="A8" s="10" t="s">
        <v>16</v>
      </c>
      <c r="B8" s="5">
        <v>411248.09735068399</v>
      </c>
      <c r="C8" s="5">
        <v>406962.341320001</v>
      </c>
      <c r="D8" s="6">
        <v>-4285.7560306836403</v>
      </c>
      <c r="E8" s="7">
        <v>0.98957866052499999</v>
      </c>
      <c r="F8" s="5">
        <v>426831.60377243598</v>
      </c>
      <c r="G8" s="6">
        <v>426831.60377243703</v>
      </c>
      <c r="H8" s="8">
        <v>23889.65437</v>
      </c>
      <c r="I8" s="5">
        <v>440202.32446999999</v>
      </c>
      <c r="J8" s="6">
        <v>13370.7206975631</v>
      </c>
      <c r="K8" s="9">
        <v>1.0313255170869999</v>
      </c>
    </row>
    <row r="9" spans="1:11" x14ac:dyDescent="0.2">
      <c r="A9" s="11" t="s">
        <v>17</v>
      </c>
      <c r="B9" s="5">
        <v>408131.22711163602</v>
      </c>
      <c r="C9" s="5">
        <v>403891.76832000102</v>
      </c>
      <c r="D9" s="6">
        <v>-4239.45879163471</v>
      </c>
      <c r="E9" s="7">
        <v>0.98961251060900002</v>
      </c>
      <c r="F9" s="5">
        <v>423306.68246244598</v>
      </c>
      <c r="G9" s="6">
        <v>423306.68246244598</v>
      </c>
      <c r="H9" s="8">
        <v>23517.943370000001</v>
      </c>
      <c r="I9" s="5">
        <v>436683.30647000001</v>
      </c>
      <c r="J9" s="6">
        <v>13376.624007553301</v>
      </c>
      <c r="K9" s="9">
        <v>1.031600313819</v>
      </c>
    </row>
    <row r="10" spans="1:11" x14ac:dyDescent="0.2">
      <c r="A10" s="12" t="s">
        <v>18</v>
      </c>
      <c r="B10" s="13">
        <v>0</v>
      </c>
      <c r="C10" s="13">
        <v>1.6800000000000001E-3</v>
      </c>
      <c r="D10" s="14">
        <v>1.6800000000000001E-3</v>
      </c>
      <c r="E10" s="15" t="s">
        <v>19</v>
      </c>
      <c r="F10" s="13">
        <v>0</v>
      </c>
      <c r="G10" s="14">
        <v>0</v>
      </c>
      <c r="H10" s="16">
        <v>4.0999999999999999E-4</v>
      </c>
      <c r="I10" s="13">
        <v>-7.9999999900000004E-4</v>
      </c>
      <c r="J10" s="14">
        <v>-7.9999999900000004E-4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1.6800000000000001E-3</v>
      </c>
      <c r="D11" s="6">
        <v>1.6800000000000001E-3</v>
      </c>
      <c r="E11" s="19" t="s">
        <v>19</v>
      </c>
      <c r="F11" s="5">
        <v>0</v>
      </c>
      <c r="G11" s="6">
        <v>0</v>
      </c>
      <c r="H11" s="8">
        <v>4.0999999999999999E-4</v>
      </c>
      <c r="I11" s="5">
        <v>-7.9999999900000004E-4</v>
      </c>
      <c r="J11" s="6">
        <v>-7.9999999900000004E-4</v>
      </c>
      <c r="K11" s="20" t="s">
        <v>19</v>
      </c>
    </row>
    <row r="12" spans="1:11" x14ac:dyDescent="0.2">
      <c r="A12" s="12" t="s">
        <v>21</v>
      </c>
      <c r="B12" s="13">
        <v>337716.61556429998</v>
      </c>
      <c r="C12" s="13">
        <v>336467.53056000097</v>
      </c>
      <c r="D12" s="14">
        <v>-1249.0850042995301</v>
      </c>
      <c r="E12" s="21">
        <v>0.99630138125599998</v>
      </c>
      <c r="F12" s="13">
        <v>354629.84645011002</v>
      </c>
      <c r="G12" s="14">
        <v>354629.84645011002</v>
      </c>
      <c r="H12" s="16">
        <v>18897.037680000001</v>
      </c>
      <c r="I12" s="13">
        <v>368063.63952999999</v>
      </c>
      <c r="J12" s="14">
        <v>13433.7930798898</v>
      </c>
      <c r="K12" s="22">
        <v>1.0378811688139999</v>
      </c>
    </row>
    <row r="13" spans="1:11" x14ac:dyDescent="0.2">
      <c r="A13" s="18" t="s">
        <v>22</v>
      </c>
      <c r="B13" s="5">
        <v>29999.675149176499</v>
      </c>
      <c r="C13" s="5">
        <v>31557.447560000099</v>
      </c>
      <c r="D13" s="6">
        <v>1557.77241082356</v>
      </c>
      <c r="E13" s="7">
        <v>1.0519263093040001</v>
      </c>
      <c r="F13" s="5">
        <v>31000.207740988601</v>
      </c>
      <c r="G13" s="6">
        <v>31000.207740988601</v>
      </c>
      <c r="H13" s="8">
        <v>2441.9405099999999</v>
      </c>
      <c r="I13" s="5">
        <v>30197.988239999999</v>
      </c>
      <c r="J13" s="6">
        <v>-802.21950098858701</v>
      </c>
      <c r="K13" s="9">
        <v>0.97412212499600004</v>
      </c>
    </row>
    <row r="14" spans="1:11" x14ac:dyDescent="0.2">
      <c r="A14" s="18" t="s">
        <v>23</v>
      </c>
      <c r="B14" s="5">
        <v>900</v>
      </c>
      <c r="C14" s="5">
        <v>544.75625000000105</v>
      </c>
      <c r="D14" s="6">
        <v>-355.24374999999901</v>
      </c>
      <c r="E14" s="7">
        <v>0.60528472222200003</v>
      </c>
      <c r="F14" s="5">
        <v>500</v>
      </c>
      <c r="G14" s="6">
        <v>500</v>
      </c>
      <c r="H14" s="8">
        <v>39.049999999999997</v>
      </c>
      <c r="I14" s="5">
        <v>473.29412000000002</v>
      </c>
      <c r="J14" s="6">
        <v>-26.705880000000001</v>
      </c>
      <c r="K14" s="9">
        <v>0.94658823999899999</v>
      </c>
    </row>
    <row r="15" spans="1:11" x14ac:dyDescent="0.2">
      <c r="A15" s="18" t="s">
        <v>24</v>
      </c>
      <c r="B15" s="5">
        <v>70</v>
      </c>
      <c r="C15" s="5">
        <v>77.832970000000003</v>
      </c>
      <c r="D15" s="6">
        <v>7.8329700000000004</v>
      </c>
      <c r="E15" s="7">
        <v>1.111899571428</v>
      </c>
      <c r="F15" s="5">
        <v>75</v>
      </c>
      <c r="G15" s="6">
        <v>75</v>
      </c>
      <c r="H15" s="8">
        <v>2.8703099999999999</v>
      </c>
      <c r="I15" s="5">
        <v>78.185579999999007</v>
      </c>
      <c r="J15" s="6">
        <v>3.1855799999990002</v>
      </c>
      <c r="K15" s="9">
        <v>1.0424743999999999</v>
      </c>
    </row>
    <row r="16" spans="1:11" x14ac:dyDescent="0.2">
      <c r="A16" s="18" t="s">
        <v>380</v>
      </c>
      <c r="B16" s="5">
        <v>20</v>
      </c>
      <c r="C16" s="5">
        <v>247.47101000000001</v>
      </c>
      <c r="D16" s="6">
        <v>227.47101000000001</v>
      </c>
      <c r="E16" s="7">
        <v>12.3735505</v>
      </c>
      <c r="F16" s="5">
        <v>330</v>
      </c>
      <c r="G16" s="6">
        <v>330</v>
      </c>
      <c r="H16" s="8">
        <v>0</v>
      </c>
      <c r="I16" s="5">
        <v>88.900019999999003</v>
      </c>
      <c r="J16" s="6">
        <v>-241.09997999999999</v>
      </c>
      <c r="K16" s="9">
        <v>0.26939399999899999</v>
      </c>
    </row>
    <row r="17" spans="1:11" x14ac:dyDescent="0.2">
      <c r="A17" s="18" t="s">
        <v>25</v>
      </c>
      <c r="B17" s="5">
        <v>19799.8894439408</v>
      </c>
      <c r="C17" s="5">
        <v>19071.51626</v>
      </c>
      <c r="D17" s="6">
        <v>-728.37318394080603</v>
      </c>
      <c r="E17" s="7">
        <v>0.96321327015400005</v>
      </c>
      <c r="F17" s="5">
        <v>18600</v>
      </c>
      <c r="G17" s="6">
        <v>18600</v>
      </c>
      <c r="H17" s="8">
        <v>2668.8211500000002</v>
      </c>
      <c r="I17" s="5">
        <v>25361.518660000002</v>
      </c>
      <c r="J17" s="6">
        <v>6761.5186599999797</v>
      </c>
      <c r="K17" s="9">
        <v>1.363522508602</v>
      </c>
    </row>
    <row r="18" spans="1:11" x14ac:dyDescent="0.2">
      <c r="A18" s="18" t="s">
        <v>324</v>
      </c>
      <c r="B18" s="5">
        <v>12100</v>
      </c>
      <c r="C18" s="5">
        <v>14959.398520000001</v>
      </c>
      <c r="D18" s="6">
        <v>2859.3985200000302</v>
      </c>
      <c r="E18" s="7">
        <v>1.2363139272720001</v>
      </c>
      <c r="F18" s="5">
        <v>13059.7336053034</v>
      </c>
      <c r="G18" s="6">
        <v>13059.7336053034</v>
      </c>
      <c r="H18" s="8">
        <v>931.699289999999</v>
      </c>
      <c r="I18" s="5">
        <v>20285.08755</v>
      </c>
      <c r="J18" s="6">
        <v>7225.3539446965597</v>
      </c>
      <c r="K18" s="9">
        <v>1.5532543130709999</v>
      </c>
    </row>
    <row r="19" spans="1:11" x14ac:dyDescent="0.2">
      <c r="A19" s="18" t="s">
        <v>27</v>
      </c>
      <c r="B19" s="5">
        <v>10</v>
      </c>
      <c r="C19" s="5">
        <v>49.345790000000001</v>
      </c>
      <c r="D19" s="6">
        <v>39.345790000000001</v>
      </c>
      <c r="E19" s="7">
        <v>4.9345790000000003</v>
      </c>
      <c r="F19" s="5">
        <v>40</v>
      </c>
      <c r="G19" s="6">
        <v>40</v>
      </c>
      <c r="H19" s="8">
        <v>0</v>
      </c>
      <c r="I19" s="5">
        <v>14.794980000000001</v>
      </c>
      <c r="J19" s="6">
        <v>-25.205020000000001</v>
      </c>
      <c r="K19" s="9">
        <v>0.36987449999999999</v>
      </c>
    </row>
    <row r="20" spans="1:11" x14ac:dyDescent="0.2">
      <c r="A20" s="18" t="s">
        <v>28</v>
      </c>
      <c r="B20" s="5">
        <v>4500</v>
      </c>
      <c r="C20" s="5">
        <v>4694.4453900000099</v>
      </c>
      <c r="D20" s="6">
        <v>194.445390000007</v>
      </c>
      <c r="E20" s="7">
        <v>1.0432100866659999</v>
      </c>
      <c r="F20" s="5">
        <v>3799.68976591706</v>
      </c>
      <c r="G20" s="6">
        <v>3799.68976591706</v>
      </c>
      <c r="H20" s="8">
        <v>348.31022000000002</v>
      </c>
      <c r="I20" s="5">
        <v>3440.1288500000001</v>
      </c>
      <c r="J20" s="6">
        <v>-359.56091591705899</v>
      </c>
      <c r="K20" s="9">
        <v>0.90537098077199996</v>
      </c>
    </row>
    <row r="21" spans="1:11" x14ac:dyDescent="0.2">
      <c r="A21" s="18" t="s">
        <v>29</v>
      </c>
      <c r="B21" s="5">
        <v>8649.5506496374892</v>
      </c>
      <c r="C21" s="5">
        <v>8317.3380700000198</v>
      </c>
      <c r="D21" s="6">
        <v>-332.21257963747098</v>
      </c>
      <c r="E21" s="7">
        <v>0.961591926205</v>
      </c>
      <c r="F21" s="5">
        <v>7149.7029427122898</v>
      </c>
      <c r="G21" s="6">
        <v>7149.7029427122898</v>
      </c>
      <c r="H21" s="8">
        <v>679.93918999999903</v>
      </c>
      <c r="I21" s="5">
        <v>6592.3386699999901</v>
      </c>
      <c r="J21" s="6">
        <v>-557.36427271229695</v>
      </c>
      <c r="K21" s="9">
        <v>0.922043716056</v>
      </c>
    </row>
    <row r="22" spans="1:11" x14ac:dyDescent="0.2">
      <c r="A22" s="18" t="s">
        <v>30</v>
      </c>
      <c r="B22" s="5">
        <v>209000.433214561</v>
      </c>
      <c r="C22" s="5">
        <v>206153.89077999999</v>
      </c>
      <c r="D22" s="6">
        <v>-2846.5424345604802</v>
      </c>
      <c r="E22" s="7">
        <v>0.98638020797000003</v>
      </c>
      <c r="F22" s="5">
        <v>252000.24572852199</v>
      </c>
      <c r="G22" s="6">
        <v>252000.24572852199</v>
      </c>
      <c r="H22" s="8">
        <v>9375.89814999999</v>
      </c>
      <c r="I22" s="5">
        <v>252131.79691</v>
      </c>
      <c r="J22" s="6">
        <v>131.55118147796</v>
      </c>
      <c r="K22" s="9">
        <v>1.0005220279880001</v>
      </c>
    </row>
    <row r="23" spans="1:11" x14ac:dyDescent="0.2">
      <c r="A23" s="18" t="s">
        <v>31</v>
      </c>
      <c r="B23" s="5">
        <v>52592.067106984403</v>
      </c>
      <c r="C23" s="5">
        <v>50744.368340000103</v>
      </c>
      <c r="D23" s="6">
        <v>-1847.69876698436</v>
      </c>
      <c r="E23" s="7">
        <v>0.96486734846800004</v>
      </c>
      <c r="F23" s="5">
        <v>28000.266666666699</v>
      </c>
      <c r="G23" s="6">
        <v>28000.266666666699</v>
      </c>
      <c r="H23" s="8">
        <v>2397.5036399999999</v>
      </c>
      <c r="I23" s="5">
        <v>29322.708589999998</v>
      </c>
      <c r="J23" s="6">
        <v>1322.4419233333099</v>
      </c>
      <c r="K23" s="9">
        <v>1.047229618884</v>
      </c>
    </row>
    <row r="24" spans="1:11" x14ac:dyDescent="0.2">
      <c r="A24" s="18" t="s">
        <v>32</v>
      </c>
      <c r="B24" s="5">
        <v>75</v>
      </c>
      <c r="C24" s="5">
        <v>49.719619999999999</v>
      </c>
      <c r="D24" s="6">
        <v>-25.280379999998999</v>
      </c>
      <c r="E24" s="7">
        <v>0.66292826666600002</v>
      </c>
      <c r="F24" s="5">
        <v>75</v>
      </c>
      <c r="G24" s="6">
        <v>75</v>
      </c>
      <c r="H24" s="8">
        <v>11.00522</v>
      </c>
      <c r="I24" s="5">
        <v>76.897359999998997</v>
      </c>
      <c r="J24" s="6">
        <v>1.8973599999990001</v>
      </c>
      <c r="K24" s="9">
        <v>1.025298133333</v>
      </c>
    </row>
    <row r="25" spans="1:11" x14ac:dyDescent="0.2">
      <c r="A25" s="12" t="s">
        <v>33</v>
      </c>
      <c r="B25" s="13">
        <v>29484.362708336801</v>
      </c>
      <c r="C25" s="13">
        <v>26369.94</v>
      </c>
      <c r="D25" s="14">
        <v>-3114.42270833672</v>
      </c>
      <c r="E25" s="21">
        <v>0.89437035695300005</v>
      </c>
      <c r="F25" s="13">
        <v>27299.078168712302</v>
      </c>
      <c r="G25" s="14">
        <v>27299.078168712302</v>
      </c>
      <c r="H25" s="16">
        <v>1536.02</v>
      </c>
      <c r="I25" s="13">
        <v>26337.255000000001</v>
      </c>
      <c r="J25" s="14">
        <v>-961.82316871234104</v>
      </c>
      <c r="K25" s="22">
        <v>0.96476719240200004</v>
      </c>
    </row>
    <row r="26" spans="1:11" x14ac:dyDescent="0.2">
      <c r="A26" s="18" t="s">
        <v>34</v>
      </c>
      <c r="B26" s="5">
        <v>29169.826314728802</v>
      </c>
      <c r="C26" s="5">
        <v>26158.5600000001</v>
      </c>
      <c r="D26" s="6">
        <v>-3011.2663147287399</v>
      </c>
      <c r="E26" s="7">
        <v>0.89676776672400005</v>
      </c>
      <c r="F26" s="5">
        <v>27098.459098605599</v>
      </c>
      <c r="G26" s="6">
        <v>27098.459098605599</v>
      </c>
      <c r="H26" s="8">
        <v>1529.97</v>
      </c>
      <c r="I26" s="5">
        <v>25880.215</v>
      </c>
      <c r="J26" s="6">
        <v>-1218.2440986056199</v>
      </c>
      <c r="K26" s="9">
        <v>0.95504378702199999</v>
      </c>
    </row>
    <row r="27" spans="1:11" x14ac:dyDescent="0.2">
      <c r="A27" s="18" t="s">
        <v>35</v>
      </c>
      <c r="B27" s="5">
        <v>314.536393607967</v>
      </c>
      <c r="C27" s="5">
        <v>211.38</v>
      </c>
      <c r="D27" s="6">
        <v>-103.156393607966</v>
      </c>
      <c r="E27" s="7">
        <v>0.67203670003100002</v>
      </c>
      <c r="F27" s="5">
        <v>200.61907010671899</v>
      </c>
      <c r="G27" s="6">
        <v>200.61907010671899</v>
      </c>
      <c r="H27" s="8">
        <v>6.0499999999989997</v>
      </c>
      <c r="I27" s="5">
        <v>457.04</v>
      </c>
      <c r="J27" s="6">
        <v>256.42092989328103</v>
      </c>
      <c r="K27" s="9">
        <v>2.2781483323430001</v>
      </c>
    </row>
    <row r="28" spans="1:11" x14ac:dyDescent="0.2">
      <c r="A28" s="12" t="s">
        <v>36</v>
      </c>
      <c r="B28" s="13">
        <v>36932.218392092502</v>
      </c>
      <c r="C28" s="13">
        <v>36813.631860000103</v>
      </c>
      <c r="D28" s="14">
        <v>-118.586532092449</v>
      </c>
      <c r="E28" s="21">
        <v>0.99678907638699998</v>
      </c>
      <c r="F28" s="13">
        <v>38194.079560377199</v>
      </c>
      <c r="G28" s="14">
        <v>38194.079560377199</v>
      </c>
      <c r="H28" s="16">
        <v>2710.58106</v>
      </c>
      <c r="I28" s="13">
        <v>38025.766380000001</v>
      </c>
      <c r="J28" s="14">
        <v>-168.31318037726999</v>
      </c>
      <c r="K28" s="22">
        <v>0.99559321281400004</v>
      </c>
    </row>
    <row r="29" spans="1:11" x14ac:dyDescent="0.2">
      <c r="A29" s="18" t="s">
        <v>46</v>
      </c>
      <c r="B29" s="5">
        <v>25919.678053195101</v>
      </c>
      <c r="C29" s="5">
        <v>25827.848239999999</v>
      </c>
      <c r="D29" s="6">
        <v>-91.829813195013998</v>
      </c>
      <c r="E29" s="7">
        <v>0.99645713912699996</v>
      </c>
      <c r="F29" s="5">
        <v>26921.5012623904</v>
      </c>
      <c r="G29" s="6">
        <v>26921.5012623904</v>
      </c>
      <c r="H29" s="8">
        <v>1734.10553</v>
      </c>
      <c r="I29" s="5">
        <v>26801.505150000001</v>
      </c>
      <c r="J29" s="6">
        <v>-119.99611239041801</v>
      </c>
      <c r="K29" s="9">
        <v>0.99554274068000004</v>
      </c>
    </row>
    <row r="30" spans="1:11" x14ac:dyDescent="0.2">
      <c r="A30" s="18" t="s">
        <v>47</v>
      </c>
      <c r="B30" s="5">
        <v>805.06020504885601</v>
      </c>
      <c r="C30" s="5">
        <v>803.40649000000201</v>
      </c>
      <c r="D30" s="6">
        <v>-1.653715048854</v>
      </c>
      <c r="E30" s="7">
        <v>0.99794584921899998</v>
      </c>
      <c r="F30" s="5">
        <v>770</v>
      </c>
      <c r="G30" s="6">
        <v>770</v>
      </c>
      <c r="H30" s="8">
        <v>80.602829999999003</v>
      </c>
      <c r="I30" s="5">
        <v>830.32360999999901</v>
      </c>
      <c r="J30" s="6">
        <v>60.323609999999</v>
      </c>
      <c r="K30" s="9">
        <v>1.078342350649</v>
      </c>
    </row>
    <row r="31" spans="1:11" x14ac:dyDescent="0.2">
      <c r="A31" s="18" t="s">
        <v>48</v>
      </c>
      <c r="B31" s="5">
        <v>1070.0474917501001</v>
      </c>
      <c r="C31" s="5">
        <v>1144.6056900000001</v>
      </c>
      <c r="D31" s="6">
        <v>74.558198249900997</v>
      </c>
      <c r="E31" s="7">
        <v>1.06967746649</v>
      </c>
      <c r="F31" s="5">
        <v>1100</v>
      </c>
      <c r="G31" s="6">
        <v>1100</v>
      </c>
      <c r="H31" s="8">
        <v>95.843799999999007</v>
      </c>
      <c r="I31" s="5">
        <v>1196.57322</v>
      </c>
      <c r="J31" s="6">
        <v>96.573219999998003</v>
      </c>
      <c r="K31" s="9">
        <v>1.087793836363</v>
      </c>
    </row>
    <row r="32" spans="1:11" x14ac:dyDescent="0.2">
      <c r="A32" s="18" t="s">
        <v>49</v>
      </c>
      <c r="B32" s="5">
        <v>4659.5132030872001</v>
      </c>
      <c r="C32" s="5">
        <v>4668.2920100000101</v>
      </c>
      <c r="D32" s="6">
        <v>8.7788069128040007</v>
      </c>
      <c r="E32" s="7">
        <v>1.001884060958</v>
      </c>
      <c r="F32" s="5">
        <v>5039.57829798684</v>
      </c>
      <c r="G32" s="6">
        <v>5039.57829798684</v>
      </c>
      <c r="H32" s="8">
        <v>357.59728000000001</v>
      </c>
      <c r="I32" s="5">
        <v>5020.6806299999998</v>
      </c>
      <c r="J32" s="6">
        <v>-18.897667986841999</v>
      </c>
      <c r="K32" s="9">
        <v>0.99625014894700004</v>
      </c>
    </row>
    <row r="33" spans="1:11" x14ac:dyDescent="0.2">
      <c r="A33" s="18" t="s">
        <v>52</v>
      </c>
      <c r="B33" s="5">
        <v>1283</v>
      </c>
      <c r="C33" s="5">
        <v>921.68106000000205</v>
      </c>
      <c r="D33" s="6">
        <v>-361.31893999999801</v>
      </c>
      <c r="E33" s="7">
        <v>0.71837962587600002</v>
      </c>
      <c r="F33" s="5">
        <v>887</v>
      </c>
      <c r="G33" s="6">
        <v>887</v>
      </c>
      <c r="H33" s="8">
        <v>99.911139999998994</v>
      </c>
      <c r="I33" s="5">
        <v>959.80386999999996</v>
      </c>
      <c r="J33" s="6">
        <v>72.803869999998994</v>
      </c>
      <c r="K33" s="9">
        <v>1.082078771138</v>
      </c>
    </row>
    <row r="34" spans="1:11" x14ac:dyDescent="0.2">
      <c r="A34" s="18" t="s">
        <v>53</v>
      </c>
      <c r="B34" s="5">
        <v>25</v>
      </c>
      <c r="C34" s="5">
        <v>31.248750000000001</v>
      </c>
      <c r="D34" s="6">
        <v>6.2487500000000002</v>
      </c>
      <c r="E34" s="7">
        <v>1.2499499999999999</v>
      </c>
      <c r="F34" s="5">
        <v>30</v>
      </c>
      <c r="G34" s="6">
        <v>30</v>
      </c>
      <c r="H34" s="8">
        <v>0</v>
      </c>
      <c r="I34" s="5">
        <v>31.019010000000002</v>
      </c>
      <c r="J34" s="6">
        <v>1.01901</v>
      </c>
      <c r="K34" s="9">
        <v>1.0339670000000001</v>
      </c>
    </row>
    <row r="35" spans="1:11" x14ac:dyDescent="0.2">
      <c r="A35" s="18" t="s">
        <v>54</v>
      </c>
      <c r="B35" s="5">
        <v>920</v>
      </c>
      <c r="C35" s="5">
        <v>918.20580000000098</v>
      </c>
      <c r="D35" s="6">
        <v>-1.7941999999980001</v>
      </c>
      <c r="E35" s="7">
        <v>0.99804978260800004</v>
      </c>
      <c r="F35" s="5">
        <v>970</v>
      </c>
      <c r="G35" s="6">
        <v>970</v>
      </c>
      <c r="H35" s="8">
        <v>57.485489999998997</v>
      </c>
      <c r="I35" s="5">
        <v>946.26690999999903</v>
      </c>
      <c r="J35" s="6">
        <v>-23.733090000000001</v>
      </c>
      <c r="K35" s="9">
        <v>0.97553289690699996</v>
      </c>
    </row>
    <row r="36" spans="1:11" x14ac:dyDescent="0.2">
      <c r="A36" s="18" t="s">
        <v>55</v>
      </c>
      <c r="B36" s="5">
        <v>525</v>
      </c>
      <c r="C36" s="5">
        <v>478.37916000000098</v>
      </c>
      <c r="D36" s="6">
        <v>-46.620839999998999</v>
      </c>
      <c r="E36" s="7">
        <v>0.91119839999999996</v>
      </c>
      <c r="F36" s="5">
        <v>485</v>
      </c>
      <c r="G36" s="6">
        <v>485</v>
      </c>
      <c r="H36" s="8">
        <v>45.493499999999003</v>
      </c>
      <c r="I36" s="5">
        <v>462.90309000000002</v>
      </c>
      <c r="J36" s="6">
        <v>-22.096910000000001</v>
      </c>
      <c r="K36" s="9">
        <v>0.95443936082400005</v>
      </c>
    </row>
    <row r="37" spans="1:11" x14ac:dyDescent="0.2">
      <c r="A37" s="18" t="s">
        <v>349</v>
      </c>
      <c r="B37" s="5">
        <v>770.00000604723402</v>
      </c>
      <c r="C37" s="5">
        <v>1160.79549</v>
      </c>
      <c r="D37" s="6">
        <v>390.795483952768</v>
      </c>
      <c r="E37" s="7">
        <v>1.5075265985499999</v>
      </c>
      <c r="F37" s="5">
        <v>1165</v>
      </c>
      <c r="G37" s="6">
        <v>1165</v>
      </c>
      <c r="H37" s="8">
        <v>176.49173999999999</v>
      </c>
      <c r="I37" s="5">
        <v>1057.37345</v>
      </c>
      <c r="J37" s="6">
        <v>-107.626550000001</v>
      </c>
      <c r="K37" s="9">
        <v>0.90761669527800004</v>
      </c>
    </row>
    <row r="38" spans="1:11" x14ac:dyDescent="0.2">
      <c r="A38" s="18" t="s">
        <v>56</v>
      </c>
      <c r="B38" s="5">
        <v>519.91943296405998</v>
      </c>
      <c r="C38" s="5">
        <v>426.37698000000103</v>
      </c>
      <c r="D38" s="6">
        <v>-93.542452964058995</v>
      </c>
      <c r="E38" s="7">
        <v>0.820082791614</v>
      </c>
      <c r="F38" s="5">
        <v>390</v>
      </c>
      <c r="G38" s="6">
        <v>390</v>
      </c>
      <c r="H38" s="8">
        <v>21.051749999999998</v>
      </c>
      <c r="I38" s="5">
        <v>237.89863</v>
      </c>
      <c r="J38" s="6">
        <v>-152.10137</v>
      </c>
      <c r="K38" s="9">
        <v>0.60999648717900001</v>
      </c>
    </row>
    <row r="39" spans="1:11" x14ac:dyDescent="0.2">
      <c r="A39" s="18" t="s">
        <v>65</v>
      </c>
      <c r="B39" s="5">
        <v>5</v>
      </c>
      <c r="C39" s="5">
        <v>15.68741</v>
      </c>
      <c r="D39" s="6">
        <v>10.68741</v>
      </c>
      <c r="E39" s="7">
        <v>3.1374819999999999</v>
      </c>
      <c r="F39" s="5">
        <v>6</v>
      </c>
      <c r="G39" s="6">
        <v>6</v>
      </c>
      <c r="H39" s="8">
        <v>0</v>
      </c>
      <c r="I39" s="5">
        <v>19.36889</v>
      </c>
      <c r="J39" s="6">
        <v>13.36889</v>
      </c>
      <c r="K39" s="9">
        <v>3.2281483333329999</v>
      </c>
    </row>
    <row r="40" spans="1:11" x14ac:dyDescent="0.2">
      <c r="A40" s="18" t="s">
        <v>67</v>
      </c>
      <c r="B40" s="5">
        <v>430</v>
      </c>
      <c r="C40" s="5">
        <v>417.10478000000103</v>
      </c>
      <c r="D40" s="6">
        <v>-12.895219999998</v>
      </c>
      <c r="E40" s="7">
        <v>0.97001111627900005</v>
      </c>
      <c r="F40" s="5">
        <v>430</v>
      </c>
      <c r="G40" s="6">
        <v>430</v>
      </c>
      <c r="H40" s="8">
        <v>41.997999999999003</v>
      </c>
      <c r="I40" s="5">
        <v>462.04991999999902</v>
      </c>
      <c r="J40" s="6">
        <v>32.049919999998998</v>
      </c>
      <c r="K40" s="9">
        <v>1.074534697674</v>
      </c>
    </row>
    <row r="41" spans="1:11" x14ac:dyDescent="0.2">
      <c r="A41" s="12" t="s">
        <v>68</v>
      </c>
      <c r="B41" s="13">
        <v>1132.3844395619701</v>
      </c>
      <c r="C41" s="13">
        <v>1026.8664699999999</v>
      </c>
      <c r="D41" s="14">
        <v>-105.51796956196399</v>
      </c>
      <c r="E41" s="21">
        <v>0.90681789163100002</v>
      </c>
      <c r="F41" s="13">
        <v>1012.12704479901</v>
      </c>
      <c r="G41" s="14">
        <v>1012.12704479901</v>
      </c>
      <c r="H41" s="16">
        <v>75.188619999999005</v>
      </c>
      <c r="I41" s="13">
        <v>1123.6389099999999</v>
      </c>
      <c r="J41" s="14">
        <v>111.511865200987</v>
      </c>
      <c r="K41" s="22">
        <v>1.110175758837</v>
      </c>
    </row>
    <row r="42" spans="1:11" x14ac:dyDescent="0.2">
      <c r="A42" s="18" t="s">
        <v>69</v>
      </c>
      <c r="B42" s="5">
        <v>817.498985955188</v>
      </c>
      <c r="C42" s="5">
        <v>749.04466000000104</v>
      </c>
      <c r="D42" s="6">
        <v>-68.454325955187002</v>
      </c>
      <c r="E42" s="7">
        <v>0.91626371759299996</v>
      </c>
      <c r="F42" s="5">
        <v>729.21924026586998</v>
      </c>
      <c r="G42" s="6">
        <v>729.21924026586998</v>
      </c>
      <c r="H42" s="8">
        <v>50.300979999999001</v>
      </c>
      <c r="I42" s="5">
        <v>808.53712999999902</v>
      </c>
      <c r="J42" s="6">
        <v>79.317889734128997</v>
      </c>
      <c r="K42" s="9">
        <v>1.1087709777170001</v>
      </c>
    </row>
    <row r="43" spans="1:11" x14ac:dyDescent="0.2">
      <c r="A43" s="18" t="s">
        <v>70</v>
      </c>
      <c r="B43" s="5">
        <v>314.88545360677801</v>
      </c>
      <c r="C43" s="5">
        <v>277.82181000000003</v>
      </c>
      <c r="D43" s="6">
        <v>-37.063643606776999</v>
      </c>
      <c r="E43" s="7">
        <v>0.88229483711500001</v>
      </c>
      <c r="F43" s="5">
        <v>282.90780453314198</v>
      </c>
      <c r="G43" s="6">
        <v>282.90780453314198</v>
      </c>
      <c r="H43" s="8">
        <v>24.887640000000001</v>
      </c>
      <c r="I43" s="5">
        <v>315.10178000000002</v>
      </c>
      <c r="J43" s="6">
        <v>32.193975466856998</v>
      </c>
      <c r="K43" s="9">
        <v>1.113796703205</v>
      </c>
    </row>
    <row r="44" spans="1:11" x14ac:dyDescent="0.2">
      <c r="A44" s="12" t="s">
        <v>71</v>
      </c>
      <c r="B44" s="13">
        <v>2276.3479014742202</v>
      </c>
      <c r="C44" s="13">
        <v>2345.20793</v>
      </c>
      <c r="D44" s="14">
        <v>68.860028525779001</v>
      </c>
      <c r="E44" s="21">
        <v>1.0302502216289999</v>
      </c>
      <c r="F44" s="13">
        <v>1392.3206003221401</v>
      </c>
      <c r="G44" s="14">
        <v>1392.3206003221401</v>
      </c>
      <c r="H44" s="16">
        <v>198.80286000000001</v>
      </c>
      <c r="I44" s="13">
        <v>2359.8626800000002</v>
      </c>
      <c r="J44" s="14">
        <v>967.54207967785601</v>
      </c>
      <c r="K44" s="22">
        <v>1.6949132832289999</v>
      </c>
    </row>
    <row r="45" spans="1:11" x14ac:dyDescent="0.2">
      <c r="A45" s="18" t="s">
        <v>72</v>
      </c>
      <c r="B45" s="5">
        <v>0</v>
      </c>
      <c r="C45" s="5">
        <v>65.830910000000003</v>
      </c>
      <c r="D45" s="6">
        <v>65.830910000000003</v>
      </c>
      <c r="E45" s="19" t="s">
        <v>19</v>
      </c>
      <c r="F45" s="5">
        <v>0</v>
      </c>
      <c r="G45" s="6">
        <v>0</v>
      </c>
      <c r="H45" s="8">
        <v>-7.2299999999990003</v>
      </c>
      <c r="I45" s="5">
        <v>2.99356</v>
      </c>
      <c r="J45" s="6">
        <v>2.99356</v>
      </c>
      <c r="K45" s="20" t="s">
        <v>19</v>
      </c>
    </row>
    <row r="46" spans="1:11" x14ac:dyDescent="0.2">
      <c r="A46" s="18" t="s">
        <v>73</v>
      </c>
      <c r="B46" s="5">
        <v>80</v>
      </c>
      <c r="C46" s="5">
        <v>98.539010000000005</v>
      </c>
      <c r="D46" s="6">
        <v>18.539010000000001</v>
      </c>
      <c r="E46" s="7">
        <v>1.2317376250000001</v>
      </c>
      <c r="F46" s="5">
        <v>90</v>
      </c>
      <c r="G46" s="6">
        <v>90</v>
      </c>
      <c r="H46" s="8">
        <v>8.4107199999989994</v>
      </c>
      <c r="I46" s="5">
        <v>88.483939999998995</v>
      </c>
      <c r="J46" s="6">
        <v>-1.51606</v>
      </c>
      <c r="K46" s="9">
        <v>0.98315488888799996</v>
      </c>
    </row>
    <row r="47" spans="1:11" x14ac:dyDescent="0.2">
      <c r="A47" s="18" t="s">
        <v>74</v>
      </c>
      <c r="B47" s="5">
        <v>677.84373615408595</v>
      </c>
      <c r="C47" s="5">
        <v>644.63203000000101</v>
      </c>
      <c r="D47" s="6">
        <v>-33.211706154083998</v>
      </c>
      <c r="E47" s="7">
        <v>0.95100389015499998</v>
      </c>
      <c r="F47" s="5">
        <v>670</v>
      </c>
      <c r="G47" s="6">
        <v>670</v>
      </c>
      <c r="H47" s="8">
        <v>63.063309999998999</v>
      </c>
      <c r="I47" s="5">
        <v>671.02145999999902</v>
      </c>
      <c r="J47" s="6">
        <v>1.0214599999989999</v>
      </c>
      <c r="K47" s="9">
        <v>1.0015245671640001</v>
      </c>
    </row>
    <row r="48" spans="1:11" x14ac:dyDescent="0.2">
      <c r="A48" s="18" t="s">
        <v>75</v>
      </c>
      <c r="B48" s="5">
        <v>242.91821776680899</v>
      </c>
      <c r="C48" s="5">
        <v>232.94717</v>
      </c>
      <c r="D48" s="6">
        <v>-9.9710477668080006</v>
      </c>
      <c r="E48" s="7">
        <v>0.95895306717399997</v>
      </c>
      <c r="F48" s="5">
        <v>240</v>
      </c>
      <c r="G48" s="6">
        <v>240</v>
      </c>
      <c r="H48" s="8">
        <v>12.763809999999999</v>
      </c>
      <c r="I48" s="5">
        <v>223.13829999999999</v>
      </c>
      <c r="J48" s="6">
        <v>-16.861699999999999</v>
      </c>
      <c r="K48" s="9">
        <v>0.92974291666599995</v>
      </c>
    </row>
    <row r="49" spans="1:11" x14ac:dyDescent="0.2">
      <c r="A49" s="18" t="s">
        <v>76</v>
      </c>
      <c r="B49" s="5">
        <v>24.726744550281001</v>
      </c>
      <c r="C49" s="5">
        <v>41.148099999999999</v>
      </c>
      <c r="D49" s="6">
        <v>16.421355449718</v>
      </c>
      <c r="E49" s="7">
        <v>1.66411311915</v>
      </c>
      <c r="F49" s="5">
        <v>44.446379746712999</v>
      </c>
      <c r="G49" s="6">
        <v>44.446379746712999</v>
      </c>
      <c r="H49" s="8">
        <v>0.14360000000000001</v>
      </c>
      <c r="I49" s="5">
        <v>23.847860000000001</v>
      </c>
      <c r="J49" s="6">
        <v>-20.598519746712999</v>
      </c>
      <c r="K49" s="9">
        <v>0.53655348615300003</v>
      </c>
    </row>
    <row r="50" spans="1:11" x14ac:dyDescent="0.2">
      <c r="A50" s="18" t="s">
        <v>77</v>
      </c>
      <c r="B50" s="5">
        <v>0.110955140853</v>
      </c>
      <c r="C50" s="5">
        <v>0.22972000000000001</v>
      </c>
      <c r="D50" s="6">
        <v>0.118764859146</v>
      </c>
      <c r="E50" s="7">
        <v>2.07038626811</v>
      </c>
      <c r="F50" s="5">
        <v>0</v>
      </c>
      <c r="G50" s="6">
        <v>0</v>
      </c>
      <c r="H50" s="8">
        <v>0</v>
      </c>
      <c r="I50" s="5">
        <v>4.4999999999999998E-2</v>
      </c>
      <c r="J50" s="6">
        <v>4.4999999999999998E-2</v>
      </c>
      <c r="K50" s="20" t="s">
        <v>19</v>
      </c>
    </row>
    <row r="51" spans="1:11" x14ac:dyDescent="0.2">
      <c r="A51" s="18" t="s">
        <v>78</v>
      </c>
      <c r="B51" s="5">
        <v>0</v>
      </c>
      <c r="C51" s="5">
        <v>51.431719999999999</v>
      </c>
      <c r="D51" s="6">
        <v>51.431719999999999</v>
      </c>
      <c r="E51" s="19" t="s">
        <v>19</v>
      </c>
      <c r="F51" s="5">
        <v>0</v>
      </c>
      <c r="G51" s="6">
        <v>0</v>
      </c>
      <c r="H51" s="8">
        <v>1.1793899999999999</v>
      </c>
      <c r="I51" s="5">
        <v>47.936419999999998</v>
      </c>
      <c r="J51" s="6">
        <v>47.936419999999998</v>
      </c>
      <c r="K51" s="20" t="s">
        <v>19</v>
      </c>
    </row>
    <row r="52" spans="1:11" x14ac:dyDescent="0.2">
      <c r="A52" s="18" t="s">
        <v>79</v>
      </c>
      <c r="B52" s="5">
        <v>5.32963262108</v>
      </c>
      <c r="C52" s="5">
        <v>1.35965</v>
      </c>
      <c r="D52" s="6">
        <v>-3.9699826210800002</v>
      </c>
      <c r="E52" s="7">
        <v>0.25511139259799998</v>
      </c>
      <c r="F52" s="5">
        <v>0</v>
      </c>
      <c r="G52" s="6">
        <v>0</v>
      </c>
      <c r="H52" s="8">
        <v>0.10767</v>
      </c>
      <c r="I52" s="5">
        <v>4.2385099999989997</v>
      </c>
      <c r="J52" s="6">
        <v>4.2385099999989997</v>
      </c>
      <c r="K52" s="20" t="s">
        <v>19</v>
      </c>
    </row>
    <row r="53" spans="1:11" x14ac:dyDescent="0.2">
      <c r="A53" s="18" t="s">
        <v>363</v>
      </c>
      <c r="B53" s="5">
        <v>0</v>
      </c>
      <c r="C53" s="5">
        <v>0</v>
      </c>
      <c r="D53" s="6">
        <v>0</v>
      </c>
      <c r="E53" s="7">
        <v>1</v>
      </c>
      <c r="F53" s="5">
        <v>0</v>
      </c>
      <c r="G53" s="6">
        <v>0</v>
      </c>
      <c r="H53" s="8">
        <v>0</v>
      </c>
      <c r="I53" s="5">
        <v>1.905999999999</v>
      </c>
      <c r="J53" s="6">
        <v>1.905999999999</v>
      </c>
      <c r="K53" s="20" t="s">
        <v>51</v>
      </c>
    </row>
    <row r="54" spans="1:11" x14ac:dyDescent="0.2">
      <c r="A54" s="18" t="s">
        <v>80</v>
      </c>
      <c r="B54" s="5">
        <v>125.669481802322</v>
      </c>
      <c r="C54" s="5">
        <v>101.33414</v>
      </c>
      <c r="D54" s="6">
        <v>-24.335341802321</v>
      </c>
      <c r="E54" s="7">
        <v>0.80635440320600005</v>
      </c>
      <c r="F54" s="5">
        <v>92.874220575427998</v>
      </c>
      <c r="G54" s="6">
        <v>92.874220575427998</v>
      </c>
      <c r="H54" s="8">
        <v>4.8327399999990002</v>
      </c>
      <c r="I54" s="5">
        <v>76.55677</v>
      </c>
      <c r="J54" s="6">
        <v>-16.317450575428001</v>
      </c>
      <c r="K54" s="9">
        <v>0.82430592176799999</v>
      </c>
    </row>
    <row r="55" spans="1:11" x14ac:dyDescent="0.2">
      <c r="A55" s="18" t="s">
        <v>81</v>
      </c>
      <c r="B55" s="5">
        <v>0</v>
      </c>
      <c r="C55" s="5">
        <v>1.647</v>
      </c>
      <c r="D55" s="6">
        <v>1.647</v>
      </c>
      <c r="E55" s="19" t="s">
        <v>19</v>
      </c>
      <c r="F55" s="5">
        <v>0</v>
      </c>
      <c r="G55" s="6">
        <v>0</v>
      </c>
      <c r="H55" s="8">
        <v>0</v>
      </c>
      <c r="I55" s="5">
        <v>27.205639999999999</v>
      </c>
      <c r="J55" s="6">
        <v>27.205639999999999</v>
      </c>
      <c r="K55" s="20" t="s">
        <v>19</v>
      </c>
    </row>
    <row r="56" spans="1:11" x14ac:dyDescent="0.2">
      <c r="A56" s="18" t="s">
        <v>82</v>
      </c>
      <c r="B56" s="5">
        <v>0</v>
      </c>
      <c r="C56" s="5">
        <v>0</v>
      </c>
      <c r="D56" s="6">
        <v>0</v>
      </c>
      <c r="E56" s="19" t="s">
        <v>19</v>
      </c>
      <c r="F56" s="5">
        <v>0</v>
      </c>
      <c r="G56" s="6">
        <v>0</v>
      </c>
      <c r="H56" s="8">
        <v>0</v>
      </c>
      <c r="I56" s="5">
        <v>7.5188199999989997</v>
      </c>
      <c r="J56" s="6">
        <v>7.5188199999989997</v>
      </c>
      <c r="K56" s="20" t="s">
        <v>51</v>
      </c>
    </row>
    <row r="57" spans="1:11" x14ac:dyDescent="0.2">
      <c r="A57" s="18" t="s">
        <v>83</v>
      </c>
      <c r="B57" s="5">
        <v>0</v>
      </c>
      <c r="C57" s="5">
        <v>0.50800000000000001</v>
      </c>
      <c r="D57" s="6">
        <v>0.50800000000000001</v>
      </c>
      <c r="E57" s="19" t="s">
        <v>51</v>
      </c>
      <c r="F57" s="5">
        <v>0</v>
      </c>
      <c r="G57" s="6">
        <v>0</v>
      </c>
      <c r="H57" s="8">
        <v>0</v>
      </c>
      <c r="I57" s="5">
        <v>2.4379999999990001</v>
      </c>
      <c r="J57" s="6">
        <v>2.4379999999990001</v>
      </c>
      <c r="K57" s="20" t="s">
        <v>19</v>
      </c>
    </row>
    <row r="58" spans="1:11" x14ac:dyDescent="0.2">
      <c r="A58" s="18" t="s">
        <v>84</v>
      </c>
      <c r="B58" s="5">
        <v>0</v>
      </c>
      <c r="C58" s="5">
        <v>0</v>
      </c>
      <c r="D58" s="6">
        <v>0</v>
      </c>
      <c r="E58" s="7">
        <v>1</v>
      </c>
      <c r="F58" s="5">
        <v>0</v>
      </c>
      <c r="G58" s="6">
        <v>0</v>
      </c>
      <c r="H58" s="8">
        <v>0</v>
      </c>
      <c r="I58" s="5">
        <v>7.6447799999999999</v>
      </c>
      <c r="J58" s="6">
        <v>7.6447799999999999</v>
      </c>
      <c r="K58" s="20" t="s">
        <v>51</v>
      </c>
    </row>
    <row r="59" spans="1:11" x14ac:dyDescent="0.2">
      <c r="A59" s="18" t="s">
        <v>85</v>
      </c>
      <c r="B59" s="5">
        <v>255.701008357181</v>
      </c>
      <c r="C59" s="5">
        <v>240.62835000000001</v>
      </c>
      <c r="D59" s="6">
        <v>-15.07265835718</v>
      </c>
      <c r="E59" s="7">
        <v>0.94105358264299999</v>
      </c>
      <c r="F59" s="5">
        <v>255</v>
      </c>
      <c r="G59" s="6">
        <v>255</v>
      </c>
      <c r="H59" s="8">
        <v>25.096219999999999</v>
      </c>
      <c r="I59" s="5">
        <v>267.03744</v>
      </c>
      <c r="J59" s="6">
        <v>12.037439999999</v>
      </c>
      <c r="K59" s="9">
        <v>1.047205647058</v>
      </c>
    </row>
    <row r="60" spans="1:11" x14ac:dyDescent="0.2">
      <c r="A60" s="18" t="s">
        <v>353</v>
      </c>
      <c r="B60" s="5">
        <v>864.04812508161206</v>
      </c>
      <c r="C60" s="5">
        <v>864.97213000000204</v>
      </c>
      <c r="D60" s="6">
        <v>0.92400491838999999</v>
      </c>
      <c r="E60" s="7">
        <v>1.001069390571</v>
      </c>
      <c r="F60" s="5">
        <v>0</v>
      </c>
      <c r="G60" s="6">
        <v>0</v>
      </c>
      <c r="H60" s="8">
        <v>90.435399999999007</v>
      </c>
      <c r="I60" s="5">
        <v>907.850179999999</v>
      </c>
      <c r="J60" s="6">
        <v>907.850179999999</v>
      </c>
      <c r="K60" s="20" t="s">
        <v>19</v>
      </c>
    </row>
    <row r="61" spans="1:11" x14ac:dyDescent="0.2">
      <c r="A61" s="12" t="s">
        <v>86</v>
      </c>
      <c r="B61" s="13">
        <v>186.85278948098801</v>
      </c>
      <c r="C61" s="13">
        <v>412.19079000000102</v>
      </c>
      <c r="D61" s="14">
        <v>225.33800051901201</v>
      </c>
      <c r="E61" s="21">
        <v>2.2059654080889999</v>
      </c>
      <c r="F61" s="13">
        <v>464.230638125734</v>
      </c>
      <c r="G61" s="14">
        <v>464.230638125734</v>
      </c>
      <c r="H61" s="16">
        <v>40.039110000000001</v>
      </c>
      <c r="I61" s="13">
        <v>338.98243999999897</v>
      </c>
      <c r="J61" s="14">
        <v>-125.248198125735</v>
      </c>
      <c r="K61" s="22">
        <v>0.73020264532400003</v>
      </c>
    </row>
    <row r="62" spans="1:11" x14ac:dyDescent="0.2">
      <c r="A62" s="18" t="s">
        <v>87</v>
      </c>
      <c r="B62" s="5">
        <v>0</v>
      </c>
      <c r="C62" s="5">
        <v>10.510199999999999</v>
      </c>
      <c r="D62" s="6">
        <v>10.510199999999999</v>
      </c>
      <c r="E62" s="19" t="s">
        <v>19</v>
      </c>
      <c r="F62" s="5">
        <v>0</v>
      </c>
      <c r="G62" s="6">
        <v>0</v>
      </c>
      <c r="H62" s="8">
        <v>0</v>
      </c>
      <c r="I62" s="5">
        <v>15.33569</v>
      </c>
      <c r="J62" s="6">
        <v>15.33569</v>
      </c>
      <c r="K62" s="20" t="s">
        <v>19</v>
      </c>
    </row>
    <row r="63" spans="1:11" x14ac:dyDescent="0.2">
      <c r="A63" s="18" t="s">
        <v>88</v>
      </c>
      <c r="B63" s="5">
        <v>71.034149696480995</v>
      </c>
      <c r="C63" s="5">
        <v>85.397059999999996</v>
      </c>
      <c r="D63" s="6">
        <v>14.362910303517999</v>
      </c>
      <c r="E63" s="7">
        <v>1.202197258148</v>
      </c>
      <c r="F63" s="5">
        <v>75.538690304305007</v>
      </c>
      <c r="G63" s="6">
        <v>75.538690304305007</v>
      </c>
      <c r="H63" s="8">
        <v>0</v>
      </c>
      <c r="I63" s="5">
        <v>109.06206</v>
      </c>
      <c r="J63" s="6">
        <v>33.523369695694001</v>
      </c>
      <c r="K63" s="9">
        <v>1.4437907191749999</v>
      </c>
    </row>
    <row r="64" spans="1:11" x14ac:dyDescent="0.2">
      <c r="A64" s="18" t="s">
        <v>89</v>
      </c>
      <c r="B64" s="5">
        <v>11.301833531178</v>
      </c>
      <c r="C64" s="5">
        <v>36.22466</v>
      </c>
      <c r="D64" s="6">
        <v>24.922826468821</v>
      </c>
      <c r="E64" s="7">
        <v>3.2052020497439999</v>
      </c>
      <c r="F64" s="5">
        <v>9.39867877941</v>
      </c>
      <c r="G64" s="6">
        <v>9.39867877941</v>
      </c>
      <c r="H64" s="8">
        <v>0</v>
      </c>
      <c r="I64" s="5">
        <v>18.449489999998999</v>
      </c>
      <c r="J64" s="6">
        <v>9.0508112205890008</v>
      </c>
      <c r="K64" s="9">
        <v>1.9629876105999999</v>
      </c>
    </row>
    <row r="65" spans="1:11" x14ac:dyDescent="0.2">
      <c r="A65" s="18" t="s">
        <v>90</v>
      </c>
      <c r="B65" s="5">
        <v>95.369908734069</v>
      </c>
      <c r="C65" s="5">
        <v>262.44774000000001</v>
      </c>
      <c r="D65" s="6">
        <v>167.077831265931</v>
      </c>
      <c r="E65" s="7">
        <v>2.7518925359550002</v>
      </c>
      <c r="F65" s="5">
        <v>340.20396563206401</v>
      </c>
      <c r="G65" s="6">
        <v>340.20396563206401</v>
      </c>
      <c r="H65" s="8">
        <v>39.979610000000001</v>
      </c>
      <c r="I65" s="5">
        <v>190.96509</v>
      </c>
      <c r="J65" s="6">
        <v>-149.238875632065</v>
      </c>
      <c r="K65" s="9">
        <v>0.56132529097700001</v>
      </c>
    </row>
    <row r="66" spans="1:11" x14ac:dyDescent="0.2">
      <c r="A66" s="18" t="s">
        <v>91</v>
      </c>
      <c r="B66" s="5">
        <v>0</v>
      </c>
      <c r="C66" s="5">
        <v>1.7665999999999999</v>
      </c>
      <c r="D66" s="6">
        <v>1.7665999999999999</v>
      </c>
      <c r="E66" s="19" t="s">
        <v>19</v>
      </c>
      <c r="F66" s="5">
        <v>0.91702989018299996</v>
      </c>
      <c r="G66" s="6">
        <v>0.91702989018299996</v>
      </c>
      <c r="H66" s="8">
        <v>0</v>
      </c>
      <c r="I66" s="5">
        <v>0.67759999999999998</v>
      </c>
      <c r="J66" s="6">
        <v>-0.23942989018300001</v>
      </c>
      <c r="K66" s="9">
        <v>0.738907212571</v>
      </c>
    </row>
    <row r="67" spans="1:11" x14ac:dyDescent="0.2">
      <c r="A67" s="18" t="s">
        <v>92</v>
      </c>
      <c r="B67" s="5">
        <v>9.1468975192579993</v>
      </c>
      <c r="C67" s="5">
        <v>15.844530000000001</v>
      </c>
      <c r="D67" s="6">
        <v>6.6976324807410004</v>
      </c>
      <c r="E67" s="7">
        <v>1.732229968318</v>
      </c>
      <c r="F67" s="5">
        <v>16.242023034477999</v>
      </c>
      <c r="G67" s="6">
        <v>16.242023034477999</v>
      </c>
      <c r="H67" s="8">
        <v>5.9499999998999999E-2</v>
      </c>
      <c r="I67" s="5">
        <v>4.4925100000000002</v>
      </c>
      <c r="J67" s="6">
        <v>-11.749513034477999</v>
      </c>
      <c r="K67" s="9">
        <v>0.276597933056</v>
      </c>
    </row>
    <row r="68" spans="1:11" x14ac:dyDescent="0.2">
      <c r="A68" s="18" t="s">
        <v>93</v>
      </c>
      <c r="B68" s="5">
        <v>0</v>
      </c>
      <c r="C68" s="5">
        <v>0</v>
      </c>
      <c r="D68" s="6">
        <v>0</v>
      </c>
      <c r="E68" s="7">
        <v>1</v>
      </c>
      <c r="F68" s="5">
        <v>21.930250485291001</v>
      </c>
      <c r="G68" s="6">
        <v>21.930250485291001</v>
      </c>
      <c r="H68" s="8">
        <v>0</v>
      </c>
      <c r="I68" s="5">
        <v>0</v>
      </c>
      <c r="J68" s="6">
        <v>-21.930250485291001</v>
      </c>
      <c r="K68" s="9">
        <v>0</v>
      </c>
    </row>
    <row r="69" spans="1:11" x14ac:dyDescent="0.2">
      <c r="A69" s="12" t="s">
        <v>94</v>
      </c>
      <c r="B69" s="13">
        <v>402.44531638891698</v>
      </c>
      <c r="C69" s="13">
        <v>448.73003000000102</v>
      </c>
      <c r="D69" s="14">
        <v>46.284713611082999</v>
      </c>
      <c r="E69" s="21">
        <v>1.1150087023649999</v>
      </c>
      <c r="F69" s="13">
        <v>315</v>
      </c>
      <c r="G69" s="14">
        <v>315</v>
      </c>
      <c r="H69" s="16">
        <v>20.568629999999999</v>
      </c>
      <c r="I69" s="13">
        <v>394.19333</v>
      </c>
      <c r="J69" s="14">
        <v>79.193329999998994</v>
      </c>
      <c r="K69" s="22">
        <v>1.2514073968249999</v>
      </c>
    </row>
    <row r="70" spans="1:11" x14ac:dyDescent="0.2">
      <c r="A70" s="18" t="s">
        <v>95</v>
      </c>
      <c r="B70" s="5">
        <v>0</v>
      </c>
      <c r="C70" s="5">
        <v>12.211320000000001</v>
      </c>
      <c r="D70" s="6">
        <v>12.211320000000001</v>
      </c>
      <c r="E70" s="19" t="s">
        <v>19</v>
      </c>
      <c r="F70" s="5">
        <v>0</v>
      </c>
      <c r="G70" s="6">
        <v>0</v>
      </c>
      <c r="H70" s="8">
        <v>0</v>
      </c>
      <c r="I70" s="5">
        <v>0</v>
      </c>
      <c r="J70" s="6">
        <v>0</v>
      </c>
      <c r="K70" s="20" t="s">
        <v>19</v>
      </c>
    </row>
    <row r="71" spans="1:11" x14ac:dyDescent="0.2">
      <c r="A71" s="18" t="s">
        <v>96</v>
      </c>
      <c r="B71" s="5">
        <v>85.120750800977007</v>
      </c>
      <c r="C71" s="5">
        <v>97.300160000000005</v>
      </c>
      <c r="D71" s="6">
        <v>12.179409199022</v>
      </c>
      <c r="E71" s="7">
        <v>1.1430839023899999</v>
      </c>
      <c r="F71" s="5">
        <v>0</v>
      </c>
      <c r="G71" s="6">
        <v>0</v>
      </c>
      <c r="H71" s="8">
        <v>1.1531899999999999</v>
      </c>
      <c r="I71" s="5">
        <v>68.731009999999003</v>
      </c>
      <c r="J71" s="6">
        <v>68.731009999999003</v>
      </c>
      <c r="K71" s="20" t="s">
        <v>19</v>
      </c>
    </row>
    <row r="72" spans="1:11" x14ac:dyDescent="0.2">
      <c r="A72" s="18" t="s">
        <v>98</v>
      </c>
      <c r="B72" s="5">
        <v>0</v>
      </c>
      <c r="C72" s="5">
        <v>22.263870000000001</v>
      </c>
      <c r="D72" s="6">
        <v>22.263870000000001</v>
      </c>
      <c r="E72" s="19" t="s">
        <v>19</v>
      </c>
      <c r="F72" s="5">
        <v>0</v>
      </c>
      <c r="G72" s="6">
        <v>0</v>
      </c>
      <c r="H72" s="8">
        <v>0</v>
      </c>
      <c r="I72" s="5">
        <v>4.1865199999989997</v>
      </c>
      <c r="J72" s="6">
        <v>4.1865199999989997</v>
      </c>
      <c r="K72" s="20" t="s">
        <v>19</v>
      </c>
    </row>
    <row r="73" spans="1:11" x14ac:dyDescent="0.2">
      <c r="A73" s="18" t="s">
        <v>100</v>
      </c>
      <c r="B73" s="5">
        <v>65</v>
      </c>
      <c r="C73" s="5">
        <v>74.749889999999994</v>
      </c>
      <c r="D73" s="6">
        <v>9.7498900000000006</v>
      </c>
      <c r="E73" s="7">
        <v>1.149998307692</v>
      </c>
      <c r="F73" s="5">
        <v>70</v>
      </c>
      <c r="G73" s="6">
        <v>70</v>
      </c>
      <c r="H73" s="8">
        <v>4.7877999999989997</v>
      </c>
      <c r="I73" s="5">
        <v>67.128069999998999</v>
      </c>
      <c r="J73" s="6">
        <v>-2.8719299999999999</v>
      </c>
      <c r="K73" s="9">
        <v>0.95897242857099996</v>
      </c>
    </row>
    <row r="74" spans="1:11" x14ac:dyDescent="0.2">
      <c r="A74" s="18" t="s">
        <v>101</v>
      </c>
      <c r="B74" s="5">
        <v>59.636446780465</v>
      </c>
      <c r="C74" s="5">
        <v>59.720030000000001</v>
      </c>
      <c r="D74" s="6">
        <v>8.3583219533999997E-2</v>
      </c>
      <c r="E74" s="7">
        <v>1.001401545934</v>
      </c>
      <c r="F74" s="5">
        <v>60</v>
      </c>
      <c r="G74" s="6">
        <v>60</v>
      </c>
      <c r="H74" s="8">
        <v>1.9237599999999999</v>
      </c>
      <c r="I74" s="5">
        <v>74.546279999999001</v>
      </c>
      <c r="J74" s="6">
        <v>14.546279999998999</v>
      </c>
      <c r="K74" s="9">
        <v>1.2424379999999999</v>
      </c>
    </row>
    <row r="75" spans="1:11" x14ac:dyDescent="0.2">
      <c r="A75" s="18" t="s">
        <v>102</v>
      </c>
      <c r="B75" s="5">
        <v>192.68811880747401</v>
      </c>
      <c r="C75" s="5">
        <v>182.48475999999999</v>
      </c>
      <c r="D75" s="6">
        <v>-10.203358807474</v>
      </c>
      <c r="E75" s="7">
        <v>0.94704728620199996</v>
      </c>
      <c r="F75" s="5">
        <v>185</v>
      </c>
      <c r="G75" s="6">
        <v>185</v>
      </c>
      <c r="H75" s="8">
        <v>12.70388</v>
      </c>
      <c r="I75" s="5">
        <v>179.60145</v>
      </c>
      <c r="J75" s="6">
        <v>-5.3985500000000002</v>
      </c>
      <c r="K75" s="9">
        <v>0.97081864864800005</v>
      </c>
    </row>
    <row r="76" spans="1:11" x14ac:dyDescent="0.2">
      <c r="A76" s="12" t="s">
        <v>103</v>
      </c>
      <c r="B76" s="13">
        <v>0</v>
      </c>
      <c r="C76" s="13">
        <v>0</v>
      </c>
      <c r="D76" s="14">
        <v>0</v>
      </c>
      <c r="E76" s="21">
        <v>1</v>
      </c>
      <c r="F76" s="13">
        <v>0</v>
      </c>
      <c r="G76" s="14">
        <v>0</v>
      </c>
      <c r="H76" s="16">
        <v>0</v>
      </c>
      <c r="I76" s="13">
        <v>0.26400000000000001</v>
      </c>
      <c r="J76" s="14">
        <v>0.26400000000000001</v>
      </c>
      <c r="K76" s="17" t="s">
        <v>51</v>
      </c>
    </row>
    <row r="77" spans="1:11" x14ac:dyDescent="0.2">
      <c r="A77" s="18" t="s">
        <v>104</v>
      </c>
      <c r="B77" s="5">
        <v>0</v>
      </c>
      <c r="C77" s="5">
        <v>0</v>
      </c>
      <c r="D77" s="6">
        <v>0</v>
      </c>
      <c r="E77" s="7">
        <v>1</v>
      </c>
      <c r="F77" s="5">
        <v>0</v>
      </c>
      <c r="G77" s="6">
        <v>0</v>
      </c>
      <c r="H77" s="8">
        <v>0</v>
      </c>
      <c r="I77" s="5">
        <v>0.26400000000000001</v>
      </c>
      <c r="J77" s="6">
        <v>0.26400000000000001</v>
      </c>
      <c r="K77" s="20" t="s">
        <v>51</v>
      </c>
    </row>
    <row r="78" spans="1:11" x14ac:dyDescent="0.2">
      <c r="A78" s="12" t="s">
        <v>105</v>
      </c>
      <c r="B78" s="13">
        <v>0</v>
      </c>
      <c r="C78" s="13">
        <v>7.6689999999999996</v>
      </c>
      <c r="D78" s="14">
        <v>7.6689999999999996</v>
      </c>
      <c r="E78" s="15" t="s">
        <v>51</v>
      </c>
      <c r="F78" s="13">
        <v>0</v>
      </c>
      <c r="G78" s="14">
        <v>0</v>
      </c>
      <c r="H78" s="16">
        <v>39.704999999999998</v>
      </c>
      <c r="I78" s="13">
        <v>39.704999999999998</v>
      </c>
      <c r="J78" s="14">
        <v>39.704999999999998</v>
      </c>
      <c r="K78" s="17" t="s">
        <v>51</v>
      </c>
    </row>
    <row r="79" spans="1:11" x14ac:dyDescent="0.2">
      <c r="A79" s="18" t="s">
        <v>107</v>
      </c>
      <c r="B79" s="5">
        <v>0</v>
      </c>
      <c r="C79" s="5">
        <v>7.6689999999999996</v>
      </c>
      <c r="D79" s="6">
        <v>7.6689999999999996</v>
      </c>
      <c r="E79" s="19" t="s">
        <v>51</v>
      </c>
      <c r="F79" s="5">
        <v>0</v>
      </c>
      <c r="G79" s="6">
        <v>0</v>
      </c>
      <c r="H79" s="8">
        <v>39.704999999999998</v>
      </c>
      <c r="I79" s="5">
        <v>39.704999999999998</v>
      </c>
      <c r="J79" s="6">
        <v>39.704999999999998</v>
      </c>
      <c r="K79" s="20" t="s">
        <v>51</v>
      </c>
    </row>
    <row r="80" spans="1:11" x14ac:dyDescent="0.2">
      <c r="A80" s="11" t="s">
        <v>108</v>
      </c>
      <c r="B80" s="5">
        <v>3116.8702390489302</v>
      </c>
      <c r="C80" s="5">
        <v>3070.5730000000099</v>
      </c>
      <c r="D80" s="6">
        <v>-46.297239048919998</v>
      </c>
      <c r="E80" s="7">
        <v>0.98514624110100002</v>
      </c>
      <c r="F80" s="5">
        <v>3524.9213099901599</v>
      </c>
      <c r="G80" s="6">
        <v>3524.9213099901599</v>
      </c>
      <c r="H80" s="8">
        <v>371.71100000000001</v>
      </c>
      <c r="I80" s="5">
        <v>3519.018</v>
      </c>
      <c r="J80" s="6">
        <v>-5.9033099901600004</v>
      </c>
      <c r="K80" s="9">
        <v>0.99832526474399996</v>
      </c>
    </row>
    <row r="81" spans="1:11" x14ac:dyDescent="0.2">
      <c r="A81" s="12" t="s">
        <v>109</v>
      </c>
      <c r="B81" s="13">
        <v>3116.8702390489302</v>
      </c>
      <c r="C81" s="13">
        <v>3070.5730000000099</v>
      </c>
      <c r="D81" s="14">
        <v>-46.297239048919998</v>
      </c>
      <c r="E81" s="21">
        <v>0.98514624110100002</v>
      </c>
      <c r="F81" s="13">
        <v>3524.9213099901599</v>
      </c>
      <c r="G81" s="14">
        <v>3524.9213099901599</v>
      </c>
      <c r="H81" s="16">
        <v>371.71100000000001</v>
      </c>
      <c r="I81" s="13">
        <v>3519.018</v>
      </c>
      <c r="J81" s="14">
        <v>-5.9033099901600004</v>
      </c>
      <c r="K81" s="22">
        <v>0.99832526474399996</v>
      </c>
    </row>
    <row r="82" spans="1:11" x14ac:dyDescent="0.2">
      <c r="A82" s="18" t="s">
        <v>110</v>
      </c>
      <c r="B82" s="5">
        <v>920.82489572300597</v>
      </c>
      <c r="C82" s="5">
        <v>959.48800000000199</v>
      </c>
      <c r="D82" s="6">
        <v>38.663104276995</v>
      </c>
      <c r="E82" s="7">
        <v>1.0419874662990001</v>
      </c>
      <c r="F82" s="5">
        <v>1256.2680279161</v>
      </c>
      <c r="G82" s="6">
        <v>1256.2680279161</v>
      </c>
      <c r="H82" s="8">
        <v>107.584</v>
      </c>
      <c r="I82" s="5">
        <v>1336.1310000000001</v>
      </c>
      <c r="J82" s="6">
        <v>79.862972083900004</v>
      </c>
      <c r="K82" s="9">
        <v>1.0635716028019999</v>
      </c>
    </row>
    <row r="83" spans="1:11" x14ac:dyDescent="0.2">
      <c r="A83" s="18" t="s">
        <v>111</v>
      </c>
      <c r="B83" s="5">
        <v>382.83911417849799</v>
      </c>
      <c r="C83" s="5">
        <v>403.46800000000098</v>
      </c>
      <c r="D83" s="6">
        <v>20.628885821501999</v>
      </c>
      <c r="E83" s="7">
        <v>1.053883955576</v>
      </c>
      <c r="F83" s="5">
        <v>398.03572962304099</v>
      </c>
      <c r="G83" s="6">
        <v>398.03572962304099</v>
      </c>
      <c r="H83" s="8">
        <v>22.404</v>
      </c>
      <c r="I83" s="5">
        <v>381.82499999999999</v>
      </c>
      <c r="J83" s="6">
        <v>-16.210729623041001</v>
      </c>
      <c r="K83" s="9">
        <v>0.95927317972500004</v>
      </c>
    </row>
    <row r="84" spans="1:11" x14ac:dyDescent="0.2">
      <c r="A84" s="18" t="s">
        <v>112</v>
      </c>
      <c r="B84" s="5">
        <v>1813.2062291474199</v>
      </c>
      <c r="C84" s="5">
        <v>1707.617</v>
      </c>
      <c r="D84" s="6">
        <v>-105.589229147418</v>
      </c>
      <c r="E84" s="7">
        <v>0.94176656386299995</v>
      </c>
      <c r="F84" s="5">
        <v>1870.6175524510199</v>
      </c>
      <c r="G84" s="6">
        <v>1870.6175524510199</v>
      </c>
      <c r="H84" s="8">
        <v>241.72300000000001</v>
      </c>
      <c r="I84" s="5">
        <v>1801.0619999999999</v>
      </c>
      <c r="J84" s="6">
        <v>-69.555552451018997</v>
      </c>
      <c r="K84" s="9">
        <v>0.96281679685900001</v>
      </c>
    </row>
    <row r="85" spans="1:11" x14ac:dyDescent="0.2">
      <c r="A85" s="23" t="s">
        <v>113</v>
      </c>
      <c r="B85" s="13">
        <v>5125.0206983745202</v>
      </c>
      <c r="C85" s="13">
        <v>6262.0100600000096</v>
      </c>
      <c r="D85" s="14">
        <v>1136.9893616254899</v>
      </c>
      <c r="E85" s="21">
        <v>1.2218506867659999</v>
      </c>
      <c r="F85" s="13">
        <v>6438.7424486855198</v>
      </c>
      <c r="G85" s="14">
        <v>6438.7424486855198</v>
      </c>
      <c r="H85" s="16">
        <v>634.35783999999899</v>
      </c>
      <c r="I85" s="13">
        <v>6991.0484699999997</v>
      </c>
      <c r="J85" s="14">
        <v>552.30602131447495</v>
      </c>
      <c r="K85" s="22">
        <v>1.085778554697</v>
      </c>
    </row>
    <row r="86" spans="1:11" x14ac:dyDescent="0.2">
      <c r="A86" s="11" t="s">
        <v>114</v>
      </c>
      <c r="B86" s="5">
        <v>1042.05793461192</v>
      </c>
      <c r="C86" s="5">
        <v>1880.4787699999999</v>
      </c>
      <c r="D86" s="6">
        <v>838.42083538807901</v>
      </c>
      <c r="E86" s="7">
        <v>1.804581787192</v>
      </c>
      <c r="F86" s="5">
        <v>2042.61918141099</v>
      </c>
      <c r="G86" s="6">
        <v>2042.61918141099</v>
      </c>
      <c r="H86" s="8">
        <v>101.98515999999999</v>
      </c>
      <c r="I86" s="5">
        <v>1348.2418</v>
      </c>
      <c r="J86" s="6">
        <v>-694.37738141098703</v>
      </c>
      <c r="K86" s="9">
        <v>0.6600553898</v>
      </c>
    </row>
    <row r="87" spans="1:11" x14ac:dyDescent="0.2">
      <c r="A87" s="24" t="s">
        <v>115</v>
      </c>
      <c r="B87" s="5">
        <v>1042.05793461192</v>
      </c>
      <c r="C87" s="5">
        <v>1880.4787699999999</v>
      </c>
      <c r="D87" s="6">
        <v>838.42083538807901</v>
      </c>
      <c r="E87" s="7">
        <v>1.804581787192</v>
      </c>
      <c r="F87" s="5">
        <v>2042.61918141099</v>
      </c>
      <c r="G87" s="6">
        <v>2042.61918141099</v>
      </c>
      <c r="H87" s="8">
        <v>101.98515999999999</v>
      </c>
      <c r="I87" s="5">
        <v>1348.2418</v>
      </c>
      <c r="J87" s="6">
        <v>-694.37738141098703</v>
      </c>
      <c r="K87" s="9">
        <v>0.6600553898</v>
      </c>
    </row>
    <row r="88" spans="1:11" x14ac:dyDescent="0.2">
      <c r="A88" s="18" t="s">
        <v>116</v>
      </c>
      <c r="B88" s="5">
        <v>539.555088797444</v>
      </c>
      <c r="C88" s="5">
        <v>1086.2901300000001</v>
      </c>
      <c r="D88" s="6">
        <v>546.73504120255802</v>
      </c>
      <c r="E88" s="7">
        <v>2.0133071720640001</v>
      </c>
      <c r="F88" s="5">
        <v>1084.6382003992701</v>
      </c>
      <c r="G88" s="6">
        <v>1084.6382003992701</v>
      </c>
      <c r="H88" s="8">
        <v>81.947419999998999</v>
      </c>
      <c r="I88" s="5">
        <v>532.77642000000003</v>
      </c>
      <c r="J88" s="6">
        <v>-551.86178039927404</v>
      </c>
      <c r="K88" s="9">
        <v>0.49120196928600002</v>
      </c>
    </row>
    <row r="89" spans="1:11" x14ac:dyDescent="0.2">
      <c r="A89" s="18" t="s">
        <v>117</v>
      </c>
      <c r="B89" s="5">
        <v>0</v>
      </c>
      <c r="C89" s="5">
        <v>1.208</v>
      </c>
      <c r="D89" s="6">
        <v>1.208</v>
      </c>
      <c r="E89" s="19" t="s">
        <v>51</v>
      </c>
      <c r="F89" s="5">
        <v>2.4389971824829999</v>
      </c>
      <c r="G89" s="6">
        <v>2.4389971824829999</v>
      </c>
      <c r="H89" s="8">
        <v>0.92399999999899995</v>
      </c>
      <c r="I89" s="5">
        <v>6.7175000000000002</v>
      </c>
      <c r="J89" s="6">
        <v>4.2785028175160003</v>
      </c>
      <c r="K89" s="9">
        <v>2.7542057236650002</v>
      </c>
    </row>
    <row r="90" spans="1:11" x14ac:dyDescent="0.2">
      <c r="A90" s="18" t="s">
        <v>118</v>
      </c>
      <c r="B90" s="5">
        <v>219.83896179810699</v>
      </c>
      <c r="C90" s="5">
        <v>285.65276</v>
      </c>
      <c r="D90" s="6">
        <v>65.813798201892993</v>
      </c>
      <c r="E90" s="7">
        <v>1.2993727666079999</v>
      </c>
      <c r="F90" s="5">
        <v>14.610234356874001</v>
      </c>
      <c r="G90" s="6">
        <v>14.610234356874001</v>
      </c>
      <c r="H90" s="8">
        <v>1.6335</v>
      </c>
      <c r="I90" s="5">
        <v>263.09523000000002</v>
      </c>
      <c r="J90" s="6">
        <v>248.48499564312499</v>
      </c>
      <c r="K90" s="9">
        <v>18.007598206404001</v>
      </c>
    </row>
    <row r="91" spans="1:11" x14ac:dyDescent="0.2">
      <c r="A91" s="18" t="s">
        <v>119</v>
      </c>
      <c r="B91" s="5">
        <v>103.235298676403</v>
      </c>
      <c r="C91" s="5">
        <v>301.11286000000001</v>
      </c>
      <c r="D91" s="6">
        <v>197.87756132359701</v>
      </c>
      <c r="E91" s="7">
        <v>2.9167626176370001</v>
      </c>
      <c r="F91" s="5">
        <v>494.87081099023601</v>
      </c>
      <c r="G91" s="6">
        <v>494.87081099023601</v>
      </c>
      <c r="H91" s="8">
        <v>0</v>
      </c>
      <c r="I91" s="5">
        <v>324.275769999999</v>
      </c>
      <c r="J91" s="6">
        <v>-170.59504099023701</v>
      </c>
      <c r="K91" s="9">
        <v>0.65527358413199999</v>
      </c>
    </row>
    <row r="92" spans="1:11" x14ac:dyDescent="0.2">
      <c r="A92" s="18" t="s">
        <v>120</v>
      </c>
      <c r="B92" s="5">
        <v>179.42858533997</v>
      </c>
      <c r="C92" s="5">
        <v>206.21502000000001</v>
      </c>
      <c r="D92" s="6">
        <v>26.786434660028998</v>
      </c>
      <c r="E92" s="7">
        <v>1.1492874427399999</v>
      </c>
      <c r="F92" s="5">
        <v>147.04593736826899</v>
      </c>
      <c r="G92" s="6">
        <v>147.04593736826899</v>
      </c>
      <c r="H92" s="8">
        <v>13.12828</v>
      </c>
      <c r="I92" s="5">
        <v>182.67782</v>
      </c>
      <c r="J92" s="6">
        <v>35.631882631731003</v>
      </c>
      <c r="K92" s="9">
        <v>1.2423180352300001</v>
      </c>
    </row>
    <row r="93" spans="1:11" x14ac:dyDescent="0.2">
      <c r="A93" s="18" t="s">
        <v>331</v>
      </c>
      <c r="B93" s="5">
        <v>0</v>
      </c>
      <c r="C93" s="5">
        <v>0</v>
      </c>
      <c r="D93" s="6">
        <v>0</v>
      </c>
      <c r="E93" s="7">
        <v>1</v>
      </c>
      <c r="F93" s="5">
        <v>0</v>
      </c>
      <c r="G93" s="6">
        <v>0</v>
      </c>
      <c r="H93" s="8">
        <v>0</v>
      </c>
      <c r="I93" s="5">
        <v>1.5427500000000001</v>
      </c>
      <c r="J93" s="6">
        <v>1.5427500000000001</v>
      </c>
      <c r="K93" s="20" t="s">
        <v>51</v>
      </c>
    </row>
    <row r="94" spans="1:11" x14ac:dyDescent="0.2">
      <c r="A94" s="18" t="s">
        <v>121</v>
      </c>
      <c r="B94" s="5">
        <v>0</v>
      </c>
      <c r="C94" s="5">
        <v>0</v>
      </c>
      <c r="D94" s="6">
        <v>0</v>
      </c>
      <c r="E94" s="7">
        <v>1</v>
      </c>
      <c r="F94" s="5">
        <v>11.326771780366</v>
      </c>
      <c r="G94" s="6">
        <v>11.326771780366</v>
      </c>
      <c r="H94" s="8">
        <v>0.34484999999999999</v>
      </c>
      <c r="I94" s="5">
        <v>0.34484999999999999</v>
      </c>
      <c r="J94" s="6">
        <v>-10.981921780365999</v>
      </c>
      <c r="K94" s="9">
        <v>3.0445567959000001E-2</v>
      </c>
    </row>
    <row r="95" spans="1:11" x14ac:dyDescent="0.2">
      <c r="A95" s="18" t="s">
        <v>122</v>
      </c>
      <c r="B95" s="5">
        <v>0</v>
      </c>
      <c r="C95" s="5">
        <v>0</v>
      </c>
      <c r="D95" s="6">
        <v>0</v>
      </c>
      <c r="E95" s="7">
        <v>1</v>
      </c>
      <c r="F95" s="5">
        <v>217.23396908854701</v>
      </c>
      <c r="G95" s="6">
        <v>217.23396908854701</v>
      </c>
      <c r="H95" s="8">
        <v>0</v>
      </c>
      <c r="I95" s="5">
        <v>13.53083</v>
      </c>
      <c r="J95" s="6">
        <v>-203.703139088547</v>
      </c>
      <c r="K95" s="9">
        <v>6.2286897654999999E-2</v>
      </c>
    </row>
    <row r="96" spans="1:11" x14ac:dyDescent="0.2">
      <c r="A96" s="18" t="s">
        <v>123</v>
      </c>
      <c r="B96" s="5">
        <v>0</v>
      </c>
      <c r="C96" s="5">
        <v>0</v>
      </c>
      <c r="D96" s="6">
        <v>0</v>
      </c>
      <c r="E96" s="7">
        <v>1</v>
      </c>
      <c r="F96" s="5">
        <v>70.454260244934005</v>
      </c>
      <c r="G96" s="6">
        <v>70.454260244934005</v>
      </c>
      <c r="H96" s="8">
        <v>4.0071099999999999</v>
      </c>
      <c r="I96" s="5">
        <v>23.280629999999999</v>
      </c>
      <c r="J96" s="6">
        <v>-47.173630244934003</v>
      </c>
      <c r="K96" s="9">
        <v>0.33043608603699998</v>
      </c>
    </row>
    <row r="97" spans="1:11" x14ac:dyDescent="0.2">
      <c r="A97" s="25" t="s">
        <v>124</v>
      </c>
      <c r="B97" s="13">
        <v>0</v>
      </c>
      <c r="C97" s="13">
        <v>204.39</v>
      </c>
      <c r="D97" s="14">
        <v>204.39</v>
      </c>
      <c r="E97" s="15" t="s">
        <v>19</v>
      </c>
      <c r="F97" s="13">
        <v>0</v>
      </c>
      <c r="G97" s="14">
        <v>0</v>
      </c>
      <c r="H97" s="16">
        <v>36.173000000000002</v>
      </c>
      <c r="I97" s="13">
        <v>248.51599999999999</v>
      </c>
      <c r="J97" s="14">
        <v>248.51599999999999</v>
      </c>
      <c r="K97" s="17" t="s">
        <v>19</v>
      </c>
    </row>
    <row r="98" spans="1:11" x14ac:dyDescent="0.2">
      <c r="A98" s="12" t="s">
        <v>125</v>
      </c>
      <c r="B98" s="13">
        <v>0</v>
      </c>
      <c r="C98" s="13">
        <v>204.39</v>
      </c>
      <c r="D98" s="14">
        <v>204.39</v>
      </c>
      <c r="E98" s="15" t="s">
        <v>19</v>
      </c>
      <c r="F98" s="13">
        <v>0</v>
      </c>
      <c r="G98" s="14">
        <v>0</v>
      </c>
      <c r="H98" s="16">
        <v>36.173000000000002</v>
      </c>
      <c r="I98" s="13">
        <v>248.51599999999999</v>
      </c>
      <c r="J98" s="14">
        <v>248.51599999999999</v>
      </c>
      <c r="K98" s="17" t="s">
        <v>19</v>
      </c>
    </row>
    <row r="99" spans="1:11" x14ac:dyDescent="0.2">
      <c r="A99" s="18" t="s">
        <v>126</v>
      </c>
      <c r="B99" s="5">
        <v>0</v>
      </c>
      <c r="C99" s="5">
        <v>161.565</v>
      </c>
      <c r="D99" s="6">
        <v>161.565</v>
      </c>
      <c r="E99" s="19" t="s">
        <v>19</v>
      </c>
      <c r="F99" s="5">
        <v>0</v>
      </c>
      <c r="G99" s="6">
        <v>0</v>
      </c>
      <c r="H99" s="8">
        <v>36.173000000000002</v>
      </c>
      <c r="I99" s="5">
        <v>213.26599999999999</v>
      </c>
      <c r="J99" s="6">
        <v>213.26599999999999</v>
      </c>
      <c r="K99" s="20" t="s">
        <v>19</v>
      </c>
    </row>
    <row r="100" spans="1:11" x14ac:dyDescent="0.2">
      <c r="A100" s="18" t="s">
        <v>127</v>
      </c>
      <c r="B100" s="5">
        <v>0</v>
      </c>
      <c r="C100" s="5">
        <v>42.825000000000003</v>
      </c>
      <c r="D100" s="6">
        <v>42.825000000000003</v>
      </c>
      <c r="E100" s="19" t="s">
        <v>19</v>
      </c>
      <c r="F100" s="5">
        <v>0</v>
      </c>
      <c r="G100" s="6">
        <v>0</v>
      </c>
      <c r="H100" s="8">
        <v>0</v>
      </c>
      <c r="I100" s="5">
        <v>35.25</v>
      </c>
      <c r="J100" s="6">
        <v>35.25</v>
      </c>
      <c r="K100" s="20" t="s">
        <v>19</v>
      </c>
    </row>
    <row r="101" spans="1:11" x14ac:dyDescent="0.2">
      <c r="A101" s="11" t="s">
        <v>132</v>
      </c>
      <c r="B101" s="5">
        <v>4082.9627637625999</v>
      </c>
      <c r="C101" s="5">
        <v>4177.1412900000096</v>
      </c>
      <c r="D101" s="6">
        <v>94.178526237407993</v>
      </c>
      <c r="E101" s="7">
        <v>1.0230662221739999</v>
      </c>
      <c r="F101" s="5">
        <v>4396.12326727453</v>
      </c>
      <c r="G101" s="6">
        <v>4396.12326727453</v>
      </c>
      <c r="H101" s="8">
        <v>496.19967999999898</v>
      </c>
      <c r="I101" s="5">
        <v>5394.2906699999903</v>
      </c>
      <c r="J101" s="6">
        <v>998.16740272546099</v>
      </c>
      <c r="K101" s="9">
        <v>1.227056281646</v>
      </c>
    </row>
    <row r="102" spans="1:11" x14ac:dyDescent="0.2">
      <c r="A102" s="12" t="s">
        <v>133</v>
      </c>
      <c r="B102" s="13">
        <v>38.08543677622</v>
      </c>
      <c r="C102" s="13">
        <v>0</v>
      </c>
      <c r="D102" s="14">
        <v>-38.08543677622</v>
      </c>
      <c r="E102" s="21">
        <v>0</v>
      </c>
      <c r="F102" s="13">
        <v>0</v>
      </c>
      <c r="G102" s="14">
        <v>0</v>
      </c>
      <c r="H102" s="16">
        <v>0</v>
      </c>
      <c r="I102" s="13">
        <v>0</v>
      </c>
      <c r="J102" s="14">
        <v>0</v>
      </c>
      <c r="K102" s="22">
        <v>12</v>
      </c>
    </row>
    <row r="103" spans="1:11" x14ac:dyDescent="0.2">
      <c r="A103" s="18" t="s">
        <v>134</v>
      </c>
      <c r="B103" s="5">
        <v>38.08543677622</v>
      </c>
      <c r="C103" s="5">
        <v>0</v>
      </c>
      <c r="D103" s="6">
        <v>-38.08543677622</v>
      </c>
      <c r="E103" s="7">
        <v>0</v>
      </c>
      <c r="F103" s="5">
        <v>0</v>
      </c>
      <c r="G103" s="6">
        <v>0</v>
      </c>
      <c r="H103" s="8">
        <v>0</v>
      </c>
      <c r="I103" s="5">
        <v>0</v>
      </c>
      <c r="J103" s="6">
        <v>0</v>
      </c>
      <c r="K103" s="9">
        <v>12</v>
      </c>
    </row>
    <row r="104" spans="1:11" x14ac:dyDescent="0.2">
      <c r="A104" s="12" t="s">
        <v>135</v>
      </c>
      <c r="B104" s="13">
        <v>78.955106697218</v>
      </c>
      <c r="C104" s="13">
        <v>76.900409999999994</v>
      </c>
      <c r="D104" s="14">
        <v>-2.0546966972180001</v>
      </c>
      <c r="E104" s="21">
        <v>0.973976392621</v>
      </c>
      <c r="F104" s="13">
        <v>77.495943605744003</v>
      </c>
      <c r="G104" s="14">
        <v>77.495943605744003</v>
      </c>
      <c r="H104" s="16">
        <v>5.295699999999</v>
      </c>
      <c r="I104" s="13">
        <v>70.556479999999993</v>
      </c>
      <c r="J104" s="14">
        <v>-6.9394636057439998</v>
      </c>
      <c r="K104" s="22">
        <v>0.91045384722199996</v>
      </c>
    </row>
    <row r="105" spans="1:11" x14ac:dyDescent="0.2">
      <c r="A105" s="18" t="s">
        <v>136</v>
      </c>
      <c r="B105" s="5">
        <v>43.204944014955998</v>
      </c>
      <c r="C105" s="5">
        <v>40.988300000000002</v>
      </c>
      <c r="D105" s="6">
        <v>-2.2166440149560001</v>
      </c>
      <c r="E105" s="7">
        <v>0.94869466757800003</v>
      </c>
      <c r="F105" s="5">
        <v>41.469737621657998</v>
      </c>
      <c r="G105" s="6">
        <v>41.469737621657998</v>
      </c>
      <c r="H105" s="8">
        <v>3.0386000000000002</v>
      </c>
      <c r="I105" s="5">
        <v>38.857999999999997</v>
      </c>
      <c r="J105" s="6">
        <v>-2.6117376216579999</v>
      </c>
      <c r="K105" s="9">
        <v>0.93702063790500001</v>
      </c>
    </row>
    <row r="106" spans="1:11" x14ac:dyDescent="0.2">
      <c r="A106" s="18" t="s">
        <v>137</v>
      </c>
      <c r="B106" s="5">
        <v>35.750162682262001</v>
      </c>
      <c r="C106" s="5">
        <v>35.912109999999998</v>
      </c>
      <c r="D106" s="6">
        <v>0.161947317738</v>
      </c>
      <c r="E106" s="7">
        <v>1.004529974287</v>
      </c>
      <c r="F106" s="5">
        <v>36.026205984085998</v>
      </c>
      <c r="G106" s="6">
        <v>36.026205984085998</v>
      </c>
      <c r="H106" s="8">
        <v>2.2570999999999999</v>
      </c>
      <c r="I106" s="5">
        <v>31.69848</v>
      </c>
      <c r="J106" s="6">
        <v>-4.3277259840860003</v>
      </c>
      <c r="K106" s="9">
        <v>0.87987283518000003</v>
      </c>
    </row>
    <row r="107" spans="1:11" x14ac:dyDescent="0.2">
      <c r="A107" s="12" t="s">
        <v>138</v>
      </c>
      <c r="B107" s="13">
        <v>163.167063423602</v>
      </c>
      <c r="C107" s="13">
        <v>128.23731000000001</v>
      </c>
      <c r="D107" s="14">
        <v>-34.929753423600999</v>
      </c>
      <c r="E107" s="21">
        <v>0.78592644440100001</v>
      </c>
      <c r="F107" s="13">
        <v>133.207851828218</v>
      </c>
      <c r="G107" s="14">
        <v>133.207851828218</v>
      </c>
      <c r="H107" s="16">
        <v>0</v>
      </c>
      <c r="I107" s="13">
        <v>93.746309999999994</v>
      </c>
      <c r="J107" s="14">
        <v>-39.461541828217001</v>
      </c>
      <c r="K107" s="22">
        <v>0.70375964114199996</v>
      </c>
    </row>
    <row r="108" spans="1:11" x14ac:dyDescent="0.2">
      <c r="A108" s="18" t="s">
        <v>139</v>
      </c>
      <c r="B108" s="5">
        <v>47.702535211266998</v>
      </c>
      <c r="C108" s="5">
        <v>45.36</v>
      </c>
      <c r="D108" s="6">
        <v>-2.3425352112670002</v>
      </c>
      <c r="E108" s="7">
        <v>0.950892857142</v>
      </c>
      <c r="F108" s="5">
        <v>45.999999999998998</v>
      </c>
      <c r="G108" s="6">
        <v>45.999999999998998</v>
      </c>
      <c r="H108" s="8">
        <v>0</v>
      </c>
      <c r="I108" s="5">
        <v>44.82</v>
      </c>
      <c r="J108" s="6">
        <v>-1.1799999999990001</v>
      </c>
      <c r="K108" s="9">
        <v>0.97434782608600001</v>
      </c>
    </row>
    <row r="109" spans="1:11" x14ac:dyDescent="0.2">
      <c r="A109" s="18" t="s">
        <v>140</v>
      </c>
      <c r="B109" s="5">
        <v>115.464528212334</v>
      </c>
      <c r="C109" s="5">
        <v>82.877309999999994</v>
      </c>
      <c r="D109" s="6">
        <v>-32.587218212334001</v>
      </c>
      <c r="E109" s="7">
        <v>0.71777290639000002</v>
      </c>
      <c r="F109" s="5">
        <v>87.207851828217997</v>
      </c>
      <c r="G109" s="6">
        <v>87.207851828217997</v>
      </c>
      <c r="H109" s="8">
        <v>0</v>
      </c>
      <c r="I109" s="5">
        <v>48.926310000000001</v>
      </c>
      <c r="J109" s="6">
        <v>-38.281541828218003</v>
      </c>
      <c r="K109" s="9">
        <v>0.56103101927499999</v>
      </c>
    </row>
    <row r="110" spans="1:11" x14ac:dyDescent="0.2">
      <c r="A110" s="12" t="s">
        <v>141</v>
      </c>
      <c r="B110" s="13">
        <v>0</v>
      </c>
      <c r="C110" s="13">
        <v>5.2030000000000003</v>
      </c>
      <c r="D110" s="14">
        <v>5.2030000000000003</v>
      </c>
      <c r="E110" s="15" t="s">
        <v>19</v>
      </c>
      <c r="F110" s="13">
        <v>0</v>
      </c>
      <c r="G110" s="14">
        <v>0</v>
      </c>
      <c r="H110" s="16">
        <v>0</v>
      </c>
      <c r="I110" s="13">
        <v>0</v>
      </c>
      <c r="J110" s="14">
        <v>0</v>
      </c>
      <c r="K110" s="17" t="s">
        <v>19</v>
      </c>
    </row>
    <row r="111" spans="1:11" x14ac:dyDescent="0.2">
      <c r="A111" s="18" t="s">
        <v>142</v>
      </c>
      <c r="B111" s="5">
        <v>0</v>
      </c>
      <c r="C111" s="5">
        <v>5.2030000000000003</v>
      </c>
      <c r="D111" s="6">
        <v>5.2030000000000003</v>
      </c>
      <c r="E111" s="19" t="s">
        <v>19</v>
      </c>
      <c r="F111" s="5">
        <v>0</v>
      </c>
      <c r="G111" s="6">
        <v>0</v>
      </c>
      <c r="H111" s="8">
        <v>0</v>
      </c>
      <c r="I111" s="5">
        <v>0</v>
      </c>
      <c r="J111" s="6">
        <v>0</v>
      </c>
      <c r="K111" s="20" t="s">
        <v>19</v>
      </c>
    </row>
    <row r="112" spans="1:11" x14ac:dyDescent="0.2">
      <c r="A112" s="12" t="s">
        <v>143</v>
      </c>
      <c r="B112" s="13">
        <v>2455.1230041102799</v>
      </c>
      <c r="C112" s="13">
        <v>2387.1896999999999</v>
      </c>
      <c r="D112" s="14">
        <v>-67.933304110275003</v>
      </c>
      <c r="E112" s="21">
        <v>0.97232997939499999</v>
      </c>
      <c r="F112" s="13">
        <v>2447.4972703138401</v>
      </c>
      <c r="G112" s="14">
        <v>2447.4972703138401</v>
      </c>
      <c r="H112" s="16">
        <v>325.22955000000002</v>
      </c>
      <c r="I112" s="13">
        <v>3296.83475</v>
      </c>
      <c r="J112" s="14">
        <v>849.33747968615603</v>
      </c>
      <c r="K112" s="22">
        <v>1.347022850643</v>
      </c>
    </row>
    <row r="113" spans="1:11" x14ac:dyDescent="0.2">
      <c r="A113" s="18" t="s">
        <v>144</v>
      </c>
      <c r="B113" s="5">
        <v>2094.6729403592399</v>
      </c>
      <c r="C113" s="5">
        <v>2053.2252600000002</v>
      </c>
      <c r="D113" s="6">
        <v>-41.447680359236003</v>
      </c>
      <c r="E113" s="7">
        <v>0.98021281529799997</v>
      </c>
      <c r="F113" s="5">
        <v>2129.5886684306802</v>
      </c>
      <c r="G113" s="6">
        <v>2129.5886684306802</v>
      </c>
      <c r="H113" s="8">
        <v>154.5727</v>
      </c>
      <c r="I113" s="5">
        <v>2144.83322</v>
      </c>
      <c r="J113" s="6">
        <v>15.244551569319</v>
      </c>
      <c r="K113" s="9">
        <v>1.0071584488559999</v>
      </c>
    </row>
    <row r="114" spans="1:11" x14ac:dyDescent="0.2">
      <c r="A114" s="18" t="s">
        <v>145</v>
      </c>
      <c r="B114" s="5">
        <v>40.894289422904997</v>
      </c>
      <c r="C114" s="5">
        <v>27.640370000000001</v>
      </c>
      <c r="D114" s="6">
        <v>-13.253919422904</v>
      </c>
      <c r="E114" s="7">
        <v>0.675898038333</v>
      </c>
      <c r="F114" s="5">
        <v>0</v>
      </c>
      <c r="G114" s="6">
        <v>0</v>
      </c>
      <c r="H114" s="8">
        <v>12.1968</v>
      </c>
      <c r="I114" s="5">
        <v>29.189249999998999</v>
      </c>
      <c r="J114" s="6">
        <v>29.189249999998999</v>
      </c>
      <c r="K114" s="20" t="s">
        <v>19</v>
      </c>
    </row>
    <row r="115" spans="1:11" x14ac:dyDescent="0.2">
      <c r="A115" s="18" t="s">
        <v>146</v>
      </c>
      <c r="B115" s="5">
        <v>2.9702970297019999</v>
      </c>
      <c r="C115" s="5">
        <v>4.4160000000000004</v>
      </c>
      <c r="D115" s="6">
        <v>1.4457029702969999</v>
      </c>
      <c r="E115" s="7">
        <v>1.48672</v>
      </c>
      <c r="F115" s="5">
        <v>4.3293311203020002</v>
      </c>
      <c r="G115" s="6">
        <v>4.3293311203020002</v>
      </c>
      <c r="H115" s="8">
        <v>1.7070000000000001</v>
      </c>
      <c r="I115" s="5">
        <v>8.8450000000000006</v>
      </c>
      <c r="J115" s="6">
        <v>4.5156688796970004</v>
      </c>
      <c r="K115" s="9">
        <v>2.0430407733239999</v>
      </c>
    </row>
    <row r="116" spans="1:11" x14ac:dyDescent="0.2">
      <c r="A116" s="18" t="s">
        <v>147</v>
      </c>
      <c r="B116" s="5">
        <v>316.58547729843099</v>
      </c>
      <c r="C116" s="5">
        <v>301.90807000000001</v>
      </c>
      <c r="D116" s="6">
        <v>-14.677407298429999</v>
      </c>
      <c r="E116" s="7">
        <v>0.95363840620899998</v>
      </c>
      <c r="F116" s="5">
        <v>313.57927076285898</v>
      </c>
      <c r="G116" s="6">
        <v>313.57927076285898</v>
      </c>
      <c r="H116" s="8">
        <v>28.968579999999999</v>
      </c>
      <c r="I116" s="5">
        <v>341.92435</v>
      </c>
      <c r="J116" s="6">
        <v>28.345079237139998</v>
      </c>
      <c r="K116" s="9">
        <v>1.0903920695010001</v>
      </c>
    </row>
    <row r="117" spans="1:11" x14ac:dyDescent="0.2">
      <c r="A117" s="18" t="s">
        <v>148</v>
      </c>
      <c r="B117" s="5">
        <v>0</v>
      </c>
      <c r="C117" s="5">
        <v>0</v>
      </c>
      <c r="D117" s="6">
        <v>0</v>
      </c>
      <c r="E117" s="7">
        <v>1</v>
      </c>
      <c r="F117" s="5">
        <v>0</v>
      </c>
      <c r="G117" s="6">
        <v>0</v>
      </c>
      <c r="H117" s="8">
        <v>127.78447</v>
      </c>
      <c r="I117" s="5">
        <v>772.04292999999905</v>
      </c>
      <c r="J117" s="6">
        <v>772.04292999999905</v>
      </c>
      <c r="K117" s="20" t="s">
        <v>51</v>
      </c>
    </row>
    <row r="118" spans="1:11" x14ac:dyDescent="0.2">
      <c r="A118" s="12" t="s">
        <v>149</v>
      </c>
      <c r="B118" s="13">
        <v>1187.63215275528</v>
      </c>
      <c r="C118" s="13">
        <v>1385.2256</v>
      </c>
      <c r="D118" s="14">
        <v>197.59344724472501</v>
      </c>
      <c r="E118" s="21">
        <v>1.1663759664860001</v>
      </c>
      <c r="F118" s="13">
        <v>1477.9222015267301</v>
      </c>
      <c r="G118" s="14">
        <v>1477.9222015267301</v>
      </c>
      <c r="H118" s="16">
        <v>161.29933</v>
      </c>
      <c r="I118" s="13">
        <v>1685.0448799999999</v>
      </c>
      <c r="J118" s="14">
        <v>207.122678473268</v>
      </c>
      <c r="K118" s="22">
        <v>1.140144507105</v>
      </c>
    </row>
    <row r="119" spans="1:11" x14ac:dyDescent="0.2">
      <c r="A119" s="18" t="s">
        <v>150</v>
      </c>
      <c r="B119" s="5">
        <v>0</v>
      </c>
      <c r="C119" s="5">
        <v>20.703099999999999</v>
      </c>
      <c r="D119" s="6">
        <v>20.703099999999999</v>
      </c>
      <c r="E119" s="19" t="s">
        <v>19</v>
      </c>
      <c r="F119" s="5">
        <v>16.562379300732999</v>
      </c>
      <c r="G119" s="6">
        <v>16.562379300732999</v>
      </c>
      <c r="H119" s="8">
        <v>0</v>
      </c>
      <c r="I119" s="5">
        <v>50.433999999999997</v>
      </c>
      <c r="J119" s="6">
        <v>33.871620699266003</v>
      </c>
      <c r="K119" s="9">
        <v>3.0450938892430002</v>
      </c>
    </row>
    <row r="120" spans="1:11" x14ac:dyDescent="0.2">
      <c r="A120" s="18" t="s">
        <v>151</v>
      </c>
      <c r="B120" s="5">
        <v>747.154949883516</v>
      </c>
      <c r="C120" s="5">
        <v>818.66468000000202</v>
      </c>
      <c r="D120" s="6">
        <v>71.509730116485002</v>
      </c>
      <c r="E120" s="7">
        <v>1.0957093707629999</v>
      </c>
      <c r="F120" s="5">
        <v>883.80294137585099</v>
      </c>
      <c r="G120" s="6">
        <v>883.80294137585099</v>
      </c>
      <c r="H120" s="8">
        <v>53.640569999999002</v>
      </c>
      <c r="I120" s="5">
        <v>766.42496999999901</v>
      </c>
      <c r="J120" s="6">
        <v>-117.377971375852</v>
      </c>
      <c r="K120" s="9">
        <v>0.86718988376100004</v>
      </c>
    </row>
    <row r="121" spans="1:11" x14ac:dyDescent="0.2">
      <c r="A121" s="18" t="s">
        <v>152</v>
      </c>
      <c r="B121" s="5">
        <v>54.601207175189003</v>
      </c>
      <c r="C121" s="5">
        <v>20.323799999999999</v>
      </c>
      <c r="D121" s="6">
        <v>-34.277407175188998</v>
      </c>
      <c r="E121" s="7">
        <v>0.37222253960000001</v>
      </c>
      <c r="F121" s="5">
        <v>22</v>
      </c>
      <c r="G121" s="6">
        <v>22</v>
      </c>
      <c r="H121" s="8">
        <v>0</v>
      </c>
      <c r="I121" s="5">
        <v>24.254899999999999</v>
      </c>
      <c r="J121" s="6">
        <v>2.254899999999</v>
      </c>
      <c r="K121" s="9">
        <v>1.1024954545450001</v>
      </c>
    </row>
    <row r="122" spans="1:11" x14ac:dyDescent="0.2">
      <c r="A122" s="18" t="s">
        <v>153</v>
      </c>
      <c r="B122" s="5">
        <v>304.30970221874202</v>
      </c>
      <c r="C122" s="5">
        <v>320.64626000000101</v>
      </c>
      <c r="D122" s="6">
        <v>16.336557781258001</v>
      </c>
      <c r="E122" s="7">
        <v>1.0536839859589999</v>
      </c>
      <c r="F122" s="5">
        <v>257.07853222818801</v>
      </c>
      <c r="G122" s="6">
        <v>257.07853222818801</v>
      </c>
      <c r="H122" s="8">
        <v>52.245739999999003</v>
      </c>
      <c r="I122" s="5">
        <v>336.15631999999903</v>
      </c>
      <c r="J122" s="6">
        <v>79.077787771811003</v>
      </c>
      <c r="K122" s="9">
        <v>1.3076016775349999</v>
      </c>
    </row>
    <row r="123" spans="1:11" x14ac:dyDescent="0.2">
      <c r="A123" s="18" t="s">
        <v>154</v>
      </c>
      <c r="B123" s="5">
        <v>81.566293477829007</v>
      </c>
      <c r="C123" s="5">
        <v>198.20918</v>
      </c>
      <c r="D123" s="6">
        <v>116.64288652217</v>
      </c>
      <c r="E123" s="7">
        <v>2.4300378446619999</v>
      </c>
      <c r="F123" s="5">
        <v>246.71478328894301</v>
      </c>
      <c r="G123" s="6">
        <v>246.71478328894301</v>
      </c>
      <c r="H123" s="8">
        <v>39.129199999999997</v>
      </c>
      <c r="I123" s="5">
        <v>475.22491000000002</v>
      </c>
      <c r="J123" s="6">
        <v>228.51012671105701</v>
      </c>
      <c r="K123" s="9">
        <v>1.926211731882</v>
      </c>
    </row>
    <row r="124" spans="1:11" x14ac:dyDescent="0.2">
      <c r="A124" s="18" t="s">
        <v>155</v>
      </c>
      <c r="B124" s="5">
        <v>0</v>
      </c>
      <c r="C124" s="5">
        <v>6.6785800000000002</v>
      </c>
      <c r="D124" s="6">
        <v>6.6785800000000002</v>
      </c>
      <c r="E124" s="19" t="s">
        <v>19</v>
      </c>
      <c r="F124" s="5">
        <v>51.763565333015002</v>
      </c>
      <c r="G124" s="6">
        <v>51.763565333015002</v>
      </c>
      <c r="H124" s="8">
        <v>2.6619999999999999</v>
      </c>
      <c r="I124" s="5">
        <v>16.409099999999999</v>
      </c>
      <c r="J124" s="6">
        <v>-35.354465333015</v>
      </c>
      <c r="K124" s="9">
        <v>0.317000961862</v>
      </c>
    </row>
    <row r="125" spans="1:11" x14ac:dyDescent="0.2">
      <c r="A125" s="18" t="s">
        <v>156</v>
      </c>
      <c r="B125" s="5">
        <v>0</v>
      </c>
      <c r="C125" s="5">
        <v>0</v>
      </c>
      <c r="D125" s="6">
        <v>0</v>
      </c>
      <c r="E125" s="7">
        <v>1</v>
      </c>
      <c r="F125" s="5">
        <v>0</v>
      </c>
      <c r="G125" s="6">
        <v>0</v>
      </c>
      <c r="H125" s="8">
        <v>0</v>
      </c>
      <c r="I125" s="5">
        <v>2.5188600000000001</v>
      </c>
      <c r="J125" s="6">
        <v>2.5188600000000001</v>
      </c>
      <c r="K125" s="20" t="s">
        <v>51</v>
      </c>
    </row>
    <row r="126" spans="1:11" x14ac:dyDescent="0.2">
      <c r="A126" s="18" t="s">
        <v>333</v>
      </c>
      <c r="B126" s="5">
        <v>0</v>
      </c>
      <c r="C126" s="5">
        <v>0</v>
      </c>
      <c r="D126" s="6">
        <v>0</v>
      </c>
      <c r="E126" s="7">
        <v>1</v>
      </c>
      <c r="F126" s="5">
        <v>0</v>
      </c>
      <c r="G126" s="6">
        <v>0</v>
      </c>
      <c r="H126" s="8">
        <v>13.62182</v>
      </c>
      <c r="I126" s="5">
        <v>13.62182</v>
      </c>
      <c r="J126" s="6">
        <v>13.62182</v>
      </c>
      <c r="K126" s="20" t="s">
        <v>51</v>
      </c>
    </row>
    <row r="127" spans="1:11" x14ac:dyDescent="0.2">
      <c r="A127" s="12" t="s">
        <v>391</v>
      </c>
      <c r="B127" s="13">
        <v>0</v>
      </c>
      <c r="C127" s="13">
        <v>0</v>
      </c>
      <c r="D127" s="14">
        <v>0</v>
      </c>
      <c r="E127" s="21">
        <v>1</v>
      </c>
      <c r="F127" s="13">
        <v>0</v>
      </c>
      <c r="G127" s="14">
        <v>0</v>
      </c>
      <c r="H127" s="16">
        <v>0</v>
      </c>
      <c r="I127" s="13">
        <v>7.9255000000000004</v>
      </c>
      <c r="J127" s="14">
        <v>7.9255000000000004</v>
      </c>
      <c r="K127" s="17" t="s">
        <v>51</v>
      </c>
    </row>
    <row r="128" spans="1:11" x14ac:dyDescent="0.2">
      <c r="A128" s="18" t="s">
        <v>392</v>
      </c>
      <c r="B128" s="5">
        <v>0</v>
      </c>
      <c r="C128" s="5">
        <v>0</v>
      </c>
      <c r="D128" s="6">
        <v>0</v>
      </c>
      <c r="E128" s="7">
        <v>1</v>
      </c>
      <c r="F128" s="5">
        <v>0</v>
      </c>
      <c r="G128" s="6">
        <v>0</v>
      </c>
      <c r="H128" s="8">
        <v>0</v>
      </c>
      <c r="I128" s="5">
        <v>7.9255000000000004</v>
      </c>
      <c r="J128" s="6">
        <v>7.9255000000000004</v>
      </c>
      <c r="K128" s="20" t="s">
        <v>51</v>
      </c>
    </row>
    <row r="129" spans="1:11" x14ac:dyDescent="0.2">
      <c r="A129" s="12" t="s">
        <v>157</v>
      </c>
      <c r="B129" s="13">
        <v>160</v>
      </c>
      <c r="C129" s="13">
        <v>194.38526999999999</v>
      </c>
      <c r="D129" s="14">
        <v>34.385269999999998</v>
      </c>
      <c r="E129" s="21">
        <v>1.2149079375</v>
      </c>
      <c r="F129" s="13">
        <v>260</v>
      </c>
      <c r="G129" s="14">
        <v>260</v>
      </c>
      <c r="H129" s="16">
        <v>4.3750999999989997</v>
      </c>
      <c r="I129" s="13">
        <v>240.18275</v>
      </c>
      <c r="J129" s="14">
        <v>-19.817250000000001</v>
      </c>
      <c r="K129" s="22">
        <v>0.92377980769199997</v>
      </c>
    </row>
    <row r="130" spans="1:11" x14ac:dyDescent="0.2">
      <c r="A130" s="18" t="s">
        <v>158</v>
      </c>
      <c r="B130" s="5">
        <v>0</v>
      </c>
      <c r="C130" s="5">
        <v>12.079000000000001</v>
      </c>
      <c r="D130" s="6">
        <v>12.079000000000001</v>
      </c>
      <c r="E130" s="19" t="s">
        <v>19</v>
      </c>
      <c r="F130" s="5">
        <v>0</v>
      </c>
      <c r="G130" s="6">
        <v>0</v>
      </c>
      <c r="H130" s="8">
        <v>0</v>
      </c>
      <c r="I130" s="5">
        <v>0</v>
      </c>
      <c r="J130" s="6">
        <v>0</v>
      </c>
      <c r="K130" s="20" t="s">
        <v>19</v>
      </c>
    </row>
    <row r="131" spans="1:11" x14ac:dyDescent="0.2">
      <c r="A131" s="18" t="s">
        <v>159</v>
      </c>
      <c r="B131" s="5">
        <v>0</v>
      </c>
      <c r="C131" s="5">
        <v>4.4200000000000003E-2</v>
      </c>
      <c r="D131" s="6">
        <v>4.4200000000000003E-2</v>
      </c>
      <c r="E131" s="19" t="s">
        <v>51</v>
      </c>
      <c r="F131" s="5">
        <v>0</v>
      </c>
      <c r="G131" s="6">
        <v>0</v>
      </c>
      <c r="H131" s="8">
        <v>0.27539999999999998</v>
      </c>
      <c r="I131" s="5">
        <v>0.27539999999999998</v>
      </c>
      <c r="J131" s="6">
        <v>0.27539999999999998</v>
      </c>
      <c r="K131" s="20" t="s">
        <v>19</v>
      </c>
    </row>
    <row r="132" spans="1:11" x14ac:dyDescent="0.2">
      <c r="A132" s="18" t="s">
        <v>334</v>
      </c>
      <c r="B132" s="5">
        <v>100</v>
      </c>
      <c r="C132" s="5">
        <v>115.79492</v>
      </c>
      <c r="D132" s="6">
        <v>15.794919999999999</v>
      </c>
      <c r="E132" s="7">
        <v>1.1579492</v>
      </c>
      <c r="F132" s="5">
        <v>150.00000000000099</v>
      </c>
      <c r="G132" s="6">
        <v>150.00000000000099</v>
      </c>
      <c r="H132" s="8">
        <v>4.0997000000000003</v>
      </c>
      <c r="I132" s="5">
        <v>136.33219</v>
      </c>
      <c r="J132" s="6">
        <v>-13.667809999999999</v>
      </c>
      <c r="K132" s="9">
        <v>0.908881266666</v>
      </c>
    </row>
    <row r="133" spans="1:11" x14ac:dyDescent="0.2">
      <c r="A133" s="18" t="s">
        <v>364</v>
      </c>
      <c r="B133" s="5">
        <v>60</v>
      </c>
      <c r="C133" s="5">
        <v>53.744</v>
      </c>
      <c r="D133" s="6">
        <v>-6.2560000000000002</v>
      </c>
      <c r="E133" s="7">
        <v>0.89573333333299998</v>
      </c>
      <c r="F133" s="5">
        <v>110</v>
      </c>
      <c r="G133" s="6">
        <v>110</v>
      </c>
      <c r="H133" s="8">
        <v>0</v>
      </c>
      <c r="I133" s="5">
        <v>87.153999999999002</v>
      </c>
      <c r="J133" s="6">
        <v>-22.846</v>
      </c>
      <c r="K133" s="9">
        <v>0.79230909090900004</v>
      </c>
    </row>
    <row r="134" spans="1:11" x14ac:dyDescent="0.2">
      <c r="A134" s="18" t="s">
        <v>160</v>
      </c>
      <c r="B134" s="5">
        <v>0</v>
      </c>
      <c r="C134" s="5">
        <v>12.72315</v>
      </c>
      <c r="D134" s="6">
        <v>12.72315</v>
      </c>
      <c r="E134" s="19" t="s">
        <v>19</v>
      </c>
      <c r="F134" s="5">
        <v>0</v>
      </c>
      <c r="G134" s="6">
        <v>0</v>
      </c>
      <c r="H134" s="8">
        <v>0</v>
      </c>
      <c r="I134" s="5">
        <v>16.42116</v>
      </c>
      <c r="J134" s="6">
        <v>16.42116</v>
      </c>
      <c r="K134" s="20" t="s">
        <v>19</v>
      </c>
    </row>
    <row r="135" spans="1:11" x14ac:dyDescent="0.2">
      <c r="A135" s="10" t="s">
        <v>161</v>
      </c>
      <c r="B135" s="5">
        <v>106103.375062562</v>
      </c>
      <c r="C135" s="5">
        <v>116645.13241000001</v>
      </c>
      <c r="D135" s="6">
        <v>10541.757347438201</v>
      </c>
      <c r="E135" s="7">
        <v>1.0993536477150001</v>
      </c>
      <c r="F135" s="5">
        <v>122506.078626</v>
      </c>
      <c r="G135" s="6">
        <v>122506.078626</v>
      </c>
      <c r="H135" s="8">
        <v>11546.489089999999</v>
      </c>
      <c r="I135" s="5">
        <v>130767.83242999999</v>
      </c>
      <c r="J135" s="6">
        <v>8261.7538039997708</v>
      </c>
      <c r="K135" s="9">
        <v>1.067439541748</v>
      </c>
    </row>
    <row r="136" spans="1:11" x14ac:dyDescent="0.2">
      <c r="A136" s="25" t="s">
        <v>162</v>
      </c>
      <c r="B136" s="13">
        <v>78088.895062561904</v>
      </c>
      <c r="C136" s="13">
        <v>85931.278000000093</v>
      </c>
      <c r="D136" s="14">
        <v>7842.3829374381903</v>
      </c>
      <c r="E136" s="21">
        <v>1.1004289141379999</v>
      </c>
      <c r="F136" s="13">
        <v>88154.790000000197</v>
      </c>
      <c r="G136" s="14">
        <v>88154.790000000197</v>
      </c>
      <c r="H136" s="16">
        <v>8572.2959999999894</v>
      </c>
      <c r="I136" s="13">
        <v>96395.7769999999</v>
      </c>
      <c r="J136" s="14">
        <v>8240.98699999973</v>
      </c>
      <c r="K136" s="22">
        <v>1.093483144818</v>
      </c>
    </row>
    <row r="137" spans="1:11" x14ac:dyDescent="0.2">
      <c r="A137" s="12" t="s">
        <v>163</v>
      </c>
      <c r="B137" s="13">
        <v>77817.999999999796</v>
      </c>
      <c r="C137" s="13">
        <v>85448.600000000093</v>
      </c>
      <c r="D137" s="14">
        <v>7630.6000000003696</v>
      </c>
      <c r="E137" s="21">
        <v>1.0980570048060001</v>
      </c>
      <c r="F137" s="13">
        <v>87501.890000000203</v>
      </c>
      <c r="G137" s="14">
        <v>87501.890000000203</v>
      </c>
      <c r="H137" s="16">
        <v>8501.3639999999905</v>
      </c>
      <c r="I137" s="13">
        <v>95654.069999999905</v>
      </c>
      <c r="J137" s="14">
        <v>8152.1799999997302</v>
      </c>
      <c r="K137" s="22">
        <v>1.093165759048</v>
      </c>
    </row>
    <row r="138" spans="1:11" x14ac:dyDescent="0.2">
      <c r="A138" s="18" t="s">
        <v>164</v>
      </c>
      <c r="B138" s="5">
        <v>77817.999999999796</v>
      </c>
      <c r="C138" s="5">
        <v>85448.600000000093</v>
      </c>
      <c r="D138" s="6">
        <v>7630.6000000003696</v>
      </c>
      <c r="E138" s="7">
        <v>1.0980570048060001</v>
      </c>
      <c r="F138" s="5">
        <v>87501.890000000203</v>
      </c>
      <c r="G138" s="6">
        <v>87501.890000000203</v>
      </c>
      <c r="H138" s="8">
        <v>8501.3639999999905</v>
      </c>
      <c r="I138" s="5">
        <v>95654.069999999905</v>
      </c>
      <c r="J138" s="6">
        <v>8152.1799999997302</v>
      </c>
      <c r="K138" s="9">
        <v>1.093165759048</v>
      </c>
    </row>
    <row r="139" spans="1:11" x14ac:dyDescent="0.2">
      <c r="A139" s="12" t="s">
        <v>167</v>
      </c>
      <c r="B139" s="13">
        <v>85.437062562197994</v>
      </c>
      <c r="C139" s="13">
        <v>194</v>
      </c>
      <c r="D139" s="14">
        <v>108.562937437801</v>
      </c>
      <c r="E139" s="21">
        <v>2.270677317104</v>
      </c>
      <c r="F139" s="13">
        <v>202.44</v>
      </c>
      <c r="G139" s="14">
        <v>202.44</v>
      </c>
      <c r="H139" s="16">
        <v>28</v>
      </c>
      <c r="I139" s="13">
        <v>316.10000000000002</v>
      </c>
      <c r="J139" s="14">
        <v>113.66</v>
      </c>
      <c r="K139" s="22">
        <v>1.5614503062630001</v>
      </c>
    </row>
    <row r="140" spans="1:11" x14ac:dyDescent="0.2">
      <c r="A140" s="18" t="s">
        <v>168</v>
      </c>
      <c r="B140" s="5">
        <v>85.437062562197994</v>
      </c>
      <c r="C140" s="5">
        <v>194</v>
      </c>
      <c r="D140" s="6">
        <v>108.562937437801</v>
      </c>
      <c r="E140" s="7">
        <v>2.270677317104</v>
      </c>
      <c r="F140" s="5">
        <v>202.44</v>
      </c>
      <c r="G140" s="6">
        <v>202.44</v>
      </c>
      <c r="H140" s="8">
        <v>28</v>
      </c>
      <c r="I140" s="5">
        <v>316.10000000000002</v>
      </c>
      <c r="J140" s="6">
        <v>113.66</v>
      </c>
      <c r="K140" s="9">
        <v>1.5614503062630001</v>
      </c>
    </row>
    <row r="141" spans="1:11" x14ac:dyDescent="0.2">
      <c r="A141" s="12" t="s">
        <v>169</v>
      </c>
      <c r="B141" s="13">
        <v>185.458</v>
      </c>
      <c r="C141" s="13">
        <v>208.178</v>
      </c>
      <c r="D141" s="14">
        <v>22.72</v>
      </c>
      <c r="E141" s="21">
        <v>1.1225075219180001</v>
      </c>
      <c r="F141" s="13">
        <v>176.38</v>
      </c>
      <c r="G141" s="14">
        <v>176.38</v>
      </c>
      <c r="H141" s="16">
        <v>19.681999999999999</v>
      </c>
      <c r="I141" s="13">
        <v>297.10700000000003</v>
      </c>
      <c r="J141" s="14">
        <v>120.727</v>
      </c>
      <c r="K141" s="22">
        <v>1.6844710284610001</v>
      </c>
    </row>
    <row r="142" spans="1:11" x14ac:dyDescent="0.2">
      <c r="A142" s="18" t="s">
        <v>170</v>
      </c>
      <c r="B142" s="5">
        <v>185.458</v>
      </c>
      <c r="C142" s="5">
        <v>208.178</v>
      </c>
      <c r="D142" s="6">
        <v>22.72</v>
      </c>
      <c r="E142" s="7">
        <v>1.1225075219180001</v>
      </c>
      <c r="F142" s="5">
        <v>176.38</v>
      </c>
      <c r="G142" s="6">
        <v>176.38</v>
      </c>
      <c r="H142" s="8">
        <v>19.681999999999999</v>
      </c>
      <c r="I142" s="5">
        <v>297.10700000000003</v>
      </c>
      <c r="J142" s="6">
        <v>120.727</v>
      </c>
      <c r="K142" s="9">
        <v>1.6844710284610001</v>
      </c>
    </row>
    <row r="143" spans="1:11" x14ac:dyDescent="0.2">
      <c r="A143" s="24" t="s">
        <v>171</v>
      </c>
      <c r="B143" s="5">
        <v>0</v>
      </c>
      <c r="C143" s="5">
        <v>80.5</v>
      </c>
      <c r="D143" s="6">
        <v>80.5</v>
      </c>
      <c r="E143" s="19" t="s">
        <v>19</v>
      </c>
      <c r="F143" s="5">
        <v>274.08</v>
      </c>
      <c r="G143" s="6">
        <v>274.08</v>
      </c>
      <c r="H143" s="8">
        <v>23.25</v>
      </c>
      <c r="I143" s="5">
        <v>128.5</v>
      </c>
      <c r="J143" s="6">
        <v>-145.58000000000001</v>
      </c>
      <c r="K143" s="9">
        <v>0.46884121424399999</v>
      </c>
    </row>
    <row r="144" spans="1:11" x14ac:dyDescent="0.2">
      <c r="A144" s="18" t="s">
        <v>172</v>
      </c>
      <c r="B144" s="5">
        <v>0</v>
      </c>
      <c r="C144" s="5">
        <v>80.5</v>
      </c>
      <c r="D144" s="6">
        <v>80.5</v>
      </c>
      <c r="E144" s="19" t="s">
        <v>19</v>
      </c>
      <c r="F144" s="5">
        <v>274.08</v>
      </c>
      <c r="G144" s="6">
        <v>274.08</v>
      </c>
      <c r="H144" s="8">
        <v>23.25</v>
      </c>
      <c r="I144" s="5">
        <v>128.5</v>
      </c>
      <c r="J144" s="6">
        <v>-145.58000000000001</v>
      </c>
      <c r="K144" s="9">
        <v>0.46884121424399999</v>
      </c>
    </row>
    <row r="145" spans="1:11" x14ac:dyDescent="0.2">
      <c r="A145" s="11" t="s">
        <v>173</v>
      </c>
      <c r="B145" s="5">
        <v>26458.12</v>
      </c>
      <c r="C145" s="5">
        <v>29000.689350000099</v>
      </c>
      <c r="D145" s="6">
        <v>2542.5693500000598</v>
      </c>
      <c r="E145" s="7">
        <v>1.0960978841269999</v>
      </c>
      <c r="F145" s="5">
        <v>32058.76</v>
      </c>
      <c r="G145" s="6">
        <v>32058.76</v>
      </c>
      <c r="H145" s="8">
        <v>2803.76368</v>
      </c>
      <c r="I145" s="5">
        <v>32452.932369999999</v>
      </c>
      <c r="J145" s="6">
        <v>394.17237</v>
      </c>
      <c r="K145" s="9">
        <v>1.0122953093</v>
      </c>
    </row>
    <row r="146" spans="1:11" x14ac:dyDescent="0.2">
      <c r="A146" s="12" t="s">
        <v>174</v>
      </c>
      <c r="B146" s="13">
        <v>7003.6200000000199</v>
      </c>
      <c r="C146" s="13">
        <v>7704.9762900000096</v>
      </c>
      <c r="D146" s="14">
        <v>701.35628999999801</v>
      </c>
      <c r="E146" s="21">
        <v>1.10014196801</v>
      </c>
      <c r="F146" s="13">
        <v>8525.8499999999804</v>
      </c>
      <c r="G146" s="14">
        <v>8525.8499999999804</v>
      </c>
      <c r="H146" s="16">
        <v>769.73766999999896</v>
      </c>
      <c r="I146" s="13">
        <v>8640.8251299999902</v>
      </c>
      <c r="J146" s="14">
        <v>114.97513000001</v>
      </c>
      <c r="K146" s="22">
        <v>1.0134854741749999</v>
      </c>
    </row>
    <row r="147" spans="1:11" x14ac:dyDescent="0.2">
      <c r="A147" s="18" t="s">
        <v>175</v>
      </c>
      <c r="B147" s="5">
        <v>7003.6200000000199</v>
      </c>
      <c r="C147" s="5">
        <v>7704.9762900000096</v>
      </c>
      <c r="D147" s="6">
        <v>701.35628999999801</v>
      </c>
      <c r="E147" s="7">
        <v>1.10014196801</v>
      </c>
      <c r="F147" s="5">
        <v>8525.8499999999804</v>
      </c>
      <c r="G147" s="6">
        <v>8525.8499999999804</v>
      </c>
      <c r="H147" s="8">
        <v>769.73766999999896</v>
      </c>
      <c r="I147" s="5">
        <v>8640.8251299999902</v>
      </c>
      <c r="J147" s="6">
        <v>114.97513000001</v>
      </c>
      <c r="K147" s="9">
        <v>1.0134854741749999</v>
      </c>
    </row>
    <row r="148" spans="1:11" x14ac:dyDescent="0.2">
      <c r="A148" s="12" t="s">
        <v>176</v>
      </c>
      <c r="B148" s="13">
        <v>19454.5</v>
      </c>
      <c r="C148" s="13">
        <v>21295.713059999998</v>
      </c>
      <c r="D148" s="14">
        <v>1841.2130600000601</v>
      </c>
      <c r="E148" s="21">
        <v>1.0946420139290001</v>
      </c>
      <c r="F148" s="13">
        <v>23532.91</v>
      </c>
      <c r="G148" s="14">
        <v>23532.91</v>
      </c>
      <c r="H148" s="16">
        <v>2034.02601</v>
      </c>
      <c r="I148" s="13">
        <v>23812.107240000001</v>
      </c>
      <c r="J148" s="14">
        <v>279.19724000000099</v>
      </c>
      <c r="K148" s="22">
        <v>1.0118641188019999</v>
      </c>
    </row>
    <row r="149" spans="1:11" x14ac:dyDescent="0.2">
      <c r="A149" s="18" t="s">
        <v>177</v>
      </c>
      <c r="B149" s="5">
        <v>19454.5</v>
      </c>
      <c r="C149" s="5">
        <v>21295.713059999998</v>
      </c>
      <c r="D149" s="6">
        <v>1841.2130600000601</v>
      </c>
      <c r="E149" s="7">
        <v>1.0946420139290001</v>
      </c>
      <c r="F149" s="5">
        <v>23532.91</v>
      </c>
      <c r="G149" s="6">
        <v>23532.91</v>
      </c>
      <c r="H149" s="8">
        <v>2034.02601</v>
      </c>
      <c r="I149" s="5">
        <v>23812.107240000001</v>
      </c>
      <c r="J149" s="6">
        <v>279.19724000000099</v>
      </c>
      <c r="K149" s="9">
        <v>1.0118641188019999</v>
      </c>
    </row>
    <row r="150" spans="1:11" x14ac:dyDescent="0.2">
      <c r="A150" s="11" t="s">
        <v>182</v>
      </c>
      <c r="B150" s="5">
        <v>0</v>
      </c>
      <c r="C150" s="5">
        <v>0</v>
      </c>
      <c r="D150" s="6">
        <v>0</v>
      </c>
      <c r="E150" s="7">
        <v>1</v>
      </c>
      <c r="F150" s="5">
        <v>395.60862600000002</v>
      </c>
      <c r="G150" s="6">
        <v>395.60862600000002</v>
      </c>
      <c r="H150" s="8">
        <v>0</v>
      </c>
      <c r="I150" s="5">
        <v>0</v>
      </c>
      <c r="J150" s="6">
        <v>-395.60862600000002</v>
      </c>
      <c r="K150" s="9">
        <v>0</v>
      </c>
    </row>
    <row r="151" spans="1:11" x14ac:dyDescent="0.2">
      <c r="A151" s="12" t="s">
        <v>183</v>
      </c>
      <c r="B151" s="13">
        <v>0</v>
      </c>
      <c r="C151" s="13">
        <v>0</v>
      </c>
      <c r="D151" s="14">
        <v>0</v>
      </c>
      <c r="E151" s="21">
        <v>1</v>
      </c>
      <c r="F151" s="13">
        <v>395.60862600000002</v>
      </c>
      <c r="G151" s="14">
        <v>395.60862600000002</v>
      </c>
      <c r="H151" s="16">
        <v>0</v>
      </c>
      <c r="I151" s="13">
        <v>0</v>
      </c>
      <c r="J151" s="14">
        <v>-395.60862600000002</v>
      </c>
      <c r="K151" s="22">
        <v>0</v>
      </c>
    </row>
    <row r="152" spans="1:11" x14ac:dyDescent="0.2">
      <c r="A152" s="18" t="s">
        <v>184</v>
      </c>
      <c r="B152" s="5">
        <v>0</v>
      </c>
      <c r="C152" s="5">
        <v>0</v>
      </c>
      <c r="D152" s="6">
        <v>0</v>
      </c>
      <c r="E152" s="7">
        <v>1</v>
      </c>
      <c r="F152" s="5">
        <v>395.60862600000002</v>
      </c>
      <c r="G152" s="6">
        <v>395.60862600000002</v>
      </c>
      <c r="H152" s="8">
        <v>0</v>
      </c>
      <c r="I152" s="5">
        <v>0</v>
      </c>
      <c r="J152" s="6">
        <v>-395.60862600000002</v>
      </c>
      <c r="K152" s="9">
        <v>0</v>
      </c>
    </row>
    <row r="153" spans="1:11" x14ac:dyDescent="0.2">
      <c r="A153" s="11" t="s">
        <v>185</v>
      </c>
      <c r="B153" s="5">
        <v>1556.3600000000099</v>
      </c>
      <c r="C153" s="5">
        <v>1713.16506</v>
      </c>
      <c r="D153" s="6">
        <v>156.80505999999701</v>
      </c>
      <c r="E153" s="7">
        <v>1.1007511501189999</v>
      </c>
      <c r="F153" s="5">
        <v>1896.92</v>
      </c>
      <c r="G153" s="6">
        <v>1896.92</v>
      </c>
      <c r="H153" s="8">
        <v>170.42940999999999</v>
      </c>
      <c r="I153" s="5">
        <v>1919.1230599999999</v>
      </c>
      <c r="J153" s="6">
        <v>22.203060000000001</v>
      </c>
      <c r="K153" s="9">
        <v>1.0117047951410001</v>
      </c>
    </row>
    <row r="154" spans="1:11" x14ac:dyDescent="0.2">
      <c r="A154" s="12" t="s">
        <v>186</v>
      </c>
      <c r="B154" s="13">
        <v>1556.3600000000099</v>
      </c>
      <c r="C154" s="13">
        <v>1713.16506</v>
      </c>
      <c r="D154" s="14">
        <v>156.80505999999701</v>
      </c>
      <c r="E154" s="21">
        <v>1.1007511501189999</v>
      </c>
      <c r="F154" s="13">
        <v>1896.92</v>
      </c>
      <c r="G154" s="14">
        <v>1896.92</v>
      </c>
      <c r="H154" s="16">
        <v>170.42940999999999</v>
      </c>
      <c r="I154" s="13">
        <v>1919.1230599999999</v>
      </c>
      <c r="J154" s="14">
        <v>22.203060000000001</v>
      </c>
      <c r="K154" s="22">
        <v>1.0117047951410001</v>
      </c>
    </row>
    <row r="155" spans="1:11" x14ac:dyDescent="0.2">
      <c r="A155" s="18" t="s">
        <v>187</v>
      </c>
      <c r="B155" s="5">
        <v>1556.3600000000099</v>
      </c>
      <c r="C155" s="5">
        <v>1713.16506</v>
      </c>
      <c r="D155" s="6">
        <v>156.80505999999701</v>
      </c>
      <c r="E155" s="7">
        <v>1.1007511501189999</v>
      </c>
      <c r="F155" s="5">
        <v>1896.92</v>
      </c>
      <c r="G155" s="6">
        <v>1896.92</v>
      </c>
      <c r="H155" s="8">
        <v>170.42940999999999</v>
      </c>
      <c r="I155" s="5">
        <v>1919.1230599999999</v>
      </c>
      <c r="J155" s="6">
        <v>22.203060000000001</v>
      </c>
      <c r="K155" s="9">
        <v>1.0117047951410001</v>
      </c>
    </row>
    <row r="156" spans="1:11" x14ac:dyDescent="0.2">
      <c r="A156" s="10" t="s">
        <v>188</v>
      </c>
      <c r="B156" s="5">
        <v>19.65855083976</v>
      </c>
      <c r="C156" s="5">
        <v>213.04734999999999</v>
      </c>
      <c r="D156" s="6">
        <v>193.38879916024001</v>
      </c>
      <c r="E156" s="7">
        <v>10.837388357696</v>
      </c>
      <c r="F156" s="5">
        <v>0</v>
      </c>
      <c r="G156" s="6">
        <v>0</v>
      </c>
      <c r="H156" s="8">
        <v>26.31325</v>
      </c>
      <c r="I156" s="5">
        <v>526.239049999999</v>
      </c>
      <c r="J156" s="6">
        <v>526.239049999999</v>
      </c>
      <c r="K156" s="20" t="s">
        <v>19</v>
      </c>
    </row>
    <row r="157" spans="1:11" x14ac:dyDescent="0.2">
      <c r="A157" s="11" t="s">
        <v>189</v>
      </c>
      <c r="B157" s="5">
        <v>19.65855083976</v>
      </c>
      <c r="C157" s="5">
        <v>213.04734999999999</v>
      </c>
      <c r="D157" s="6">
        <v>193.38879916024001</v>
      </c>
      <c r="E157" s="7">
        <v>10.837388357696</v>
      </c>
      <c r="F157" s="5">
        <v>0</v>
      </c>
      <c r="G157" s="6">
        <v>0</v>
      </c>
      <c r="H157" s="8">
        <v>26.31325</v>
      </c>
      <c r="I157" s="5">
        <v>526.239049999999</v>
      </c>
      <c r="J157" s="6">
        <v>526.239049999999</v>
      </c>
      <c r="K157" s="20" t="s">
        <v>19</v>
      </c>
    </row>
    <row r="158" spans="1:11" x14ac:dyDescent="0.2">
      <c r="A158" s="12" t="s">
        <v>354</v>
      </c>
      <c r="B158" s="13">
        <v>0</v>
      </c>
      <c r="C158" s="13">
        <v>1.6516500000000001</v>
      </c>
      <c r="D158" s="14">
        <v>1.6516500000000001</v>
      </c>
      <c r="E158" s="15" t="s">
        <v>51</v>
      </c>
      <c r="F158" s="13">
        <v>0</v>
      </c>
      <c r="G158" s="14">
        <v>0</v>
      </c>
      <c r="H158" s="16">
        <v>0</v>
      </c>
      <c r="I158" s="13">
        <v>0</v>
      </c>
      <c r="J158" s="14">
        <v>0</v>
      </c>
      <c r="K158" s="17" t="s">
        <v>19</v>
      </c>
    </row>
    <row r="159" spans="1:11" x14ac:dyDescent="0.2">
      <c r="A159" s="18" t="s">
        <v>355</v>
      </c>
      <c r="B159" s="5">
        <v>0</v>
      </c>
      <c r="C159" s="5">
        <v>1.6516500000000001</v>
      </c>
      <c r="D159" s="6">
        <v>1.6516500000000001</v>
      </c>
      <c r="E159" s="19" t="s">
        <v>51</v>
      </c>
      <c r="F159" s="5">
        <v>0</v>
      </c>
      <c r="G159" s="6">
        <v>0</v>
      </c>
      <c r="H159" s="8">
        <v>0</v>
      </c>
      <c r="I159" s="5">
        <v>0</v>
      </c>
      <c r="J159" s="6">
        <v>0</v>
      </c>
      <c r="K159" s="20" t="s">
        <v>19</v>
      </c>
    </row>
    <row r="160" spans="1:11" x14ac:dyDescent="0.2">
      <c r="A160" s="12" t="s">
        <v>190</v>
      </c>
      <c r="B160" s="13">
        <v>0</v>
      </c>
      <c r="C160" s="13">
        <v>136.15870000000001</v>
      </c>
      <c r="D160" s="14">
        <v>136.15870000000001</v>
      </c>
      <c r="E160" s="15" t="s">
        <v>19</v>
      </c>
      <c r="F160" s="13">
        <v>0</v>
      </c>
      <c r="G160" s="14">
        <v>0</v>
      </c>
      <c r="H160" s="16">
        <v>24.713249999999999</v>
      </c>
      <c r="I160" s="13">
        <v>162.68905000000001</v>
      </c>
      <c r="J160" s="14">
        <v>162.68905000000001</v>
      </c>
      <c r="K160" s="17" t="s">
        <v>19</v>
      </c>
    </row>
    <row r="161" spans="1:11" x14ac:dyDescent="0.2">
      <c r="A161" s="18" t="s">
        <v>191</v>
      </c>
      <c r="B161" s="5">
        <v>0</v>
      </c>
      <c r="C161" s="5">
        <v>5.0099</v>
      </c>
      <c r="D161" s="6">
        <v>5.0099</v>
      </c>
      <c r="E161" s="19" t="s">
        <v>19</v>
      </c>
      <c r="F161" s="5">
        <v>0</v>
      </c>
      <c r="G161" s="6">
        <v>0</v>
      </c>
      <c r="H161" s="8">
        <v>3.8249999999999999E-2</v>
      </c>
      <c r="I161" s="5">
        <v>4.7450499999989999</v>
      </c>
      <c r="J161" s="6">
        <v>4.7450499999989999</v>
      </c>
      <c r="K161" s="20" t="s">
        <v>19</v>
      </c>
    </row>
    <row r="162" spans="1:11" x14ac:dyDescent="0.2">
      <c r="A162" s="18" t="s">
        <v>193</v>
      </c>
      <c r="B162" s="5">
        <v>0</v>
      </c>
      <c r="C162" s="5">
        <v>14.25</v>
      </c>
      <c r="D162" s="6">
        <v>14.25</v>
      </c>
      <c r="E162" s="19" t="s">
        <v>19</v>
      </c>
      <c r="F162" s="5">
        <v>0</v>
      </c>
      <c r="G162" s="6">
        <v>0</v>
      </c>
      <c r="H162" s="8">
        <v>0.604999999999</v>
      </c>
      <c r="I162" s="5">
        <v>0.604999999999</v>
      </c>
      <c r="J162" s="6">
        <v>0.604999999999</v>
      </c>
      <c r="K162" s="20" t="s">
        <v>19</v>
      </c>
    </row>
    <row r="163" spans="1:11" x14ac:dyDescent="0.2">
      <c r="A163" s="18" t="s">
        <v>194</v>
      </c>
      <c r="B163" s="5">
        <v>0</v>
      </c>
      <c r="C163" s="5">
        <v>116.5688</v>
      </c>
      <c r="D163" s="6">
        <v>116.5688</v>
      </c>
      <c r="E163" s="19" t="s">
        <v>19</v>
      </c>
      <c r="F163" s="5">
        <v>0</v>
      </c>
      <c r="G163" s="6">
        <v>0</v>
      </c>
      <c r="H163" s="8">
        <v>24.07</v>
      </c>
      <c r="I163" s="5">
        <v>157.119</v>
      </c>
      <c r="J163" s="6">
        <v>157.119</v>
      </c>
      <c r="K163" s="20" t="s">
        <v>19</v>
      </c>
    </row>
    <row r="164" spans="1:11" x14ac:dyDescent="0.2">
      <c r="A164" s="18" t="s">
        <v>337</v>
      </c>
      <c r="B164" s="5">
        <v>0</v>
      </c>
      <c r="C164" s="5">
        <v>0.33</v>
      </c>
      <c r="D164" s="6">
        <v>0.33</v>
      </c>
      <c r="E164" s="19" t="s">
        <v>51</v>
      </c>
      <c r="F164" s="5">
        <v>0</v>
      </c>
      <c r="G164" s="6">
        <v>0</v>
      </c>
      <c r="H164" s="8">
        <v>0</v>
      </c>
      <c r="I164" s="5">
        <v>0.219999999999</v>
      </c>
      <c r="J164" s="6">
        <v>0.219999999999</v>
      </c>
      <c r="K164" s="20" t="s">
        <v>19</v>
      </c>
    </row>
    <row r="165" spans="1:11" x14ac:dyDescent="0.2">
      <c r="A165" s="12" t="s">
        <v>397</v>
      </c>
      <c r="B165" s="13">
        <v>0.94384143463799997</v>
      </c>
      <c r="C165" s="13">
        <v>0</v>
      </c>
      <c r="D165" s="14">
        <v>-0.94384143463799997</v>
      </c>
      <c r="E165" s="21">
        <v>0</v>
      </c>
      <c r="F165" s="13">
        <v>0</v>
      </c>
      <c r="G165" s="14">
        <v>0</v>
      </c>
      <c r="H165" s="16">
        <v>0</v>
      </c>
      <c r="I165" s="13">
        <v>0</v>
      </c>
      <c r="J165" s="14">
        <v>0</v>
      </c>
      <c r="K165" s="22">
        <v>12</v>
      </c>
    </row>
    <row r="166" spans="1:11" x14ac:dyDescent="0.2">
      <c r="A166" s="18" t="s">
        <v>398</v>
      </c>
      <c r="B166" s="5">
        <v>0.94384143463799997</v>
      </c>
      <c r="C166" s="5">
        <v>0</v>
      </c>
      <c r="D166" s="6">
        <v>-0.94384143463799997</v>
      </c>
      <c r="E166" s="7">
        <v>0</v>
      </c>
      <c r="F166" s="5">
        <v>0</v>
      </c>
      <c r="G166" s="6">
        <v>0</v>
      </c>
      <c r="H166" s="8">
        <v>0</v>
      </c>
      <c r="I166" s="5">
        <v>0</v>
      </c>
      <c r="J166" s="6">
        <v>0</v>
      </c>
      <c r="K166" s="9">
        <v>12</v>
      </c>
    </row>
    <row r="167" spans="1:11" x14ac:dyDescent="0.2">
      <c r="A167" s="24" t="s">
        <v>195</v>
      </c>
      <c r="B167" s="5">
        <v>0</v>
      </c>
      <c r="C167" s="5">
        <v>33.587000000000003</v>
      </c>
      <c r="D167" s="6">
        <v>33.587000000000003</v>
      </c>
      <c r="E167" s="19" t="s">
        <v>19</v>
      </c>
      <c r="F167" s="5">
        <v>0</v>
      </c>
      <c r="G167" s="6">
        <v>0</v>
      </c>
      <c r="H167" s="8">
        <v>0</v>
      </c>
      <c r="I167" s="5">
        <v>344.45999999999901</v>
      </c>
      <c r="J167" s="6">
        <v>344.45999999999901</v>
      </c>
      <c r="K167" s="20" t="s">
        <v>19</v>
      </c>
    </row>
    <row r="168" spans="1:11" x14ac:dyDescent="0.2">
      <c r="A168" s="18" t="s">
        <v>196</v>
      </c>
      <c r="B168" s="5">
        <v>0</v>
      </c>
      <c r="C168" s="5">
        <v>33.587000000000003</v>
      </c>
      <c r="D168" s="6">
        <v>33.587000000000003</v>
      </c>
      <c r="E168" s="19" t="s">
        <v>19</v>
      </c>
      <c r="F168" s="5">
        <v>0</v>
      </c>
      <c r="G168" s="6">
        <v>0</v>
      </c>
      <c r="H168" s="8">
        <v>0</v>
      </c>
      <c r="I168" s="5">
        <v>344.45999999999901</v>
      </c>
      <c r="J168" s="6">
        <v>344.45999999999901</v>
      </c>
      <c r="K168" s="20" t="s">
        <v>19</v>
      </c>
    </row>
    <row r="169" spans="1:11" x14ac:dyDescent="0.2">
      <c r="A169" s="24" t="s">
        <v>197</v>
      </c>
      <c r="B169" s="5">
        <v>18.714709405120999</v>
      </c>
      <c r="C169" s="5">
        <v>19</v>
      </c>
      <c r="D169" s="6">
        <v>0.28529059487800001</v>
      </c>
      <c r="E169" s="7">
        <v>1.0152441904759999</v>
      </c>
      <c r="F169" s="5">
        <v>0</v>
      </c>
      <c r="G169" s="6">
        <v>0</v>
      </c>
      <c r="H169" s="8">
        <v>0</v>
      </c>
      <c r="I169" s="5">
        <v>5.15</v>
      </c>
      <c r="J169" s="6">
        <v>5.15</v>
      </c>
      <c r="K169" s="20" t="s">
        <v>19</v>
      </c>
    </row>
    <row r="170" spans="1:11" x14ac:dyDescent="0.2">
      <c r="A170" s="18" t="s">
        <v>198</v>
      </c>
      <c r="B170" s="5">
        <v>18.714709405120999</v>
      </c>
      <c r="C170" s="5">
        <v>19</v>
      </c>
      <c r="D170" s="6">
        <v>0.28529059487800001</v>
      </c>
      <c r="E170" s="7">
        <v>1.0152441904759999</v>
      </c>
      <c r="F170" s="5">
        <v>0</v>
      </c>
      <c r="G170" s="6">
        <v>0</v>
      </c>
      <c r="H170" s="8">
        <v>0</v>
      </c>
      <c r="I170" s="5">
        <v>5.15</v>
      </c>
      <c r="J170" s="6">
        <v>5.15</v>
      </c>
      <c r="K170" s="20" t="s">
        <v>19</v>
      </c>
    </row>
    <row r="171" spans="1:11" x14ac:dyDescent="0.2">
      <c r="A171" s="24" t="s">
        <v>199</v>
      </c>
      <c r="B171" s="5">
        <v>0</v>
      </c>
      <c r="C171" s="5">
        <v>22.65</v>
      </c>
      <c r="D171" s="6">
        <v>22.65</v>
      </c>
      <c r="E171" s="19" t="s">
        <v>19</v>
      </c>
      <c r="F171" s="5">
        <v>0</v>
      </c>
      <c r="G171" s="6">
        <v>0</v>
      </c>
      <c r="H171" s="8">
        <v>1.6</v>
      </c>
      <c r="I171" s="5">
        <v>13.94</v>
      </c>
      <c r="J171" s="6">
        <v>13.94</v>
      </c>
      <c r="K171" s="20" t="s">
        <v>19</v>
      </c>
    </row>
    <row r="172" spans="1:11" x14ac:dyDescent="0.2">
      <c r="A172" s="18" t="s">
        <v>200</v>
      </c>
      <c r="B172" s="5">
        <v>0</v>
      </c>
      <c r="C172" s="5">
        <v>22.65</v>
      </c>
      <c r="D172" s="6">
        <v>22.65</v>
      </c>
      <c r="E172" s="19" t="s">
        <v>19</v>
      </c>
      <c r="F172" s="5">
        <v>0</v>
      </c>
      <c r="G172" s="6">
        <v>0</v>
      </c>
      <c r="H172" s="8">
        <v>1.6</v>
      </c>
      <c r="I172" s="5">
        <v>13.94</v>
      </c>
      <c r="J172" s="6">
        <v>13.94</v>
      </c>
      <c r="K172" s="20" t="s">
        <v>19</v>
      </c>
    </row>
    <row r="173" spans="1:11" x14ac:dyDescent="0.2">
      <c r="A173" s="10" t="s">
        <v>203</v>
      </c>
      <c r="B173" s="5">
        <v>5464.0566053304301</v>
      </c>
      <c r="C173" s="5">
        <v>6517.1323600000196</v>
      </c>
      <c r="D173" s="6">
        <v>1053.07575466959</v>
      </c>
      <c r="E173" s="7">
        <v>1.192727826729</v>
      </c>
      <c r="F173" s="5">
        <v>4320.99999999994</v>
      </c>
      <c r="G173" s="6">
        <v>4320.99999999994</v>
      </c>
      <c r="H173" s="8">
        <v>406.24232999999998</v>
      </c>
      <c r="I173" s="5">
        <v>4571.3209399999996</v>
      </c>
      <c r="J173" s="6">
        <v>250.320940000055</v>
      </c>
      <c r="K173" s="9">
        <v>1.0579312520249999</v>
      </c>
    </row>
    <row r="174" spans="1:11" x14ac:dyDescent="0.2">
      <c r="A174" s="11" t="s">
        <v>204</v>
      </c>
      <c r="B174" s="5">
        <v>5100.0566053304301</v>
      </c>
      <c r="C174" s="5">
        <v>5773.6640000000098</v>
      </c>
      <c r="D174" s="6">
        <v>673.60739466958398</v>
      </c>
      <c r="E174" s="7">
        <v>1.1320784153579999</v>
      </c>
      <c r="F174" s="5">
        <v>4063.99999999994</v>
      </c>
      <c r="G174" s="6">
        <v>4063.99999999994</v>
      </c>
      <c r="H174" s="8">
        <v>350.75106</v>
      </c>
      <c r="I174" s="5">
        <v>4116.99334</v>
      </c>
      <c r="J174" s="6">
        <v>52.993340000057003</v>
      </c>
      <c r="K174" s="9">
        <v>1.013039699803</v>
      </c>
    </row>
    <row r="175" spans="1:11" x14ac:dyDescent="0.2">
      <c r="A175" s="12" t="s">
        <v>205</v>
      </c>
      <c r="B175" s="13">
        <v>5100.0566053304301</v>
      </c>
      <c r="C175" s="13">
        <v>4009.43300000001</v>
      </c>
      <c r="D175" s="14">
        <v>-1090.6236053304201</v>
      </c>
      <c r="E175" s="21">
        <v>0.78615460773599999</v>
      </c>
      <c r="F175" s="13">
        <v>4063.99999999994</v>
      </c>
      <c r="G175" s="14">
        <v>4063.99999999994</v>
      </c>
      <c r="H175" s="16">
        <v>350.75106</v>
      </c>
      <c r="I175" s="13">
        <v>4116.99334</v>
      </c>
      <c r="J175" s="14">
        <v>52.993340000057003</v>
      </c>
      <c r="K175" s="22">
        <v>1.013039699803</v>
      </c>
    </row>
    <row r="176" spans="1:11" x14ac:dyDescent="0.2">
      <c r="A176" s="18" t="s">
        <v>482</v>
      </c>
      <c r="B176" s="5">
        <v>593.17088779474705</v>
      </c>
      <c r="C176" s="5">
        <v>465.12000000000103</v>
      </c>
      <c r="D176" s="6">
        <v>-128.05088779474599</v>
      </c>
      <c r="E176" s="7">
        <v>0.78412479366400001</v>
      </c>
      <c r="F176" s="5">
        <v>0</v>
      </c>
      <c r="G176" s="6">
        <v>0</v>
      </c>
      <c r="H176" s="8">
        <v>0</v>
      </c>
      <c r="I176" s="5">
        <v>0</v>
      </c>
      <c r="J176" s="6">
        <v>0</v>
      </c>
      <c r="K176" s="20" t="s">
        <v>19</v>
      </c>
    </row>
    <row r="177" spans="1:11" x14ac:dyDescent="0.2">
      <c r="A177" s="18" t="s">
        <v>206</v>
      </c>
      <c r="B177" s="5">
        <v>943.55410343392498</v>
      </c>
      <c r="C177" s="5">
        <v>1080.354</v>
      </c>
      <c r="D177" s="6">
        <v>136.799896566077</v>
      </c>
      <c r="E177" s="7">
        <v>1.144983627402</v>
      </c>
      <c r="F177" s="5">
        <v>1083.99999999998</v>
      </c>
      <c r="G177" s="6">
        <v>1083.99999999998</v>
      </c>
      <c r="H177" s="8">
        <v>90.497669999999005</v>
      </c>
      <c r="I177" s="5">
        <v>1084.9736</v>
      </c>
      <c r="J177" s="6">
        <v>0.97360000001500002</v>
      </c>
      <c r="K177" s="9">
        <v>1.0008981549810001</v>
      </c>
    </row>
    <row r="178" spans="1:11" x14ac:dyDescent="0.2">
      <c r="A178" s="18" t="s">
        <v>207</v>
      </c>
      <c r="B178" s="5">
        <v>3131.14169220239</v>
      </c>
      <c r="C178" s="5">
        <v>1762.038</v>
      </c>
      <c r="D178" s="6">
        <v>-1369.10369220239</v>
      </c>
      <c r="E178" s="7">
        <v>0.56274617159200002</v>
      </c>
      <c r="F178" s="5">
        <v>1369.99999999998</v>
      </c>
      <c r="G178" s="6">
        <v>1369.99999999998</v>
      </c>
      <c r="H178" s="8">
        <v>122.24869</v>
      </c>
      <c r="I178" s="5">
        <v>1398.2883400000001</v>
      </c>
      <c r="J178" s="6">
        <v>28.288340000019002</v>
      </c>
      <c r="K178" s="9">
        <v>1.0206484233569999</v>
      </c>
    </row>
    <row r="179" spans="1:11" x14ac:dyDescent="0.2">
      <c r="A179" s="18" t="s">
        <v>208</v>
      </c>
      <c r="B179" s="5">
        <v>321.73556476163498</v>
      </c>
      <c r="C179" s="5">
        <v>516.10800000000097</v>
      </c>
      <c r="D179" s="6">
        <v>194.372435238365</v>
      </c>
      <c r="E179" s="7">
        <v>1.6041372373060001</v>
      </c>
      <c r="F179" s="5">
        <v>644.99999999999102</v>
      </c>
      <c r="G179" s="6">
        <v>644.99999999999102</v>
      </c>
      <c r="H179" s="8">
        <v>57.501999999999001</v>
      </c>
      <c r="I179" s="5">
        <v>667.92099999999903</v>
      </c>
      <c r="J179" s="6">
        <v>22.921000000008</v>
      </c>
      <c r="K179" s="9">
        <v>1.035536434108</v>
      </c>
    </row>
    <row r="180" spans="1:11" x14ac:dyDescent="0.2">
      <c r="A180" s="18" t="s">
        <v>209</v>
      </c>
      <c r="B180" s="5">
        <v>3.596366321768</v>
      </c>
      <c r="C180" s="5">
        <v>23.105</v>
      </c>
      <c r="D180" s="6">
        <v>19.508633678231</v>
      </c>
      <c r="E180" s="7">
        <v>6.4245401977389998</v>
      </c>
      <c r="F180" s="5">
        <v>21.999999999999002</v>
      </c>
      <c r="G180" s="6">
        <v>21.999999999999002</v>
      </c>
      <c r="H180" s="8">
        <v>1.95939</v>
      </c>
      <c r="I180" s="5">
        <v>23.281739999999999</v>
      </c>
      <c r="J180" s="6">
        <v>1.2817400000000001</v>
      </c>
      <c r="K180" s="9">
        <v>1.0582609090899999</v>
      </c>
    </row>
    <row r="181" spans="1:11" x14ac:dyDescent="0.2">
      <c r="A181" s="18" t="s">
        <v>210</v>
      </c>
      <c r="B181" s="5">
        <v>106.857990815965</v>
      </c>
      <c r="C181" s="5">
        <v>162.708</v>
      </c>
      <c r="D181" s="6">
        <v>55.850009184034</v>
      </c>
      <c r="E181" s="7">
        <v>1.522656366244</v>
      </c>
      <c r="F181" s="5">
        <v>942.99999999998602</v>
      </c>
      <c r="G181" s="6">
        <v>942.99999999998602</v>
      </c>
      <c r="H181" s="8">
        <v>78.543309999998996</v>
      </c>
      <c r="I181" s="5">
        <v>942.52865999999904</v>
      </c>
      <c r="J181" s="6">
        <v>-0.47133999998600001</v>
      </c>
      <c r="K181" s="9">
        <v>0.99950016967099997</v>
      </c>
    </row>
    <row r="182" spans="1:11" x14ac:dyDescent="0.2">
      <c r="A182" s="12" t="s">
        <v>340</v>
      </c>
      <c r="B182" s="13">
        <v>0</v>
      </c>
      <c r="C182" s="13">
        <v>1764.23100000001</v>
      </c>
      <c r="D182" s="14">
        <v>1764.23100000001</v>
      </c>
      <c r="E182" s="15" t="s">
        <v>19</v>
      </c>
      <c r="F182" s="13">
        <v>0</v>
      </c>
      <c r="G182" s="14">
        <v>0</v>
      </c>
      <c r="H182" s="16">
        <v>0</v>
      </c>
      <c r="I182" s="13">
        <v>0</v>
      </c>
      <c r="J182" s="14">
        <v>0</v>
      </c>
      <c r="K182" s="17" t="s">
        <v>19</v>
      </c>
    </row>
    <row r="183" spans="1:11" x14ac:dyDescent="0.2">
      <c r="A183" s="18" t="s">
        <v>342</v>
      </c>
      <c r="B183" s="5">
        <v>0</v>
      </c>
      <c r="C183" s="5">
        <v>1764.23100000001</v>
      </c>
      <c r="D183" s="6">
        <v>1764.23100000001</v>
      </c>
      <c r="E183" s="19" t="s">
        <v>51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11" t="s">
        <v>212</v>
      </c>
      <c r="B184" s="5">
        <v>364</v>
      </c>
      <c r="C184" s="5">
        <v>743.46836000000098</v>
      </c>
      <c r="D184" s="6">
        <v>379.46836000000098</v>
      </c>
      <c r="E184" s="7">
        <v>2.0424954945049998</v>
      </c>
      <c r="F184" s="5">
        <v>257</v>
      </c>
      <c r="G184" s="6">
        <v>257</v>
      </c>
      <c r="H184" s="8">
        <v>55.491269999998998</v>
      </c>
      <c r="I184" s="5">
        <v>454.32759999999899</v>
      </c>
      <c r="J184" s="6">
        <v>197.32759999999899</v>
      </c>
      <c r="K184" s="9">
        <v>1.7678116731510001</v>
      </c>
    </row>
    <row r="185" spans="1:11" x14ac:dyDescent="0.2">
      <c r="A185" s="12" t="s">
        <v>213</v>
      </c>
      <c r="B185" s="13">
        <v>364</v>
      </c>
      <c r="C185" s="13">
        <v>697.69446000000096</v>
      </c>
      <c r="D185" s="14">
        <v>333.69446000000102</v>
      </c>
      <c r="E185" s="21">
        <v>1.916743021978</v>
      </c>
      <c r="F185" s="13">
        <v>257</v>
      </c>
      <c r="G185" s="14">
        <v>257</v>
      </c>
      <c r="H185" s="16">
        <v>40.184469999999997</v>
      </c>
      <c r="I185" s="13">
        <v>313.12018999999901</v>
      </c>
      <c r="J185" s="14">
        <v>56.120189999998999</v>
      </c>
      <c r="K185" s="22">
        <v>1.2183664980540001</v>
      </c>
    </row>
    <row r="186" spans="1:11" x14ac:dyDescent="0.2">
      <c r="A186" s="18" t="s">
        <v>214</v>
      </c>
      <c r="B186" s="5">
        <v>364</v>
      </c>
      <c r="C186" s="5">
        <v>664.69446000000096</v>
      </c>
      <c r="D186" s="6">
        <v>300.69446000000102</v>
      </c>
      <c r="E186" s="7">
        <v>1.8260836813179999</v>
      </c>
      <c r="F186" s="5">
        <v>257</v>
      </c>
      <c r="G186" s="6">
        <v>257</v>
      </c>
      <c r="H186" s="8">
        <v>9.253469999999</v>
      </c>
      <c r="I186" s="5">
        <v>282.18918999999897</v>
      </c>
      <c r="J186" s="6">
        <v>25.189189999999002</v>
      </c>
      <c r="K186" s="9">
        <v>1.098012412451</v>
      </c>
    </row>
    <row r="187" spans="1:11" x14ac:dyDescent="0.2">
      <c r="A187" s="18" t="s">
        <v>216</v>
      </c>
      <c r="B187" s="5">
        <v>0</v>
      </c>
      <c r="C187" s="5">
        <v>33</v>
      </c>
      <c r="D187" s="6">
        <v>33</v>
      </c>
      <c r="E187" s="19" t="s">
        <v>51</v>
      </c>
      <c r="F187" s="5">
        <v>0</v>
      </c>
      <c r="G187" s="6">
        <v>0</v>
      </c>
      <c r="H187" s="8">
        <v>30.931000000000001</v>
      </c>
      <c r="I187" s="5">
        <v>30.931000000000001</v>
      </c>
      <c r="J187" s="6">
        <v>30.931000000000001</v>
      </c>
      <c r="K187" s="20" t="s">
        <v>19</v>
      </c>
    </row>
    <row r="188" spans="1:11" x14ac:dyDescent="0.2">
      <c r="A188" s="12" t="s">
        <v>217</v>
      </c>
      <c r="B188" s="13">
        <v>0</v>
      </c>
      <c r="C188" s="13">
        <v>22.9709</v>
      </c>
      <c r="D188" s="14">
        <v>22.9709</v>
      </c>
      <c r="E188" s="15" t="s">
        <v>19</v>
      </c>
      <c r="F188" s="13">
        <v>0</v>
      </c>
      <c r="G188" s="14">
        <v>0</v>
      </c>
      <c r="H188" s="16">
        <v>0</v>
      </c>
      <c r="I188" s="13">
        <v>45.625629999998999</v>
      </c>
      <c r="J188" s="14">
        <v>45.625629999998999</v>
      </c>
      <c r="K188" s="17" t="s">
        <v>19</v>
      </c>
    </row>
    <row r="189" spans="1:11" x14ac:dyDescent="0.2">
      <c r="A189" s="18" t="s">
        <v>344</v>
      </c>
      <c r="B189" s="5">
        <v>0</v>
      </c>
      <c r="C189" s="5">
        <v>17.658999999999999</v>
      </c>
      <c r="D189" s="6">
        <v>17.658999999999999</v>
      </c>
      <c r="E189" s="19" t="s">
        <v>19</v>
      </c>
      <c r="F189" s="5">
        <v>0</v>
      </c>
      <c r="G189" s="6">
        <v>0</v>
      </c>
      <c r="H189" s="8">
        <v>0</v>
      </c>
      <c r="I189" s="5">
        <v>15.4895</v>
      </c>
      <c r="J189" s="6">
        <v>15.4895</v>
      </c>
      <c r="K189" s="20" t="s">
        <v>19</v>
      </c>
    </row>
    <row r="190" spans="1:11" x14ac:dyDescent="0.2">
      <c r="A190" s="18" t="s">
        <v>218</v>
      </c>
      <c r="B190" s="5">
        <v>0</v>
      </c>
      <c r="C190" s="5">
        <v>0</v>
      </c>
      <c r="D190" s="6">
        <v>0</v>
      </c>
      <c r="E190" s="7">
        <v>1</v>
      </c>
      <c r="F190" s="5">
        <v>0</v>
      </c>
      <c r="G190" s="6">
        <v>0</v>
      </c>
      <c r="H190" s="8">
        <v>0</v>
      </c>
      <c r="I190" s="5">
        <v>22.637129999999001</v>
      </c>
      <c r="J190" s="6">
        <v>22.637129999999001</v>
      </c>
      <c r="K190" s="20" t="s">
        <v>19</v>
      </c>
    </row>
    <row r="191" spans="1:11" x14ac:dyDescent="0.2">
      <c r="A191" s="18" t="s">
        <v>220</v>
      </c>
      <c r="B191" s="5">
        <v>0</v>
      </c>
      <c r="C191" s="5">
        <v>5.3118999999999996</v>
      </c>
      <c r="D191" s="6">
        <v>5.3118999999999996</v>
      </c>
      <c r="E191" s="19" t="s">
        <v>19</v>
      </c>
      <c r="F191" s="5">
        <v>0</v>
      </c>
      <c r="G191" s="6">
        <v>0</v>
      </c>
      <c r="H191" s="8">
        <v>0</v>
      </c>
      <c r="I191" s="5">
        <v>0</v>
      </c>
      <c r="J191" s="6">
        <v>0</v>
      </c>
      <c r="K191" s="20" t="s">
        <v>19</v>
      </c>
    </row>
    <row r="192" spans="1:11" x14ac:dyDescent="0.2">
      <c r="A192" s="18" t="s">
        <v>411</v>
      </c>
      <c r="B192" s="5">
        <v>0</v>
      </c>
      <c r="C192" s="5">
        <v>0</v>
      </c>
      <c r="D192" s="6">
        <v>0</v>
      </c>
      <c r="E192" s="7">
        <v>1</v>
      </c>
      <c r="F192" s="5">
        <v>0</v>
      </c>
      <c r="G192" s="6">
        <v>0</v>
      </c>
      <c r="H192" s="8">
        <v>0</v>
      </c>
      <c r="I192" s="5">
        <v>7.4989999999989996</v>
      </c>
      <c r="J192" s="6">
        <v>7.4989999999989996</v>
      </c>
      <c r="K192" s="20" t="s">
        <v>51</v>
      </c>
    </row>
    <row r="193" spans="1:11" x14ac:dyDescent="0.2">
      <c r="A193" s="12" t="s">
        <v>222</v>
      </c>
      <c r="B193" s="13">
        <v>0</v>
      </c>
      <c r="C193" s="13">
        <v>14.0854</v>
      </c>
      <c r="D193" s="14">
        <v>14.0854</v>
      </c>
      <c r="E193" s="15" t="s">
        <v>19</v>
      </c>
      <c r="F193" s="13">
        <v>0</v>
      </c>
      <c r="G193" s="14">
        <v>0</v>
      </c>
      <c r="H193" s="16">
        <v>0</v>
      </c>
      <c r="I193" s="13">
        <v>4.4769999999990002</v>
      </c>
      <c r="J193" s="14">
        <v>4.4769999999990002</v>
      </c>
      <c r="K193" s="17" t="s">
        <v>19</v>
      </c>
    </row>
    <row r="194" spans="1:11" x14ac:dyDescent="0.2">
      <c r="A194" s="18" t="s">
        <v>223</v>
      </c>
      <c r="B194" s="5">
        <v>0</v>
      </c>
      <c r="C194" s="5">
        <v>13.6004</v>
      </c>
      <c r="D194" s="6">
        <v>13.6004</v>
      </c>
      <c r="E194" s="19" t="s">
        <v>19</v>
      </c>
      <c r="F194" s="5">
        <v>0</v>
      </c>
      <c r="G194" s="6">
        <v>0</v>
      </c>
      <c r="H194" s="8">
        <v>0</v>
      </c>
      <c r="I194" s="5">
        <v>4.4769999999990002</v>
      </c>
      <c r="J194" s="6">
        <v>4.4769999999990002</v>
      </c>
      <c r="K194" s="20" t="s">
        <v>19</v>
      </c>
    </row>
    <row r="195" spans="1:11" x14ac:dyDescent="0.2">
      <c r="A195" s="18" t="s">
        <v>419</v>
      </c>
      <c r="B195" s="5">
        <v>0</v>
      </c>
      <c r="C195" s="5">
        <v>0.48499999999999999</v>
      </c>
      <c r="D195" s="6">
        <v>0.48499999999999999</v>
      </c>
      <c r="E195" s="19" t="s">
        <v>51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9">
        <v>12</v>
      </c>
    </row>
    <row r="196" spans="1:11" x14ac:dyDescent="0.2">
      <c r="A196" s="12" t="s">
        <v>224</v>
      </c>
      <c r="B196" s="13">
        <v>0</v>
      </c>
      <c r="C196" s="13">
        <v>8.7175999999999991</v>
      </c>
      <c r="D196" s="14">
        <v>8.7175999999999991</v>
      </c>
      <c r="E196" s="15" t="s">
        <v>19</v>
      </c>
      <c r="F196" s="13">
        <v>0</v>
      </c>
      <c r="G196" s="14">
        <v>0</v>
      </c>
      <c r="H196" s="16">
        <v>15.306800000000001</v>
      </c>
      <c r="I196" s="13">
        <v>91.104779999998996</v>
      </c>
      <c r="J196" s="14">
        <v>91.104779999998996</v>
      </c>
      <c r="K196" s="17" t="s">
        <v>19</v>
      </c>
    </row>
    <row r="197" spans="1:11" x14ac:dyDescent="0.2">
      <c r="A197" s="18" t="s">
        <v>225</v>
      </c>
      <c r="B197" s="5">
        <v>0</v>
      </c>
      <c r="C197" s="5">
        <v>0</v>
      </c>
      <c r="D197" s="6">
        <v>0</v>
      </c>
      <c r="E197" s="7">
        <v>1</v>
      </c>
      <c r="F197" s="5">
        <v>0</v>
      </c>
      <c r="G197" s="6">
        <v>0</v>
      </c>
      <c r="H197" s="8">
        <v>14.1328</v>
      </c>
      <c r="I197" s="5">
        <v>35.498779999999002</v>
      </c>
      <c r="J197" s="6">
        <v>35.498779999999002</v>
      </c>
      <c r="K197" s="20" t="s">
        <v>51</v>
      </c>
    </row>
    <row r="198" spans="1:11" x14ac:dyDescent="0.2">
      <c r="A198" s="18" t="s">
        <v>226</v>
      </c>
      <c r="B198" s="5">
        <v>0</v>
      </c>
      <c r="C198" s="5">
        <v>6.5776000000000003</v>
      </c>
      <c r="D198" s="6">
        <v>6.5776000000000003</v>
      </c>
      <c r="E198" s="19" t="s">
        <v>19</v>
      </c>
      <c r="F198" s="5">
        <v>0</v>
      </c>
      <c r="G198" s="6">
        <v>0</v>
      </c>
      <c r="H198" s="8">
        <v>0</v>
      </c>
      <c r="I198" s="5">
        <v>54.431999999999</v>
      </c>
      <c r="J198" s="6">
        <v>54.431999999999</v>
      </c>
      <c r="K198" s="20" t="s">
        <v>19</v>
      </c>
    </row>
    <row r="199" spans="1:11" x14ac:dyDescent="0.2">
      <c r="A199" s="18" t="s">
        <v>227</v>
      </c>
      <c r="B199" s="5">
        <v>0</v>
      </c>
      <c r="C199" s="5">
        <v>2.14</v>
      </c>
      <c r="D199" s="6">
        <v>2.14</v>
      </c>
      <c r="E199" s="19" t="s">
        <v>51</v>
      </c>
      <c r="F199" s="5">
        <v>0</v>
      </c>
      <c r="G199" s="6">
        <v>0</v>
      </c>
      <c r="H199" s="8">
        <v>1.1739999999999999</v>
      </c>
      <c r="I199" s="5">
        <v>1.1739999999999999</v>
      </c>
      <c r="J199" s="6">
        <v>1.1739999999999999</v>
      </c>
      <c r="K199" s="20" t="s">
        <v>51</v>
      </c>
    </row>
    <row r="200" spans="1:11" x14ac:dyDescent="0.2">
      <c r="A200" s="10" t="s">
        <v>230</v>
      </c>
      <c r="B200" s="5">
        <v>0</v>
      </c>
      <c r="C200" s="5">
        <v>0.12103</v>
      </c>
      <c r="D200" s="6">
        <v>0.12103</v>
      </c>
      <c r="E200" s="19" t="s">
        <v>51</v>
      </c>
      <c r="F200" s="5">
        <v>0</v>
      </c>
      <c r="G200" s="6">
        <v>0</v>
      </c>
      <c r="H200" s="8">
        <v>0</v>
      </c>
      <c r="I200" s="5">
        <v>1.09707</v>
      </c>
      <c r="J200" s="6">
        <v>1.09707</v>
      </c>
      <c r="K200" s="20" t="s">
        <v>19</v>
      </c>
    </row>
    <row r="201" spans="1:11" x14ac:dyDescent="0.2">
      <c r="A201" s="11" t="s">
        <v>231</v>
      </c>
      <c r="B201" s="5">
        <v>0</v>
      </c>
      <c r="C201" s="5">
        <v>0.12103</v>
      </c>
      <c r="D201" s="6">
        <v>0.12103</v>
      </c>
      <c r="E201" s="19" t="s">
        <v>51</v>
      </c>
      <c r="F201" s="5">
        <v>0</v>
      </c>
      <c r="G201" s="6">
        <v>0</v>
      </c>
      <c r="H201" s="8">
        <v>0</v>
      </c>
      <c r="I201" s="5">
        <v>1.09707</v>
      </c>
      <c r="J201" s="6">
        <v>1.09707</v>
      </c>
      <c r="K201" s="20" t="s">
        <v>19</v>
      </c>
    </row>
    <row r="202" spans="1:11" x14ac:dyDescent="0.2">
      <c r="A202" s="12" t="s">
        <v>232</v>
      </c>
      <c r="B202" s="13">
        <v>0</v>
      </c>
      <c r="C202" s="13">
        <v>0.12103</v>
      </c>
      <c r="D202" s="14">
        <v>0.12103</v>
      </c>
      <c r="E202" s="15" t="s">
        <v>51</v>
      </c>
      <c r="F202" s="13">
        <v>0</v>
      </c>
      <c r="G202" s="14">
        <v>0</v>
      </c>
      <c r="H202" s="16">
        <v>0</v>
      </c>
      <c r="I202" s="13">
        <v>1.09707</v>
      </c>
      <c r="J202" s="14">
        <v>1.09707</v>
      </c>
      <c r="K202" s="17" t="s">
        <v>19</v>
      </c>
    </row>
    <row r="203" spans="1:11" x14ac:dyDescent="0.2">
      <c r="A203" s="18" t="s">
        <v>233</v>
      </c>
      <c r="B203" s="5">
        <v>0</v>
      </c>
      <c r="C203" s="5">
        <v>0.12103</v>
      </c>
      <c r="D203" s="6">
        <v>0.12103</v>
      </c>
      <c r="E203" s="19" t="s">
        <v>51</v>
      </c>
      <c r="F203" s="5">
        <v>0</v>
      </c>
      <c r="G203" s="6">
        <v>0</v>
      </c>
      <c r="H203" s="8">
        <v>0</v>
      </c>
      <c r="I203" s="5">
        <v>1.09707</v>
      </c>
      <c r="J203" s="6">
        <v>1.09707</v>
      </c>
      <c r="K203" s="20" t="s">
        <v>19</v>
      </c>
    </row>
    <row r="204" spans="1:11" x14ac:dyDescent="0.2">
      <c r="A204" s="4" t="s">
        <v>234</v>
      </c>
      <c r="B204" s="5">
        <v>679755.07345477899</v>
      </c>
      <c r="C204" s="5">
        <v>635889.93850000005</v>
      </c>
      <c r="D204" s="6">
        <v>-43865.134954779402</v>
      </c>
      <c r="E204" s="7">
        <v>0.93546920550000001</v>
      </c>
      <c r="F204" s="5">
        <v>641845.99239147303</v>
      </c>
      <c r="G204" s="6">
        <v>641845.99239147303</v>
      </c>
      <c r="H204" s="8">
        <v>42554.72034</v>
      </c>
      <c r="I204" s="5">
        <v>673958.30671000003</v>
      </c>
      <c r="J204" s="6">
        <v>32112.314318526998</v>
      </c>
      <c r="K204" s="9">
        <v>1.050031183023</v>
      </c>
    </row>
    <row r="205" spans="1:11" x14ac:dyDescent="0.2">
      <c r="A205" s="10" t="s">
        <v>235</v>
      </c>
      <c r="B205" s="5">
        <v>679467.10755123198</v>
      </c>
      <c r="C205" s="5">
        <v>635509.04410000006</v>
      </c>
      <c r="D205" s="6">
        <v>-43958.063451231697</v>
      </c>
      <c r="E205" s="7">
        <v>0.93530508988100003</v>
      </c>
      <c r="F205" s="5">
        <v>641837.4897412</v>
      </c>
      <c r="G205" s="6">
        <v>641837.4897412</v>
      </c>
      <c r="H205" s="8">
        <v>42464.874709999996</v>
      </c>
      <c r="I205" s="5">
        <v>673363.84123999998</v>
      </c>
      <c r="J205" s="6">
        <v>31526.351498799999</v>
      </c>
      <c r="K205" s="9">
        <v>1.049118900037</v>
      </c>
    </row>
    <row r="206" spans="1:11" x14ac:dyDescent="0.2">
      <c r="A206" s="11" t="s">
        <v>236</v>
      </c>
      <c r="B206" s="5">
        <v>679467.10755123198</v>
      </c>
      <c r="C206" s="5">
        <v>635509.04410000006</v>
      </c>
      <c r="D206" s="6">
        <v>-43958.063451231697</v>
      </c>
      <c r="E206" s="7">
        <v>0.93530508988100003</v>
      </c>
      <c r="F206" s="5">
        <v>641837.4897412</v>
      </c>
      <c r="G206" s="6">
        <v>641837.4897412</v>
      </c>
      <c r="H206" s="8">
        <v>42464.874709999996</v>
      </c>
      <c r="I206" s="5">
        <v>673363.84123999998</v>
      </c>
      <c r="J206" s="6">
        <v>31526.351498799999</v>
      </c>
      <c r="K206" s="9">
        <v>1.049118900037</v>
      </c>
    </row>
    <row r="207" spans="1:11" x14ac:dyDescent="0.2">
      <c r="A207" s="12" t="s">
        <v>237</v>
      </c>
      <c r="B207" s="13">
        <v>261.13210867953802</v>
      </c>
      <c r="C207" s="13">
        <v>259.05538000000001</v>
      </c>
      <c r="D207" s="14">
        <v>-2.0767286795380002</v>
      </c>
      <c r="E207" s="21">
        <v>0.99204721054699996</v>
      </c>
      <c r="F207" s="13">
        <v>277.40648639634099</v>
      </c>
      <c r="G207" s="14">
        <v>277.40648639634099</v>
      </c>
      <c r="H207" s="16">
        <v>30.336780000000001</v>
      </c>
      <c r="I207" s="13">
        <v>214.52133000000001</v>
      </c>
      <c r="J207" s="14">
        <v>-62.885156396341003</v>
      </c>
      <c r="K207" s="22">
        <v>0.77331043259499999</v>
      </c>
    </row>
    <row r="208" spans="1:11" x14ac:dyDescent="0.2">
      <c r="A208" s="18" t="s">
        <v>238</v>
      </c>
      <c r="B208" s="5">
        <v>140.95450165485201</v>
      </c>
      <c r="C208" s="5">
        <v>110.67247</v>
      </c>
      <c r="D208" s="6">
        <v>-30.282031654851998</v>
      </c>
      <c r="E208" s="7">
        <v>0.78516449422000001</v>
      </c>
      <c r="F208" s="5">
        <v>113.547795922139</v>
      </c>
      <c r="G208" s="6">
        <v>113.547795922139</v>
      </c>
      <c r="H208" s="8">
        <v>10.068580000000001</v>
      </c>
      <c r="I208" s="5">
        <v>100.38563000000001</v>
      </c>
      <c r="J208" s="6">
        <v>-13.162165922138</v>
      </c>
      <c r="K208" s="9">
        <v>0.884082594336</v>
      </c>
    </row>
    <row r="209" spans="1:11" x14ac:dyDescent="0.2">
      <c r="A209" s="18" t="s">
        <v>239</v>
      </c>
      <c r="B209" s="5">
        <v>0.67425166242000001</v>
      </c>
      <c r="C209" s="5">
        <v>0.28820000000000001</v>
      </c>
      <c r="D209" s="6">
        <v>-0.38605166242</v>
      </c>
      <c r="E209" s="7">
        <v>0.42743684007400001</v>
      </c>
      <c r="F209" s="5">
        <v>0.30131349299499999</v>
      </c>
      <c r="G209" s="6">
        <v>0.30131349299499999</v>
      </c>
      <c r="H209" s="8">
        <v>0</v>
      </c>
      <c r="I209" s="5">
        <v>2.7755575615628899E-16</v>
      </c>
      <c r="J209" s="6">
        <v>-0.30131349299499999</v>
      </c>
      <c r="K209" s="9">
        <v>9.21152761521753E-16</v>
      </c>
    </row>
    <row r="210" spans="1:11" x14ac:dyDescent="0.2">
      <c r="A210" s="18" t="s">
        <v>240</v>
      </c>
      <c r="B210" s="5">
        <v>112.936053178229</v>
      </c>
      <c r="C210" s="5">
        <v>140.20832999999999</v>
      </c>
      <c r="D210" s="6">
        <v>27.272276821769999</v>
      </c>
      <c r="E210" s="7">
        <v>1.2414842386839999</v>
      </c>
      <c r="F210" s="5">
        <v>156.52591395201699</v>
      </c>
      <c r="G210" s="6">
        <v>156.52591395201699</v>
      </c>
      <c r="H210" s="8">
        <v>16.851320000000001</v>
      </c>
      <c r="I210" s="5">
        <v>103.95744000000001</v>
      </c>
      <c r="J210" s="6">
        <v>-52.568473952015999</v>
      </c>
      <c r="K210" s="9">
        <v>0.66415481868299997</v>
      </c>
    </row>
    <row r="211" spans="1:11" x14ac:dyDescent="0.2">
      <c r="A211" s="18" t="s">
        <v>241</v>
      </c>
      <c r="B211" s="5">
        <v>6.5673021840360004</v>
      </c>
      <c r="C211" s="5">
        <v>7.8863799999999999</v>
      </c>
      <c r="D211" s="6">
        <v>1.3190778159630001</v>
      </c>
      <c r="E211" s="7">
        <v>1.200855355669</v>
      </c>
      <c r="F211" s="5">
        <v>7.0314630291900002</v>
      </c>
      <c r="G211" s="6">
        <v>7.0314630291900002</v>
      </c>
      <c r="H211" s="8">
        <v>3.4168799999999999</v>
      </c>
      <c r="I211" s="5">
        <v>10.17826</v>
      </c>
      <c r="J211" s="6">
        <v>3.146796970809</v>
      </c>
      <c r="K211" s="9">
        <v>1.44753089901</v>
      </c>
    </row>
    <row r="212" spans="1:11" x14ac:dyDescent="0.2">
      <c r="A212" s="12" t="s">
        <v>242</v>
      </c>
      <c r="B212" s="13">
        <v>3.6850115188600001</v>
      </c>
      <c r="C212" s="13">
        <v>163.82164</v>
      </c>
      <c r="D212" s="14">
        <v>160.13662848113901</v>
      </c>
      <c r="E212" s="21">
        <v>44.456208389451</v>
      </c>
      <c r="F212" s="13">
        <v>0</v>
      </c>
      <c r="G212" s="14">
        <v>0</v>
      </c>
      <c r="H212" s="16">
        <v>0</v>
      </c>
      <c r="I212" s="13">
        <v>0</v>
      </c>
      <c r="J212" s="14">
        <v>0</v>
      </c>
      <c r="K212" s="17" t="s">
        <v>19</v>
      </c>
    </row>
    <row r="213" spans="1:11" x14ac:dyDescent="0.2">
      <c r="A213" s="18" t="s">
        <v>243</v>
      </c>
      <c r="B213" s="5">
        <v>0</v>
      </c>
      <c r="C213" s="5">
        <v>156.78447</v>
      </c>
      <c r="D213" s="6">
        <v>156.78447</v>
      </c>
      <c r="E213" s="19" t="s">
        <v>19</v>
      </c>
      <c r="F213" s="5">
        <v>0</v>
      </c>
      <c r="G213" s="6">
        <v>0</v>
      </c>
      <c r="H213" s="8">
        <v>0</v>
      </c>
      <c r="I213" s="5">
        <v>0</v>
      </c>
      <c r="J213" s="6">
        <v>0</v>
      </c>
      <c r="K213" s="20" t="s">
        <v>19</v>
      </c>
    </row>
    <row r="214" spans="1:11" x14ac:dyDescent="0.2">
      <c r="A214" s="18" t="s">
        <v>244</v>
      </c>
      <c r="B214" s="5">
        <v>3.6850115188600001</v>
      </c>
      <c r="C214" s="5">
        <v>7.0371699999999997</v>
      </c>
      <c r="D214" s="6">
        <v>3.3521584811389999</v>
      </c>
      <c r="E214" s="7">
        <v>1.9096738134960001</v>
      </c>
      <c r="F214" s="5">
        <v>0</v>
      </c>
      <c r="G214" s="6">
        <v>0</v>
      </c>
      <c r="H214" s="8">
        <v>0</v>
      </c>
      <c r="I214" s="5">
        <v>0</v>
      </c>
      <c r="J214" s="6">
        <v>0</v>
      </c>
      <c r="K214" s="20" t="s">
        <v>19</v>
      </c>
    </row>
    <row r="215" spans="1:11" x14ac:dyDescent="0.2">
      <c r="A215" s="24" t="s">
        <v>245</v>
      </c>
      <c r="B215" s="5">
        <v>73.048240483670995</v>
      </c>
      <c r="C215" s="5">
        <v>234.10211000000001</v>
      </c>
      <c r="D215" s="6">
        <v>161.053869516329</v>
      </c>
      <c r="E215" s="7">
        <v>3.2047604220160002</v>
      </c>
      <c r="F215" s="5">
        <v>127.61619993235</v>
      </c>
      <c r="G215" s="6">
        <v>127.61619993235</v>
      </c>
      <c r="H215" s="8">
        <v>17.52111</v>
      </c>
      <c r="I215" s="5">
        <v>836.64579000000003</v>
      </c>
      <c r="J215" s="6">
        <v>709.02959006765002</v>
      </c>
      <c r="K215" s="9">
        <v>6.555952852721</v>
      </c>
    </row>
    <row r="216" spans="1:11" x14ac:dyDescent="0.2">
      <c r="A216" s="18" t="s">
        <v>246</v>
      </c>
      <c r="B216" s="5">
        <v>0</v>
      </c>
      <c r="C216" s="5">
        <v>0</v>
      </c>
      <c r="D216" s="6">
        <v>0</v>
      </c>
      <c r="E216" s="7">
        <v>1</v>
      </c>
      <c r="F216" s="5">
        <v>2.6627498104959999</v>
      </c>
      <c r="G216" s="6">
        <v>2.6627498104959999</v>
      </c>
      <c r="H216" s="8">
        <v>0.62053999999999998</v>
      </c>
      <c r="I216" s="5">
        <v>3.7232799999999999</v>
      </c>
      <c r="J216" s="6">
        <v>1.0605301895029999</v>
      </c>
      <c r="K216" s="9">
        <v>1.3982838287399999</v>
      </c>
    </row>
    <row r="217" spans="1:11" x14ac:dyDescent="0.2">
      <c r="A217" s="18" t="s">
        <v>247</v>
      </c>
      <c r="B217" s="5">
        <v>0</v>
      </c>
      <c r="C217" s="5">
        <v>0</v>
      </c>
      <c r="D217" s="6">
        <v>0</v>
      </c>
      <c r="E217" s="7">
        <v>1</v>
      </c>
      <c r="F217" s="5">
        <v>124.953450121853</v>
      </c>
      <c r="G217" s="6">
        <v>124.953450121853</v>
      </c>
      <c r="H217" s="8">
        <v>16.900569999999998</v>
      </c>
      <c r="I217" s="5">
        <v>832.92250999999999</v>
      </c>
      <c r="J217" s="6">
        <v>707.96905987814705</v>
      </c>
      <c r="K217" s="9">
        <v>6.6658624406740001</v>
      </c>
    </row>
    <row r="218" spans="1:11" x14ac:dyDescent="0.2">
      <c r="A218" s="18" t="s">
        <v>248</v>
      </c>
      <c r="B218" s="5">
        <v>22.157542459306999</v>
      </c>
      <c r="C218" s="5">
        <v>7.3100100000000001</v>
      </c>
      <c r="D218" s="6">
        <v>-14.847532459307001</v>
      </c>
      <c r="E218" s="7">
        <v>0.32991068451799999</v>
      </c>
      <c r="F218" s="5">
        <v>0</v>
      </c>
      <c r="G218" s="6">
        <v>0</v>
      </c>
      <c r="H218" s="8">
        <v>0</v>
      </c>
      <c r="I218" s="5">
        <v>0</v>
      </c>
      <c r="J218" s="6">
        <v>0</v>
      </c>
      <c r="K218" s="20" t="s">
        <v>19</v>
      </c>
    </row>
    <row r="219" spans="1:11" x14ac:dyDescent="0.2">
      <c r="A219" s="18" t="s">
        <v>249</v>
      </c>
      <c r="B219" s="5">
        <v>50.890698024362997</v>
      </c>
      <c r="C219" s="5">
        <v>226.7921</v>
      </c>
      <c r="D219" s="6">
        <v>175.90140197563599</v>
      </c>
      <c r="E219" s="7">
        <v>4.4564548886989996</v>
      </c>
      <c r="F219" s="5">
        <v>0</v>
      </c>
      <c r="G219" s="6">
        <v>0</v>
      </c>
      <c r="H219" s="8">
        <v>0</v>
      </c>
      <c r="I219" s="5">
        <v>0</v>
      </c>
      <c r="J219" s="6">
        <v>0</v>
      </c>
      <c r="K219" s="20" t="s">
        <v>19</v>
      </c>
    </row>
    <row r="220" spans="1:11" x14ac:dyDescent="0.2">
      <c r="A220" s="12" t="s">
        <v>250</v>
      </c>
      <c r="B220" s="13">
        <v>0</v>
      </c>
      <c r="C220" s="13">
        <v>-29.9405</v>
      </c>
      <c r="D220" s="14">
        <v>-29.9405</v>
      </c>
      <c r="E220" s="15" t="s">
        <v>19</v>
      </c>
      <c r="F220" s="13">
        <v>0</v>
      </c>
      <c r="G220" s="14">
        <v>0</v>
      </c>
      <c r="H220" s="16">
        <v>0</v>
      </c>
      <c r="I220" s="13">
        <v>0</v>
      </c>
      <c r="J220" s="14">
        <v>0</v>
      </c>
      <c r="K220" s="17" t="s">
        <v>19</v>
      </c>
    </row>
    <row r="221" spans="1:11" x14ac:dyDescent="0.2">
      <c r="A221" s="18" t="s">
        <v>251</v>
      </c>
      <c r="B221" s="5">
        <v>0</v>
      </c>
      <c r="C221" s="5">
        <v>-29.9405</v>
      </c>
      <c r="D221" s="6">
        <v>-29.9405</v>
      </c>
      <c r="E221" s="19" t="s">
        <v>19</v>
      </c>
      <c r="F221" s="5">
        <v>0</v>
      </c>
      <c r="G221" s="6">
        <v>0</v>
      </c>
      <c r="H221" s="8">
        <v>0</v>
      </c>
      <c r="I221" s="5">
        <v>0</v>
      </c>
      <c r="J221" s="6">
        <v>0</v>
      </c>
      <c r="K221" s="20" t="s">
        <v>19</v>
      </c>
    </row>
    <row r="222" spans="1:11" x14ac:dyDescent="0.2">
      <c r="A222" s="12" t="s">
        <v>253</v>
      </c>
      <c r="B222" s="13">
        <v>3.4420822974580001</v>
      </c>
      <c r="C222" s="13">
        <v>2.6886000000000001</v>
      </c>
      <c r="D222" s="14">
        <v>-0.75348229745799999</v>
      </c>
      <c r="E222" s="21">
        <v>0.78109695459100004</v>
      </c>
      <c r="F222" s="13">
        <v>1.8707744471700001</v>
      </c>
      <c r="G222" s="14">
        <v>1.8707744471700001</v>
      </c>
      <c r="H222" s="16">
        <v>1.0800000000000001E-2</v>
      </c>
      <c r="I222" s="13">
        <v>0.56340000000000001</v>
      </c>
      <c r="J222" s="14">
        <v>-1.30737444717</v>
      </c>
      <c r="K222" s="22">
        <v>0.30115869973100001</v>
      </c>
    </row>
    <row r="223" spans="1:11" x14ac:dyDescent="0.2">
      <c r="A223" s="18" t="s">
        <v>254</v>
      </c>
      <c r="B223" s="5">
        <v>3.4420822974580001</v>
      </c>
      <c r="C223" s="5">
        <v>2.6886000000000001</v>
      </c>
      <c r="D223" s="6">
        <v>-0.75348229745799999</v>
      </c>
      <c r="E223" s="7">
        <v>0.78109695459100004</v>
      </c>
      <c r="F223" s="5">
        <v>1.8707744471700001</v>
      </c>
      <c r="G223" s="6">
        <v>1.8707744471700001</v>
      </c>
      <c r="H223" s="8">
        <v>1.0800000000000001E-2</v>
      </c>
      <c r="I223" s="5">
        <v>0.56340000000000001</v>
      </c>
      <c r="J223" s="6">
        <v>-1.30737444717</v>
      </c>
      <c r="K223" s="9">
        <v>0.30115869973100001</v>
      </c>
    </row>
    <row r="224" spans="1:11" x14ac:dyDescent="0.2">
      <c r="A224" s="12" t="s">
        <v>255</v>
      </c>
      <c r="B224" s="13">
        <v>679125.80010825198</v>
      </c>
      <c r="C224" s="13">
        <v>617720.91546000005</v>
      </c>
      <c r="D224" s="14">
        <v>-61404.884648252199</v>
      </c>
      <c r="E224" s="21">
        <v>0.90958245933399995</v>
      </c>
      <c r="F224" s="13">
        <v>641430.59628042404</v>
      </c>
      <c r="G224" s="14">
        <v>641430.59628042404</v>
      </c>
      <c r="H224" s="16">
        <v>41831.953029999997</v>
      </c>
      <c r="I224" s="13">
        <v>656358.18481999997</v>
      </c>
      <c r="J224" s="14">
        <v>14927.5885395759</v>
      </c>
      <c r="K224" s="22">
        <v>1.0232723362839999</v>
      </c>
    </row>
    <row r="225" spans="1:11" x14ac:dyDescent="0.2">
      <c r="A225" s="18" t="s">
        <v>256</v>
      </c>
      <c r="B225" s="5">
        <v>200895.57008159999</v>
      </c>
      <c r="C225" s="5">
        <v>199864.26063999999</v>
      </c>
      <c r="D225" s="6">
        <v>-1031.3094416001099</v>
      </c>
      <c r="E225" s="7">
        <v>0.99486644010500003</v>
      </c>
      <c r="F225" s="5">
        <v>0</v>
      </c>
      <c r="G225" s="6">
        <v>0</v>
      </c>
      <c r="H225" s="8">
        <v>0</v>
      </c>
      <c r="I225" s="5">
        <v>0</v>
      </c>
      <c r="J225" s="6">
        <v>0</v>
      </c>
      <c r="K225" s="20" t="s">
        <v>19</v>
      </c>
    </row>
    <row r="226" spans="1:11" x14ac:dyDescent="0.2">
      <c r="A226" s="18" t="s">
        <v>257</v>
      </c>
      <c r="B226" s="5">
        <v>225200.73069191899</v>
      </c>
      <c r="C226" s="5">
        <v>235225.12516</v>
      </c>
      <c r="D226" s="6">
        <v>10024.3944680814</v>
      </c>
      <c r="E226" s="7">
        <v>1.044513152498</v>
      </c>
      <c r="F226" s="5">
        <v>455307.93368384102</v>
      </c>
      <c r="G226" s="6">
        <v>455307.93368384102</v>
      </c>
      <c r="H226" s="8">
        <v>23993.5524</v>
      </c>
      <c r="I226" s="5">
        <v>413537.15710000001</v>
      </c>
      <c r="J226" s="6">
        <v>-41770.776583841602</v>
      </c>
      <c r="K226" s="9">
        <v>0.90825818420100002</v>
      </c>
    </row>
    <row r="227" spans="1:11" x14ac:dyDescent="0.2">
      <c r="A227" s="18" t="s">
        <v>258</v>
      </c>
      <c r="B227" s="5">
        <v>116916.523259289</v>
      </c>
      <c r="C227" s="5">
        <v>89631.117710000006</v>
      </c>
      <c r="D227" s="6">
        <v>-27285.405549288502</v>
      </c>
      <c r="E227" s="7">
        <v>0.76662489792999999</v>
      </c>
      <c r="F227" s="5">
        <v>0</v>
      </c>
      <c r="G227" s="6">
        <v>0</v>
      </c>
      <c r="H227" s="8">
        <v>0</v>
      </c>
      <c r="I227" s="5">
        <v>0</v>
      </c>
      <c r="J227" s="6">
        <v>0</v>
      </c>
      <c r="K227" s="20" t="s">
        <v>19</v>
      </c>
    </row>
    <row r="228" spans="1:11" x14ac:dyDescent="0.2">
      <c r="A228" s="18" t="s">
        <v>259</v>
      </c>
      <c r="B228" s="5">
        <v>136112.97607544501</v>
      </c>
      <c r="C228" s="5">
        <v>93000.411949999994</v>
      </c>
      <c r="D228" s="6">
        <v>-43112.564125445002</v>
      </c>
      <c r="E228" s="7">
        <v>0.68325897082999998</v>
      </c>
      <c r="F228" s="5">
        <v>186122.662596582</v>
      </c>
      <c r="G228" s="6">
        <v>186122.662596582</v>
      </c>
      <c r="H228" s="8">
        <v>17838.40063</v>
      </c>
      <c r="I228" s="5">
        <v>242821.02772000001</v>
      </c>
      <c r="J228" s="6">
        <v>56698.365123417403</v>
      </c>
      <c r="K228" s="9">
        <v>1.3046290243880001</v>
      </c>
    </row>
    <row r="229" spans="1:11" x14ac:dyDescent="0.2">
      <c r="A229" s="12" t="s">
        <v>260</v>
      </c>
      <c r="B229" s="13">
        <v>0</v>
      </c>
      <c r="C229" s="13">
        <v>17158.401409999999</v>
      </c>
      <c r="D229" s="14">
        <v>17158.401409999999</v>
      </c>
      <c r="E229" s="15" t="s">
        <v>19</v>
      </c>
      <c r="F229" s="13">
        <v>0</v>
      </c>
      <c r="G229" s="14">
        <v>0</v>
      </c>
      <c r="H229" s="16">
        <v>585.05299000000002</v>
      </c>
      <c r="I229" s="13">
        <v>15953.9259</v>
      </c>
      <c r="J229" s="14">
        <v>15953.9259</v>
      </c>
      <c r="K229" s="17" t="s">
        <v>19</v>
      </c>
    </row>
    <row r="230" spans="1:11" x14ac:dyDescent="0.2">
      <c r="A230" s="18" t="s">
        <v>261</v>
      </c>
      <c r="B230" s="5">
        <v>0</v>
      </c>
      <c r="C230" s="5">
        <v>6032.63915</v>
      </c>
      <c r="D230" s="6">
        <v>6032.63915</v>
      </c>
      <c r="E230" s="19" t="s">
        <v>19</v>
      </c>
      <c r="F230" s="5">
        <v>0</v>
      </c>
      <c r="G230" s="6">
        <v>0</v>
      </c>
      <c r="H230" s="8">
        <v>0</v>
      </c>
      <c r="I230" s="5">
        <v>0</v>
      </c>
      <c r="J230" s="6">
        <v>0</v>
      </c>
      <c r="K230" s="20" t="s">
        <v>19</v>
      </c>
    </row>
    <row r="231" spans="1:11" x14ac:dyDescent="0.2">
      <c r="A231" s="18" t="s">
        <v>262</v>
      </c>
      <c r="B231" s="5">
        <v>0</v>
      </c>
      <c r="C231" s="5">
        <v>11125.76226</v>
      </c>
      <c r="D231" s="6">
        <v>11125.76226</v>
      </c>
      <c r="E231" s="19" t="s">
        <v>19</v>
      </c>
      <c r="F231" s="5">
        <v>0</v>
      </c>
      <c r="G231" s="6">
        <v>0</v>
      </c>
      <c r="H231" s="8">
        <v>585.05299000000002</v>
      </c>
      <c r="I231" s="5">
        <v>15953.9259</v>
      </c>
      <c r="J231" s="6">
        <v>15953.9259</v>
      </c>
      <c r="K231" s="20" t="s">
        <v>19</v>
      </c>
    </row>
    <row r="232" spans="1:11" x14ac:dyDescent="0.2">
      <c r="A232" s="10" t="s">
        <v>266</v>
      </c>
      <c r="B232" s="5">
        <v>140.94493375559699</v>
      </c>
      <c r="C232" s="5">
        <v>239.68692999999999</v>
      </c>
      <c r="D232" s="6">
        <v>98.741996244402003</v>
      </c>
      <c r="E232" s="7">
        <v>1.7005714473960001</v>
      </c>
      <c r="F232" s="5">
        <v>0</v>
      </c>
      <c r="G232" s="6">
        <v>0</v>
      </c>
      <c r="H232" s="8">
        <v>99.523120000000006</v>
      </c>
      <c r="I232" s="5">
        <v>324.88161000000002</v>
      </c>
      <c r="J232" s="6">
        <v>324.88161000000002</v>
      </c>
      <c r="K232" s="20" t="s">
        <v>19</v>
      </c>
    </row>
    <row r="233" spans="1:11" x14ac:dyDescent="0.2">
      <c r="A233" s="11" t="s">
        <v>267</v>
      </c>
      <c r="B233" s="5">
        <v>0</v>
      </c>
      <c r="C233" s="5">
        <v>80.5</v>
      </c>
      <c r="D233" s="6">
        <v>80.5</v>
      </c>
      <c r="E233" s="19" t="s">
        <v>19</v>
      </c>
      <c r="F233" s="5">
        <v>0</v>
      </c>
      <c r="G233" s="6">
        <v>0</v>
      </c>
      <c r="H233" s="8">
        <v>23.25</v>
      </c>
      <c r="I233" s="5">
        <v>128.5</v>
      </c>
      <c r="J233" s="6">
        <v>128.5</v>
      </c>
      <c r="K233" s="20" t="s">
        <v>19</v>
      </c>
    </row>
    <row r="234" spans="1:11" x14ac:dyDescent="0.2">
      <c r="A234" s="12" t="s">
        <v>270</v>
      </c>
      <c r="B234" s="13">
        <v>0</v>
      </c>
      <c r="C234" s="13">
        <v>80.5</v>
      </c>
      <c r="D234" s="14">
        <v>80.5</v>
      </c>
      <c r="E234" s="15" t="s">
        <v>19</v>
      </c>
      <c r="F234" s="13">
        <v>0</v>
      </c>
      <c r="G234" s="14">
        <v>0</v>
      </c>
      <c r="H234" s="16">
        <v>23.25</v>
      </c>
      <c r="I234" s="13">
        <v>128.5</v>
      </c>
      <c r="J234" s="14">
        <v>128.5</v>
      </c>
      <c r="K234" s="17" t="s">
        <v>19</v>
      </c>
    </row>
    <row r="235" spans="1:11" x14ac:dyDescent="0.2">
      <c r="A235" s="18" t="s">
        <v>271</v>
      </c>
      <c r="B235" s="5">
        <v>0</v>
      </c>
      <c r="C235" s="5">
        <v>80.5</v>
      </c>
      <c r="D235" s="6">
        <v>80.5</v>
      </c>
      <c r="E235" s="19" t="s">
        <v>19</v>
      </c>
      <c r="F235" s="5">
        <v>0</v>
      </c>
      <c r="G235" s="6">
        <v>0</v>
      </c>
      <c r="H235" s="8">
        <v>23.25</v>
      </c>
      <c r="I235" s="5">
        <v>128.5</v>
      </c>
      <c r="J235" s="6">
        <v>128.5</v>
      </c>
      <c r="K235" s="20" t="s">
        <v>19</v>
      </c>
    </row>
    <row r="236" spans="1:11" x14ac:dyDescent="0.2">
      <c r="A236" s="25" t="s">
        <v>272</v>
      </c>
      <c r="B236" s="13">
        <v>140.94493375559699</v>
      </c>
      <c r="C236" s="13">
        <v>159.18692999999999</v>
      </c>
      <c r="D236" s="14">
        <v>18.241996244401999</v>
      </c>
      <c r="E236" s="21">
        <v>1.1294264061729999</v>
      </c>
      <c r="F236" s="13">
        <v>0</v>
      </c>
      <c r="G236" s="14">
        <v>0</v>
      </c>
      <c r="H236" s="16">
        <v>76.273120000000006</v>
      </c>
      <c r="I236" s="13">
        <v>196.38160999999999</v>
      </c>
      <c r="J236" s="14">
        <v>196.38160999999999</v>
      </c>
      <c r="K236" s="17" t="s">
        <v>19</v>
      </c>
    </row>
    <row r="237" spans="1:11" x14ac:dyDescent="0.2">
      <c r="A237" s="12" t="s">
        <v>273</v>
      </c>
      <c r="B237" s="13">
        <v>0</v>
      </c>
      <c r="C237" s="13">
        <v>19.998419999999999</v>
      </c>
      <c r="D237" s="14">
        <v>19.998419999999999</v>
      </c>
      <c r="E237" s="15" t="s">
        <v>19</v>
      </c>
      <c r="F237" s="13">
        <v>0</v>
      </c>
      <c r="G237" s="14">
        <v>0</v>
      </c>
      <c r="H237" s="16">
        <v>3.2000000000000003E-4</v>
      </c>
      <c r="I237" s="13">
        <v>4.9999999999998803E-5</v>
      </c>
      <c r="J237" s="14">
        <v>4.9999999999998803E-5</v>
      </c>
      <c r="K237" s="17" t="s">
        <v>19</v>
      </c>
    </row>
    <row r="238" spans="1:11" x14ac:dyDescent="0.2">
      <c r="A238" s="18" t="s">
        <v>274</v>
      </c>
      <c r="B238" s="5">
        <v>0</v>
      </c>
      <c r="C238" s="5">
        <v>-1.58E-3</v>
      </c>
      <c r="D238" s="6">
        <v>-1.58E-3</v>
      </c>
      <c r="E238" s="19" t="s">
        <v>19</v>
      </c>
      <c r="F238" s="5">
        <v>0</v>
      </c>
      <c r="G238" s="6">
        <v>0</v>
      </c>
      <c r="H238" s="8">
        <v>3.2000000000000003E-4</v>
      </c>
      <c r="I238" s="5">
        <v>4.9999999999998803E-5</v>
      </c>
      <c r="J238" s="6">
        <v>4.9999999999998803E-5</v>
      </c>
      <c r="K238" s="20" t="s">
        <v>19</v>
      </c>
    </row>
    <row r="239" spans="1:11" x14ac:dyDescent="0.2">
      <c r="A239" s="18" t="s">
        <v>275</v>
      </c>
      <c r="B239" s="5">
        <v>0</v>
      </c>
      <c r="C239" s="5">
        <v>20</v>
      </c>
      <c r="D239" s="6">
        <v>20</v>
      </c>
      <c r="E239" s="19" t="s">
        <v>51</v>
      </c>
      <c r="F239" s="5">
        <v>0</v>
      </c>
      <c r="G239" s="6">
        <v>0</v>
      </c>
      <c r="H239" s="8">
        <v>0</v>
      </c>
      <c r="I239" s="5">
        <v>0</v>
      </c>
      <c r="J239" s="6">
        <v>0</v>
      </c>
      <c r="K239" s="20" t="s">
        <v>19</v>
      </c>
    </row>
    <row r="240" spans="1:11" x14ac:dyDescent="0.2">
      <c r="A240" s="12" t="s">
        <v>277</v>
      </c>
      <c r="B240" s="13">
        <v>140.94493375559699</v>
      </c>
      <c r="C240" s="13">
        <v>95.894509999999997</v>
      </c>
      <c r="D240" s="14">
        <v>-45.050423755597002</v>
      </c>
      <c r="E240" s="21">
        <v>0.68036861946500005</v>
      </c>
      <c r="F240" s="13">
        <v>0</v>
      </c>
      <c r="G240" s="14">
        <v>0</v>
      </c>
      <c r="H240" s="16">
        <v>4.4627999999999997</v>
      </c>
      <c r="I240" s="13">
        <v>117.07256</v>
      </c>
      <c r="J240" s="14">
        <v>117.07256</v>
      </c>
      <c r="K240" s="17" t="s">
        <v>19</v>
      </c>
    </row>
    <row r="241" spans="1:11" x14ac:dyDescent="0.2">
      <c r="A241" s="18" t="s">
        <v>360</v>
      </c>
      <c r="B241" s="5">
        <v>0.97231309947599998</v>
      </c>
      <c r="C241" s="5">
        <v>0.33</v>
      </c>
      <c r="D241" s="6">
        <v>-0.64231309947600002</v>
      </c>
      <c r="E241" s="7">
        <v>0.33939684673300002</v>
      </c>
      <c r="F241" s="5">
        <v>0</v>
      </c>
      <c r="G241" s="6">
        <v>0</v>
      </c>
      <c r="H241" s="8">
        <v>0</v>
      </c>
      <c r="I241" s="5">
        <v>1.4E-2</v>
      </c>
      <c r="J241" s="6">
        <v>1.4E-2</v>
      </c>
      <c r="K241" s="20" t="s">
        <v>19</v>
      </c>
    </row>
    <row r="242" spans="1:11" x14ac:dyDescent="0.2">
      <c r="A242" s="18" t="s">
        <v>280</v>
      </c>
      <c r="B242" s="5">
        <v>0</v>
      </c>
      <c r="C242" s="5">
        <v>0.1</v>
      </c>
      <c r="D242" s="6">
        <v>0.1</v>
      </c>
      <c r="E242" s="19" t="s">
        <v>51</v>
      </c>
      <c r="F242" s="5">
        <v>0</v>
      </c>
      <c r="G242" s="6">
        <v>0</v>
      </c>
      <c r="H242" s="8">
        <v>0</v>
      </c>
      <c r="I242" s="5">
        <v>4.2000000000000003E-2</v>
      </c>
      <c r="J242" s="6">
        <v>4.2000000000000003E-2</v>
      </c>
      <c r="K242" s="20" t="s">
        <v>19</v>
      </c>
    </row>
    <row r="243" spans="1:11" x14ac:dyDescent="0.2">
      <c r="A243" s="18" t="s">
        <v>281</v>
      </c>
      <c r="B243" s="5">
        <v>139.97262065612099</v>
      </c>
      <c r="C243" s="5">
        <v>95.464510000000004</v>
      </c>
      <c r="D243" s="6">
        <v>-44.508110656120998</v>
      </c>
      <c r="E243" s="7">
        <v>0.68202273810699998</v>
      </c>
      <c r="F243" s="5">
        <v>0</v>
      </c>
      <c r="G243" s="6">
        <v>0</v>
      </c>
      <c r="H243" s="8">
        <v>4.4627999999999997</v>
      </c>
      <c r="I243" s="5">
        <v>117.01656</v>
      </c>
      <c r="J243" s="6">
        <v>117.01656</v>
      </c>
      <c r="K243" s="20" t="s">
        <v>19</v>
      </c>
    </row>
    <row r="244" spans="1:11" x14ac:dyDescent="0.2">
      <c r="A244" s="12" t="s">
        <v>282</v>
      </c>
      <c r="B244" s="13">
        <v>0</v>
      </c>
      <c r="C244" s="13">
        <v>43.293999999999997</v>
      </c>
      <c r="D244" s="14">
        <v>43.293999999999997</v>
      </c>
      <c r="E244" s="15" t="s">
        <v>51</v>
      </c>
      <c r="F244" s="13">
        <v>0</v>
      </c>
      <c r="G244" s="14">
        <v>0</v>
      </c>
      <c r="H244" s="16">
        <v>71.81</v>
      </c>
      <c r="I244" s="13">
        <v>79.308999999999997</v>
      </c>
      <c r="J244" s="14">
        <v>79.308999999999997</v>
      </c>
      <c r="K244" s="17" t="s">
        <v>19</v>
      </c>
    </row>
    <row r="245" spans="1:11" x14ac:dyDescent="0.2">
      <c r="A245" s="18" t="s">
        <v>283</v>
      </c>
      <c r="B245" s="5">
        <v>0</v>
      </c>
      <c r="C245" s="5">
        <v>43.293999999999997</v>
      </c>
      <c r="D245" s="6">
        <v>43.293999999999997</v>
      </c>
      <c r="E245" s="19" t="s">
        <v>51</v>
      </c>
      <c r="F245" s="5">
        <v>0</v>
      </c>
      <c r="G245" s="6">
        <v>0</v>
      </c>
      <c r="H245" s="8">
        <v>71.81</v>
      </c>
      <c r="I245" s="5">
        <v>79.308999999999997</v>
      </c>
      <c r="J245" s="6">
        <v>79.308999999999997</v>
      </c>
      <c r="K245" s="20" t="s">
        <v>19</v>
      </c>
    </row>
    <row r="246" spans="1:11" x14ac:dyDescent="0.2">
      <c r="A246" s="10" t="s">
        <v>284</v>
      </c>
      <c r="B246" s="5">
        <v>0</v>
      </c>
      <c r="C246" s="5">
        <v>0.23247000000000001</v>
      </c>
      <c r="D246" s="6">
        <v>0.23247000000000001</v>
      </c>
      <c r="E246" s="19" t="s">
        <v>19</v>
      </c>
      <c r="F246" s="5">
        <v>0</v>
      </c>
      <c r="G246" s="6">
        <v>0</v>
      </c>
      <c r="H246" s="8">
        <v>0</v>
      </c>
      <c r="I246" s="5">
        <v>0.36598999999999998</v>
      </c>
      <c r="J246" s="6">
        <v>0.36598999999999998</v>
      </c>
      <c r="K246" s="20" t="s">
        <v>19</v>
      </c>
    </row>
    <row r="247" spans="1:11" x14ac:dyDescent="0.2">
      <c r="A247" s="25" t="s">
        <v>285</v>
      </c>
      <c r="B247" s="13">
        <v>0</v>
      </c>
      <c r="C247" s="13">
        <v>0.23247000000000001</v>
      </c>
      <c r="D247" s="14">
        <v>0.23247000000000001</v>
      </c>
      <c r="E247" s="15" t="s">
        <v>19</v>
      </c>
      <c r="F247" s="13">
        <v>0</v>
      </c>
      <c r="G247" s="14">
        <v>0</v>
      </c>
      <c r="H247" s="16">
        <v>0</v>
      </c>
      <c r="I247" s="13">
        <v>0.36598999999999998</v>
      </c>
      <c r="J247" s="14">
        <v>0.36598999999999998</v>
      </c>
      <c r="K247" s="17" t="s">
        <v>19</v>
      </c>
    </row>
    <row r="248" spans="1:11" x14ac:dyDescent="0.2">
      <c r="A248" s="12" t="s">
        <v>286</v>
      </c>
      <c r="B248" s="13">
        <v>0</v>
      </c>
      <c r="C248" s="13">
        <v>0.23247000000000001</v>
      </c>
      <c r="D248" s="14">
        <v>0.23247000000000001</v>
      </c>
      <c r="E248" s="15" t="s">
        <v>19</v>
      </c>
      <c r="F248" s="13">
        <v>0</v>
      </c>
      <c r="G248" s="14">
        <v>0</v>
      </c>
      <c r="H248" s="16">
        <v>0</v>
      </c>
      <c r="I248" s="13">
        <v>0.36598999999999998</v>
      </c>
      <c r="J248" s="14">
        <v>0.36598999999999998</v>
      </c>
      <c r="K248" s="17" t="s">
        <v>19</v>
      </c>
    </row>
    <row r="249" spans="1:11" x14ac:dyDescent="0.2">
      <c r="A249" s="18" t="s">
        <v>287</v>
      </c>
      <c r="B249" s="5">
        <v>0</v>
      </c>
      <c r="C249" s="5">
        <v>0.23247000000000001</v>
      </c>
      <c r="D249" s="6">
        <v>0.23247000000000001</v>
      </c>
      <c r="E249" s="19" t="s">
        <v>19</v>
      </c>
      <c r="F249" s="5">
        <v>0</v>
      </c>
      <c r="G249" s="6">
        <v>0</v>
      </c>
      <c r="H249" s="8">
        <v>0</v>
      </c>
      <c r="I249" s="5">
        <v>0.36598999999999998</v>
      </c>
      <c r="J249" s="6">
        <v>0.36598999999999998</v>
      </c>
      <c r="K249" s="20" t="s">
        <v>19</v>
      </c>
    </row>
    <row r="250" spans="1:11" x14ac:dyDescent="0.2">
      <c r="A250" s="10" t="s">
        <v>288</v>
      </c>
      <c r="B250" s="5">
        <v>147.02096979196801</v>
      </c>
      <c r="C250" s="5">
        <v>140.97499999999999</v>
      </c>
      <c r="D250" s="6">
        <v>-6.045969791968</v>
      </c>
      <c r="E250" s="7">
        <v>0.95887682008499997</v>
      </c>
      <c r="F250" s="5">
        <v>8.5026502730669993</v>
      </c>
      <c r="G250" s="6">
        <v>8.5026502730669993</v>
      </c>
      <c r="H250" s="8">
        <v>-9.6774900000000006</v>
      </c>
      <c r="I250" s="5">
        <v>269.21787</v>
      </c>
      <c r="J250" s="6">
        <v>260.71521972693301</v>
      </c>
      <c r="K250" s="9">
        <v>31.662818221839</v>
      </c>
    </row>
    <row r="251" spans="1:11" x14ac:dyDescent="0.2">
      <c r="A251" s="25" t="s">
        <v>289</v>
      </c>
      <c r="B251" s="13">
        <v>147.02096979196801</v>
      </c>
      <c r="C251" s="13">
        <v>140.97499999999999</v>
      </c>
      <c r="D251" s="14">
        <v>-6.045969791968</v>
      </c>
      <c r="E251" s="21">
        <v>0.95887682008499997</v>
      </c>
      <c r="F251" s="13">
        <v>8.5026502730669993</v>
      </c>
      <c r="G251" s="14">
        <v>8.5026502730669993</v>
      </c>
      <c r="H251" s="16">
        <v>-9.6774900000000006</v>
      </c>
      <c r="I251" s="13">
        <v>269.21787</v>
      </c>
      <c r="J251" s="14">
        <v>260.71521972693301</v>
      </c>
      <c r="K251" s="22">
        <v>31.662818221839</v>
      </c>
    </row>
    <row r="252" spans="1:11" x14ac:dyDescent="0.2">
      <c r="A252" s="12" t="s">
        <v>290</v>
      </c>
      <c r="B252" s="13">
        <v>147.02096979196801</v>
      </c>
      <c r="C252" s="13">
        <v>9.0280000000000005</v>
      </c>
      <c r="D252" s="14">
        <v>-137.99296979196799</v>
      </c>
      <c r="E252" s="21">
        <v>6.1406206289000002E-2</v>
      </c>
      <c r="F252" s="13">
        <v>8.5026502730669993</v>
      </c>
      <c r="G252" s="14">
        <v>8.5026502730669993</v>
      </c>
      <c r="H252" s="16">
        <v>-20.672999999999998</v>
      </c>
      <c r="I252" s="13">
        <v>137.26974999999999</v>
      </c>
      <c r="J252" s="14">
        <v>128.767099726933</v>
      </c>
      <c r="K252" s="22">
        <v>16.144348596202999</v>
      </c>
    </row>
    <row r="253" spans="1:11" x14ac:dyDescent="0.2">
      <c r="A253" s="18" t="s">
        <v>406</v>
      </c>
      <c r="B253" s="5">
        <v>0</v>
      </c>
      <c r="C253" s="5">
        <v>0</v>
      </c>
      <c r="D253" s="6">
        <v>0</v>
      </c>
      <c r="E253" s="7">
        <v>1</v>
      </c>
      <c r="F253" s="5">
        <v>0</v>
      </c>
      <c r="G253" s="6">
        <v>0</v>
      </c>
      <c r="H253" s="8">
        <v>0</v>
      </c>
      <c r="I253" s="5">
        <v>3.9627500000000002</v>
      </c>
      <c r="J253" s="6">
        <v>3.9627500000000002</v>
      </c>
      <c r="K253" s="20" t="s">
        <v>51</v>
      </c>
    </row>
    <row r="254" spans="1:11" x14ac:dyDescent="0.2">
      <c r="A254" s="18" t="s">
        <v>291</v>
      </c>
      <c r="B254" s="5">
        <v>147.02096979196801</v>
      </c>
      <c r="C254" s="5">
        <v>9.0280000000000005</v>
      </c>
      <c r="D254" s="6">
        <v>-137.99296979196799</v>
      </c>
      <c r="E254" s="7">
        <v>6.1406206289000002E-2</v>
      </c>
      <c r="F254" s="5">
        <v>8.5026502730669993</v>
      </c>
      <c r="G254" s="6">
        <v>8.5026502730669993</v>
      </c>
      <c r="H254" s="8">
        <v>-20.672999999999998</v>
      </c>
      <c r="I254" s="5">
        <v>133.30699999999999</v>
      </c>
      <c r="J254" s="6">
        <v>124.804349726933</v>
      </c>
      <c r="K254" s="9">
        <v>15.678288030058001</v>
      </c>
    </row>
    <row r="255" spans="1:11" x14ac:dyDescent="0.2">
      <c r="A255" s="24" t="s">
        <v>345</v>
      </c>
      <c r="B255" s="5">
        <v>0</v>
      </c>
      <c r="C255" s="5">
        <v>131.947</v>
      </c>
      <c r="D255" s="6">
        <v>131.947</v>
      </c>
      <c r="E255" s="19" t="s">
        <v>19</v>
      </c>
      <c r="F255" s="5">
        <v>0</v>
      </c>
      <c r="G255" s="6">
        <v>0</v>
      </c>
      <c r="H255" s="8">
        <v>10.995509999999999</v>
      </c>
      <c r="I255" s="5">
        <v>131.94811999999999</v>
      </c>
      <c r="J255" s="6">
        <v>131.94811999999999</v>
      </c>
      <c r="K255" s="20" t="s">
        <v>19</v>
      </c>
    </row>
    <row r="256" spans="1:11" x14ac:dyDescent="0.2">
      <c r="A256" s="18" t="s">
        <v>346</v>
      </c>
      <c r="B256" s="5">
        <v>0</v>
      </c>
      <c r="C256" s="5">
        <v>131.947</v>
      </c>
      <c r="D256" s="6">
        <v>131.947</v>
      </c>
      <c r="E256" s="19" t="s">
        <v>19</v>
      </c>
      <c r="F256" s="5">
        <v>0</v>
      </c>
      <c r="G256" s="6">
        <v>0</v>
      </c>
      <c r="H256" s="8">
        <v>10.995509999999999</v>
      </c>
      <c r="I256" s="5">
        <v>131.94811999999999</v>
      </c>
      <c r="J256" s="6">
        <v>131.94811999999999</v>
      </c>
      <c r="K256" s="20" t="s">
        <v>19</v>
      </c>
    </row>
    <row r="257" spans="1:11" x14ac:dyDescent="0.2">
      <c r="A257" s="4" t="s">
        <v>292</v>
      </c>
      <c r="B257" s="5">
        <v>17675.433024415801</v>
      </c>
      <c r="C257" s="5">
        <v>22542.382010000001</v>
      </c>
      <c r="D257" s="6">
        <v>4866.9489855841903</v>
      </c>
      <c r="E257" s="7">
        <v>1.2753510467810001</v>
      </c>
      <c r="F257" s="5">
        <v>19594.080652045301</v>
      </c>
      <c r="G257" s="6">
        <v>19594.080652045301</v>
      </c>
      <c r="H257" s="8">
        <v>1733.20634</v>
      </c>
      <c r="I257" s="5">
        <v>23210.838360000002</v>
      </c>
      <c r="J257" s="6">
        <v>3616.75770795472</v>
      </c>
      <c r="K257" s="9">
        <v>1.1845842003089999</v>
      </c>
    </row>
    <row r="258" spans="1:11" x14ac:dyDescent="0.2">
      <c r="A258" s="23" t="s">
        <v>293</v>
      </c>
      <c r="B258" s="13">
        <v>17675.433024415801</v>
      </c>
      <c r="C258" s="13">
        <v>22542.382010000001</v>
      </c>
      <c r="D258" s="14">
        <v>4866.9489855841903</v>
      </c>
      <c r="E258" s="21">
        <v>1.2753510467810001</v>
      </c>
      <c r="F258" s="13">
        <v>19594.080652045301</v>
      </c>
      <c r="G258" s="14">
        <v>19594.080652045301</v>
      </c>
      <c r="H258" s="16">
        <v>1733.20634</v>
      </c>
      <c r="I258" s="13">
        <v>23210.838360000002</v>
      </c>
      <c r="J258" s="14">
        <v>3616.75770795472</v>
      </c>
      <c r="K258" s="22">
        <v>1.1845842003089999</v>
      </c>
    </row>
    <row r="259" spans="1:11" x14ac:dyDescent="0.2">
      <c r="A259" s="25" t="s">
        <v>294</v>
      </c>
      <c r="B259" s="13">
        <v>17675.433024415801</v>
      </c>
      <c r="C259" s="13">
        <v>22542.382010000001</v>
      </c>
      <c r="D259" s="14">
        <v>4866.9489855841903</v>
      </c>
      <c r="E259" s="21">
        <v>1.2753510467810001</v>
      </c>
      <c r="F259" s="13">
        <v>19594.080652045301</v>
      </c>
      <c r="G259" s="14">
        <v>19594.080652045301</v>
      </c>
      <c r="H259" s="16">
        <v>1733.20634</v>
      </c>
      <c r="I259" s="13">
        <v>23210.838360000002</v>
      </c>
      <c r="J259" s="14">
        <v>3616.75770795472</v>
      </c>
      <c r="K259" s="22">
        <v>1.1845842003089999</v>
      </c>
    </row>
    <row r="260" spans="1:11" x14ac:dyDescent="0.2">
      <c r="A260" s="24" t="s">
        <v>295</v>
      </c>
      <c r="B260" s="5">
        <v>0</v>
      </c>
      <c r="C260" s="5">
        <v>687.10814000000005</v>
      </c>
      <c r="D260" s="6">
        <v>687.10814000000005</v>
      </c>
      <c r="E260" s="19" t="s">
        <v>51</v>
      </c>
      <c r="F260" s="5">
        <v>814.46489154738299</v>
      </c>
      <c r="G260" s="6">
        <v>814.46489154738299</v>
      </c>
      <c r="H260" s="8">
        <v>28.530529999999999</v>
      </c>
      <c r="I260" s="5">
        <v>846.50086999999996</v>
      </c>
      <c r="J260" s="6">
        <v>32.035978452617002</v>
      </c>
      <c r="K260" s="9">
        <v>1.0393337745860001</v>
      </c>
    </row>
    <row r="261" spans="1:11" x14ac:dyDescent="0.2">
      <c r="A261" s="18" t="s">
        <v>427</v>
      </c>
      <c r="B261" s="5">
        <v>0</v>
      </c>
      <c r="C261" s="5">
        <v>16.86</v>
      </c>
      <c r="D261" s="6">
        <v>16.86</v>
      </c>
      <c r="E261" s="19" t="s">
        <v>51</v>
      </c>
      <c r="F261" s="5">
        <v>0</v>
      </c>
      <c r="G261" s="6">
        <v>0</v>
      </c>
      <c r="H261" s="8">
        <v>0</v>
      </c>
      <c r="I261" s="5">
        <v>1.9670000000000001</v>
      </c>
      <c r="J261" s="6">
        <v>1.9670000000000001</v>
      </c>
      <c r="K261" s="20" t="s">
        <v>51</v>
      </c>
    </row>
    <row r="262" spans="1:11" x14ac:dyDescent="0.2">
      <c r="A262" s="18" t="s">
        <v>296</v>
      </c>
      <c r="B262" s="5">
        <v>0</v>
      </c>
      <c r="C262" s="5">
        <v>670.24814000000003</v>
      </c>
      <c r="D262" s="6">
        <v>670.24814000000003</v>
      </c>
      <c r="E262" s="19" t="s">
        <v>51</v>
      </c>
      <c r="F262" s="5">
        <v>814.46489154738299</v>
      </c>
      <c r="G262" s="6">
        <v>814.46489154738299</v>
      </c>
      <c r="H262" s="8">
        <v>28.530529999999999</v>
      </c>
      <c r="I262" s="5">
        <v>844.53386999999998</v>
      </c>
      <c r="J262" s="6">
        <v>30.068978452616999</v>
      </c>
      <c r="K262" s="9">
        <v>1.0369186919710001</v>
      </c>
    </row>
    <row r="263" spans="1:11" x14ac:dyDescent="0.2">
      <c r="A263" s="12" t="s">
        <v>297</v>
      </c>
      <c r="B263" s="13">
        <v>261.55563661719799</v>
      </c>
      <c r="C263" s="13">
        <v>134.018</v>
      </c>
      <c r="D263" s="14">
        <v>-127.537636617198</v>
      </c>
      <c r="E263" s="21">
        <v>0.51238811647600002</v>
      </c>
      <c r="F263" s="13">
        <v>205.82818929411701</v>
      </c>
      <c r="G263" s="14">
        <v>205.82818929411701</v>
      </c>
      <c r="H263" s="16">
        <v>1.98</v>
      </c>
      <c r="I263" s="13">
        <v>79.974500000000006</v>
      </c>
      <c r="J263" s="14">
        <v>-125.853689294117</v>
      </c>
      <c r="K263" s="22">
        <v>0.38854979132900003</v>
      </c>
    </row>
    <row r="264" spans="1:11" x14ac:dyDescent="0.2">
      <c r="A264" s="18" t="s">
        <v>298</v>
      </c>
      <c r="B264" s="5">
        <v>261.55563661719799</v>
      </c>
      <c r="C264" s="5">
        <v>134.018</v>
      </c>
      <c r="D264" s="6">
        <v>-127.537636617198</v>
      </c>
      <c r="E264" s="7">
        <v>0.51238811647600002</v>
      </c>
      <c r="F264" s="5">
        <v>205.82818929411701</v>
      </c>
      <c r="G264" s="6">
        <v>205.82818929411701</v>
      </c>
      <c r="H264" s="8">
        <v>1.98</v>
      </c>
      <c r="I264" s="5">
        <v>79.974500000000006</v>
      </c>
      <c r="J264" s="6">
        <v>-125.853689294117</v>
      </c>
      <c r="K264" s="9">
        <v>0.38854979132900003</v>
      </c>
    </row>
    <row r="265" spans="1:11" x14ac:dyDescent="0.2">
      <c r="A265" s="12" t="s">
        <v>299</v>
      </c>
      <c r="B265" s="13">
        <v>1760.62982384825</v>
      </c>
      <c r="C265" s="13">
        <v>1334.3163</v>
      </c>
      <c r="D265" s="14">
        <v>-426.313523848253</v>
      </c>
      <c r="E265" s="21">
        <v>0.757863056689</v>
      </c>
      <c r="F265" s="13">
        <v>1786.25957343603</v>
      </c>
      <c r="G265" s="14">
        <v>1786.25957343603</v>
      </c>
      <c r="H265" s="16">
        <v>78.835840000000005</v>
      </c>
      <c r="I265" s="13">
        <v>1151.0507600000001</v>
      </c>
      <c r="J265" s="14">
        <v>-635.20881343603196</v>
      </c>
      <c r="K265" s="22">
        <v>0.64439165344000005</v>
      </c>
    </row>
    <row r="266" spans="1:11" x14ac:dyDescent="0.2">
      <c r="A266" s="18" t="s">
        <v>300</v>
      </c>
      <c r="B266" s="5">
        <v>1695.0476029501499</v>
      </c>
      <c r="C266" s="5">
        <v>1280.6379999999999</v>
      </c>
      <c r="D266" s="6">
        <v>-414.40960295015202</v>
      </c>
      <c r="E266" s="7">
        <v>0.75551742486200002</v>
      </c>
      <c r="F266" s="5">
        <v>1698.54833001986</v>
      </c>
      <c r="G266" s="6">
        <v>1698.54833001986</v>
      </c>
      <c r="H266" s="8">
        <v>75.48</v>
      </c>
      <c r="I266" s="5">
        <v>1100.1859999999999</v>
      </c>
      <c r="J266" s="6">
        <v>-598.36233001986295</v>
      </c>
      <c r="K266" s="9">
        <v>0.64772133977900004</v>
      </c>
    </row>
    <row r="267" spans="1:11" x14ac:dyDescent="0.2">
      <c r="A267" s="18" t="s">
        <v>301</v>
      </c>
      <c r="B267" s="5">
        <v>5.760036863661</v>
      </c>
      <c r="C267" s="5">
        <v>5.5358000000000001</v>
      </c>
      <c r="D267" s="6">
        <v>-0.22423686366100001</v>
      </c>
      <c r="E267" s="7">
        <v>0.96107023809500003</v>
      </c>
      <c r="F267" s="5">
        <v>30.915077075616001</v>
      </c>
      <c r="G267" s="6">
        <v>30.915077075616001</v>
      </c>
      <c r="H267" s="8">
        <v>8.9499999999999996E-2</v>
      </c>
      <c r="I267" s="5">
        <v>5.9592000000000001</v>
      </c>
      <c r="J267" s="6">
        <v>-24.955877075616002</v>
      </c>
      <c r="K267" s="9">
        <v>0.19276031515</v>
      </c>
    </row>
    <row r="268" spans="1:11" x14ac:dyDescent="0.2">
      <c r="A268" s="18" t="s">
        <v>302</v>
      </c>
      <c r="B268" s="5">
        <v>59.822184034439999</v>
      </c>
      <c r="C268" s="5">
        <v>48.142499999999998</v>
      </c>
      <c r="D268" s="6">
        <v>-11.679684034439999</v>
      </c>
      <c r="E268" s="7">
        <v>0.80475998623300005</v>
      </c>
      <c r="F268" s="5">
        <v>56.796166340553</v>
      </c>
      <c r="G268" s="6">
        <v>56.796166340553</v>
      </c>
      <c r="H268" s="8">
        <v>3.26634</v>
      </c>
      <c r="I268" s="5">
        <v>44.905560000000001</v>
      </c>
      <c r="J268" s="6">
        <v>-11.890606340552999</v>
      </c>
      <c r="K268" s="9">
        <v>0.79064420881399999</v>
      </c>
    </row>
    <row r="269" spans="1:11" x14ac:dyDescent="0.2">
      <c r="A269" s="24" t="s">
        <v>303</v>
      </c>
      <c r="B269" s="5">
        <v>0</v>
      </c>
      <c r="C269" s="5">
        <v>0</v>
      </c>
      <c r="D269" s="6">
        <v>0</v>
      </c>
      <c r="E269" s="7">
        <v>1</v>
      </c>
      <c r="F269" s="5">
        <v>0</v>
      </c>
      <c r="G269" s="6">
        <v>0</v>
      </c>
      <c r="H269" s="8">
        <v>6.9064800000000002</v>
      </c>
      <c r="I269" s="5">
        <v>43.779780000000002</v>
      </c>
      <c r="J269" s="6">
        <v>43.779780000000002</v>
      </c>
      <c r="K269" s="20" t="s">
        <v>51</v>
      </c>
    </row>
    <row r="270" spans="1:11" x14ac:dyDescent="0.2">
      <c r="A270" s="18" t="s">
        <v>304</v>
      </c>
      <c r="B270" s="5">
        <v>0</v>
      </c>
      <c r="C270" s="5">
        <v>0</v>
      </c>
      <c r="D270" s="6">
        <v>0</v>
      </c>
      <c r="E270" s="7">
        <v>1</v>
      </c>
      <c r="F270" s="5">
        <v>0</v>
      </c>
      <c r="G270" s="6">
        <v>0</v>
      </c>
      <c r="H270" s="8">
        <v>6.9064800000000002</v>
      </c>
      <c r="I270" s="5">
        <v>43.779780000000002</v>
      </c>
      <c r="J270" s="6">
        <v>43.779780000000002</v>
      </c>
      <c r="K270" s="20" t="s">
        <v>51</v>
      </c>
    </row>
    <row r="271" spans="1:11" x14ac:dyDescent="0.2">
      <c r="A271" s="12" t="s">
        <v>305</v>
      </c>
      <c r="B271" s="13">
        <v>1226.8768906304599</v>
      </c>
      <c r="C271" s="13">
        <v>1361.98009</v>
      </c>
      <c r="D271" s="14">
        <v>135.10319936953999</v>
      </c>
      <c r="E271" s="21">
        <v>1.1101196056430001</v>
      </c>
      <c r="F271" s="13">
        <v>1306.7684491090699</v>
      </c>
      <c r="G271" s="14">
        <v>1306.7684491090699</v>
      </c>
      <c r="H271" s="16">
        <v>0</v>
      </c>
      <c r="I271" s="13">
        <v>333.48095999999998</v>
      </c>
      <c r="J271" s="14">
        <v>-973.28748910906995</v>
      </c>
      <c r="K271" s="22">
        <v>0.255195142052</v>
      </c>
    </row>
    <row r="272" spans="1:11" x14ac:dyDescent="0.2">
      <c r="A272" s="18" t="s">
        <v>306</v>
      </c>
      <c r="B272" s="5">
        <v>1226.8768906304599</v>
      </c>
      <c r="C272" s="5">
        <v>1361.98009</v>
      </c>
      <c r="D272" s="6">
        <v>135.10319936953999</v>
      </c>
      <c r="E272" s="7">
        <v>1.1101196056430001</v>
      </c>
      <c r="F272" s="5">
        <v>1306.7684491090699</v>
      </c>
      <c r="G272" s="6">
        <v>1306.7684491090699</v>
      </c>
      <c r="H272" s="8">
        <v>0</v>
      </c>
      <c r="I272" s="5">
        <v>333.48095999999998</v>
      </c>
      <c r="J272" s="6">
        <v>-973.28748910906995</v>
      </c>
      <c r="K272" s="9">
        <v>0.255195142052</v>
      </c>
    </row>
    <row r="273" spans="1:11" x14ac:dyDescent="0.2">
      <c r="A273" s="12" t="s">
        <v>307</v>
      </c>
      <c r="B273" s="13">
        <v>0</v>
      </c>
      <c r="C273" s="13">
        <v>1.6439999999999999</v>
      </c>
      <c r="D273" s="14">
        <v>1.6439999999999999</v>
      </c>
      <c r="E273" s="15" t="s">
        <v>51</v>
      </c>
      <c r="F273" s="13">
        <v>0</v>
      </c>
      <c r="G273" s="14">
        <v>0</v>
      </c>
      <c r="H273" s="16">
        <v>0.40899999999999997</v>
      </c>
      <c r="I273" s="13">
        <v>1.5620000000000001</v>
      </c>
      <c r="J273" s="14">
        <v>1.5620000000000001</v>
      </c>
      <c r="K273" s="17" t="s">
        <v>51</v>
      </c>
    </row>
    <row r="274" spans="1:11" x14ac:dyDescent="0.2">
      <c r="A274" s="18" t="s">
        <v>308</v>
      </c>
      <c r="B274" s="5">
        <v>0</v>
      </c>
      <c r="C274" s="5">
        <v>1.6439999999999999</v>
      </c>
      <c r="D274" s="6">
        <v>1.6439999999999999</v>
      </c>
      <c r="E274" s="19" t="s">
        <v>51</v>
      </c>
      <c r="F274" s="5">
        <v>0</v>
      </c>
      <c r="G274" s="6">
        <v>0</v>
      </c>
      <c r="H274" s="8">
        <v>0.40899999999999997</v>
      </c>
      <c r="I274" s="5">
        <v>1.5620000000000001</v>
      </c>
      <c r="J274" s="6">
        <v>1.5620000000000001</v>
      </c>
      <c r="K274" s="20" t="s">
        <v>51</v>
      </c>
    </row>
    <row r="275" spans="1:11" x14ac:dyDescent="0.2">
      <c r="A275" s="12" t="s">
        <v>309</v>
      </c>
      <c r="B275" s="13">
        <v>3824.2217454778001</v>
      </c>
      <c r="C275" s="13">
        <v>3202.9816700000001</v>
      </c>
      <c r="D275" s="14">
        <v>-621.24007547779695</v>
      </c>
      <c r="E275" s="21">
        <v>0.83755124131699998</v>
      </c>
      <c r="F275" s="13">
        <v>4300.6442286495203</v>
      </c>
      <c r="G275" s="14">
        <v>4300.6442286495203</v>
      </c>
      <c r="H275" s="16">
        <v>241.8622</v>
      </c>
      <c r="I275" s="13">
        <v>3394.51611</v>
      </c>
      <c r="J275" s="14">
        <v>-906.12811864951902</v>
      </c>
      <c r="K275" s="22">
        <v>0.78930409713600003</v>
      </c>
    </row>
    <row r="276" spans="1:11" x14ac:dyDescent="0.2">
      <c r="A276" s="18" t="s">
        <v>310</v>
      </c>
      <c r="B276" s="5">
        <v>3824.2217454778001</v>
      </c>
      <c r="C276" s="5">
        <v>3202.9816700000001</v>
      </c>
      <c r="D276" s="6">
        <v>-621.24007547779695</v>
      </c>
      <c r="E276" s="7">
        <v>0.83755124131699998</v>
      </c>
      <c r="F276" s="5">
        <v>4300.6442286495203</v>
      </c>
      <c r="G276" s="6">
        <v>4300.6442286495203</v>
      </c>
      <c r="H276" s="8">
        <v>241.8622</v>
      </c>
      <c r="I276" s="5">
        <v>3394.51611</v>
      </c>
      <c r="J276" s="6">
        <v>-906.12811864951902</v>
      </c>
      <c r="K276" s="9">
        <v>0.78930409713600003</v>
      </c>
    </row>
    <row r="277" spans="1:11" x14ac:dyDescent="0.2">
      <c r="A277" s="12" t="s">
        <v>311</v>
      </c>
      <c r="B277" s="13">
        <v>0</v>
      </c>
      <c r="C277" s="13">
        <v>3894.9630699999998</v>
      </c>
      <c r="D277" s="14">
        <v>3894.9630699999998</v>
      </c>
      <c r="E277" s="15" t="s">
        <v>51</v>
      </c>
      <c r="F277" s="13">
        <v>0</v>
      </c>
      <c r="G277" s="14">
        <v>0</v>
      </c>
      <c r="H277" s="16">
        <v>336.85081000000099</v>
      </c>
      <c r="I277" s="13">
        <v>4305.4749099999999</v>
      </c>
      <c r="J277" s="14">
        <v>4305.4749099999999</v>
      </c>
      <c r="K277" s="17" t="s">
        <v>51</v>
      </c>
    </row>
    <row r="278" spans="1:11" x14ac:dyDescent="0.2">
      <c r="A278" s="18" t="s">
        <v>440</v>
      </c>
      <c r="B278" s="5">
        <v>0</v>
      </c>
      <c r="C278" s="5">
        <v>238.48154</v>
      </c>
      <c r="D278" s="6">
        <v>238.48154</v>
      </c>
      <c r="E278" s="19" t="s">
        <v>51</v>
      </c>
      <c r="F278" s="5">
        <v>0</v>
      </c>
      <c r="G278" s="6">
        <v>0</v>
      </c>
      <c r="H278" s="8">
        <v>0</v>
      </c>
      <c r="I278" s="5">
        <v>224.88552000000001</v>
      </c>
      <c r="J278" s="6">
        <v>224.88552000000001</v>
      </c>
      <c r="K278" s="20" t="s">
        <v>51</v>
      </c>
    </row>
    <row r="279" spans="1:11" x14ac:dyDescent="0.2">
      <c r="A279" s="18" t="s">
        <v>312</v>
      </c>
      <c r="B279" s="5">
        <v>0</v>
      </c>
      <c r="C279" s="5">
        <v>3640.68075</v>
      </c>
      <c r="D279" s="6">
        <v>3640.68075</v>
      </c>
      <c r="E279" s="19" t="s">
        <v>51</v>
      </c>
      <c r="F279" s="5">
        <v>0</v>
      </c>
      <c r="G279" s="6">
        <v>0</v>
      </c>
      <c r="H279" s="8">
        <v>336.85081000000099</v>
      </c>
      <c r="I279" s="5">
        <v>4081.4473899999998</v>
      </c>
      <c r="J279" s="6">
        <v>4081.4473899999998</v>
      </c>
      <c r="K279" s="20" t="s">
        <v>51</v>
      </c>
    </row>
    <row r="280" spans="1:11" x14ac:dyDescent="0.2">
      <c r="A280" s="18" t="s">
        <v>489</v>
      </c>
      <c r="B280" s="5">
        <v>0</v>
      </c>
      <c r="C280" s="5">
        <v>15.80078</v>
      </c>
      <c r="D280" s="6">
        <v>15.80078</v>
      </c>
      <c r="E280" s="19" t="s">
        <v>51</v>
      </c>
      <c r="F280" s="5">
        <v>0</v>
      </c>
      <c r="G280" s="6">
        <v>0</v>
      </c>
      <c r="H280" s="8">
        <v>0</v>
      </c>
      <c r="I280" s="5">
        <v>-0.85799999999999998</v>
      </c>
      <c r="J280" s="6">
        <v>-0.85799999999999998</v>
      </c>
      <c r="K280" s="20" t="s">
        <v>51</v>
      </c>
    </row>
    <row r="281" spans="1:11" x14ac:dyDescent="0.2">
      <c r="A281" s="12" t="s">
        <v>313</v>
      </c>
      <c r="B281" s="13">
        <v>10602.1489278421</v>
      </c>
      <c r="C281" s="13">
        <v>11925.37074</v>
      </c>
      <c r="D281" s="14">
        <v>1323.2218121579001</v>
      </c>
      <c r="E281" s="21">
        <v>1.1248069444369999</v>
      </c>
      <c r="F281" s="13">
        <v>11180.115320009199</v>
      </c>
      <c r="G281" s="14">
        <v>11180.115320009199</v>
      </c>
      <c r="H281" s="16">
        <v>1037.8314800000001</v>
      </c>
      <c r="I281" s="13">
        <v>13054.49847</v>
      </c>
      <c r="J281" s="14">
        <v>1874.3831499908399</v>
      </c>
      <c r="K281" s="22">
        <v>1.1676532930420001</v>
      </c>
    </row>
    <row r="282" spans="1:11" x14ac:dyDescent="0.2">
      <c r="A282" s="18" t="s">
        <v>314</v>
      </c>
      <c r="B282" s="5">
        <v>10602.1489278421</v>
      </c>
      <c r="C282" s="5">
        <v>11925.37074</v>
      </c>
      <c r="D282" s="6">
        <v>1323.2218121579001</v>
      </c>
      <c r="E282" s="7">
        <v>1.1248069444369999</v>
      </c>
      <c r="F282" s="5">
        <v>11180.115320009199</v>
      </c>
      <c r="G282" s="6">
        <v>11180.115320009199</v>
      </c>
      <c r="H282" s="8">
        <v>1037.8314800000001</v>
      </c>
      <c r="I282" s="5">
        <v>13054.49847</v>
      </c>
      <c r="J282" s="6">
        <v>1874.3831499908399</v>
      </c>
      <c r="K282" s="9">
        <v>1.1676532930420001</v>
      </c>
    </row>
    <row r="283" spans="1:11" x14ac:dyDescent="0.2">
      <c r="A283" s="4" t="s">
        <v>315</v>
      </c>
      <c r="B283" s="5">
        <v>0</v>
      </c>
      <c r="C283" s="5">
        <v>7405.9594500000003</v>
      </c>
      <c r="D283" s="6">
        <v>7405.9594500000003</v>
      </c>
      <c r="E283" s="19" t="s">
        <v>19</v>
      </c>
      <c r="F283" s="5">
        <v>0</v>
      </c>
      <c r="G283" s="6">
        <v>0</v>
      </c>
      <c r="H283" s="8">
        <v>939.80470000000003</v>
      </c>
      <c r="I283" s="5">
        <v>8121.68271</v>
      </c>
      <c r="J283" s="6">
        <v>8121.68271</v>
      </c>
      <c r="K283" s="20" t="s">
        <v>51</v>
      </c>
    </row>
    <row r="284" spans="1:11" x14ac:dyDescent="0.2">
      <c r="A284" s="23" t="s">
        <v>316</v>
      </c>
      <c r="B284" s="13">
        <v>0</v>
      </c>
      <c r="C284" s="13">
        <v>7405.9594500000003</v>
      </c>
      <c r="D284" s="14">
        <v>7405.9594500000003</v>
      </c>
      <c r="E284" s="15" t="s">
        <v>19</v>
      </c>
      <c r="F284" s="13">
        <v>0</v>
      </c>
      <c r="G284" s="14">
        <v>0</v>
      </c>
      <c r="H284" s="16">
        <v>939.80470000000003</v>
      </c>
      <c r="I284" s="13">
        <v>8121.68271</v>
      </c>
      <c r="J284" s="14">
        <v>8121.68271</v>
      </c>
      <c r="K284" s="17" t="s">
        <v>51</v>
      </c>
    </row>
    <row r="285" spans="1:11" x14ac:dyDescent="0.2">
      <c r="A285" s="25" t="s">
        <v>317</v>
      </c>
      <c r="B285" s="13">
        <v>0</v>
      </c>
      <c r="C285" s="13">
        <v>7405.9594500000003</v>
      </c>
      <c r="D285" s="14">
        <v>7405.9594500000003</v>
      </c>
      <c r="E285" s="15" t="s">
        <v>19</v>
      </c>
      <c r="F285" s="13">
        <v>0</v>
      </c>
      <c r="G285" s="14">
        <v>0</v>
      </c>
      <c r="H285" s="16">
        <v>939.80470000000003</v>
      </c>
      <c r="I285" s="13">
        <v>8121.68271</v>
      </c>
      <c r="J285" s="14">
        <v>8121.68271</v>
      </c>
      <c r="K285" s="17" t="s">
        <v>51</v>
      </c>
    </row>
    <row r="286" spans="1:11" x14ac:dyDescent="0.2">
      <c r="A286" s="12" t="s">
        <v>318</v>
      </c>
      <c r="B286" s="13">
        <v>0</v>
      </c>
      <c r="C286" s="13">
        <v>7405.9594500000003</v>
      </c>
      <c r="D286" s="14">
        <v>7405.9594500000003</v>
      </c>
      <c r="E286" s="15" t="s">
        <v>51</v>
      </c>
      <c r="F286" s="13">
        <v>0</v>
      </c>
      <c r="G286" s="14">
        <v>0</v>
      </c>
      <c r="H286" s="16">
        <v>939.80470000000003</v>
      </c>
      <c r="I286" s="13">
        <v>8121.68271</v>
      </c>
      <c r="J286" s="14">
        <v>8121.68271</v>
      </c>
      <c r="K286" s="17" t="s">
        <v>51</v>
      </c>
    </row>
    <row r="287" spans="1:11" x14ac:dyDescent="0.2">
      <c r="A287" s="18" t="s">
        <v>347</v>
      </c>
      <c r="B287" s="5">
        <v>0</v>
      </c>
      <c r="C287" s="5">
        <v>78.650999999999996</v>
      </c>
      <c r="D287" s="6">
        <v>78.650999999999996</v>
      </c>
      <c r="E287" s="19" t="s">
        <v>51</v>
      </c>
      <c r="F287" s="5">
        <v>0</v>
      </c>
      <c r="G287" s="6">
        <v>0</v>
      </c>
      <c r="H287" s="8">
        <v>0</v>
      </c>
      <c r="I287" s="5">
        <v>71.28</v>
      </c>
      <c r="J287" s="6">
        <v>71.28</v>
      </c>
      <c r="K287" s="20" t="s">
        <v>51</v>
      </c>
    </row>
    <row r="288" spans="1:11" x14ac:dyDescent="0.2">
      <c r="A288" s="18" t="s">
        <v>319</v>
      </c>
      <c r="B288" s="5">
        <v>0</v>
      </c>
      <c r="C288" s="5">
        <v>6203.2676199999996</v>
      </c>
      <c r="D288" s="6">
        <v>6203.2676199999996</v>
      </c>
      <c r="E288" s="19" t="s">
        <v>51</v>
      </c>
      <c r="F288" s="5">
        <v>0</v>
      </c>
      <c r="G288" s="6">
        <v>0</v>
      </c>
      <c r="H288" s="8">
        <v>646.12166000000002</v>
      </c>
      <c r="I288" s="5">
        <v>6720.5955100000001</v>
      </c>
      <c r="J288" s="6">
        <v>6720.5955100000001</v>
      </c>
      <c r="K288" s="20" t="s">
        <v>51</v>
      </c>
    </row>
    <row r="289" spans="1:11" x14ac:dyDescent="0.2">
      <c r="A289" s="18" t="s">
        <v>320</v>
      </c>
      <c r="B289" s="5">
        <v>0</v>
      </c>
      <c r="C289" s="5">
        <v>4.8792</v>
      </c>
      <c r="D289" s="6">
        <v>4.8792</v>
      </c>
      <c r="E289" s="19" t="s">
        <v>51</v>
      </c>
      <c r="F289" s="5">
        <v>0</v>
      </c>
      <c r="G289" s="6">
        <v>0</v>
      </c>
      <c r="H289" s="8">
        <v>0</v>
      </c>
      <c r="I289" s="5">
        <v>0.96745999999999999</v>
      </c>
      <c r="J289" s="6">
        <v>0.96745999999999999</v>
      </c>
      <c r="K289" s="20" t="s">
        <v>51</v>
      </c>
    </row>
    <row r="290" spans="1:11" x14ac:dyDescent="0.2">
      <c r="A290" s="18" t="s">
        <v>321</v>
      </c>
      <c r="B290" s="5">
        <v>0</v>
      </c>
      <c r="C290" s="5">
        <v>1119.1616300000001</v>
      </c>
      <c r="D290" s="6">
        <v>1119.1616300000001</v>
      </c>
      <c r="E290" s="19" t="s">
        <v>51</v>
      </c>
      <c r="F290" s="5">
        <v>0</v>
      </c>
      <c r="G290" s="6">
        <v>0</v>
      </c>
      <c r="H290" s="8">
        <v>293.68304000000001</v>
      </c>
      <c r="I290" s="5">
        <v>1328.8397399999999</v>
      </c>
      <c r="J290" s="6">
        <v>1328.8397399999999</v>
      </c>
      <c r="K290" s="20" t="s">
        <v>51</v>
      </c>
    </row>
    <row r="291" spans="1:11" x14ac:dyDescent="0.2">
      <c r="A291" s="3"/>
      <c r="B291" s="5">
        <v>134119.43216257199</v>
      </c>
      <c r="C291" s="5">
        <v>84153.7314099988</v>
      </c>
      <c r="D291" s="6">
        <v>-49965.700752573401</v>
      </c>
      <c r="E291" s="7">
        <v>0.62745368104400001</v>
      </c>
      <c r="F291" s="5">
        <v>62154.4868923057</v>
      </c>
      <c r="G291" s="6">
        <v>62154.4868923057</v>
      </c>
      <c r="H291" s="8">
        <v>5258.2618200000297</v>
      </c>
      <c r="I291" s="5">
        <v>75809.288630000301</v>
      </c>
      <c r="J291" s="6">
        <v>13654.801737694601</v>
      </c>
      <c r="K291" s="9">
        <v>1.219691327536</v>
      </c>
    </row>
    <row r="292" spans="1:11" x14ac:dyDescent="0.2">
      <c r="A292" s="26" t="s">
        <v>322</v>
      </c>
      <c r="B292" s="27">
        <v>134119.43216257199</v>
      </c>
      <c r="C292" s="27">
        <v>84153.7314099988</v>
      </c>
      <c r="D292" s="28">
        <v>-49965.700752573401</v>
      </c>
      <c r="E292" s="29" t="s">
        <v>19</v>
      </c>
      <c r="F292" s="27">
        <v>62154.4868923057</v>
      </c>
      <c r="G292" s="28">
        <v>62154.4868923057</v>
      </c>
      <c r="H292" s="27">
        <v>5258.2618200000297</v>
      </c>
      <c r="I292" s="27">
        <v>75809.288630000301</v>
      </c>
      <c r="J292" s="28">
        <v>13654.801737694699</v>
      </c>
      <c r="K292" s="30">
        <v>1.219691327536</v>
      </c>
    </row>
    <row r="293" spans="1:11" x14ac:dyDescent="0.2">
      <c r="A293" s="36">
        <v>43861</v>
      </c>
      <c r="B293" s="37"/>
      <c r="C293" s="37"/>
      <c r="D293" s="37"/>
      <c r="E293" s="38">
        <v>31</v>
      </c>
      <c r="F293" s="37"/>
      <c r="G293" s="37"/>
      <c r="H293" s="37"/>
      <c r="I293" s="39">
        <v>0.27353009</v>
      </c>
      <c r="J293" s="37"/>
      <c r="K293" s="37"/>
    </row>
  </sheetData>
  <mergeCells count="12">
    <mergeCell ref="A293:D293"/>
    <mergeCell ref="E293:H293"/>
    <mergeCell ref="I293:K293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247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490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123233.148936233</v>
      </c>
      <c r="C7" s="5">
        <v>125982.04861</v>
      </c>
      <c r="D7" s="6">
        <v>2748.8996737669399</v>
      </c>
      <c r="E7" s="7">
        <v>1.0223064954309999</v>
      </c>
      <c r="F7" s="5">
        <v>128630.94040682301</v>
      </c>
      <c r="G7" s="6">
        <v>128630.94040682301</v>
      </c>
      <c r="H7" s="8">
        <v>12373.251120000001</v>
      </c>
      <c r="I7" s="5">
        <v>131398.92431</v>
      </c>
      <c r="J7" s="6">
        <v>2767.9839031771098</v>
      </c>
      <c r="K7" s="9">
        <v>1.0215188032860001</v>
      </c>
    </row>
    <row r="8" spans="1:11" x14ac:dyDescent="0.2">
      <c r="A8" s="10" t="s">
        <v>16</v>
      </c>
      <c r="B8" s="5">
        <v>70796.356602783606</v>
      </c>
      <c r="C8" s="5">
        <v>69681.657830000098</v>
      </c>
      <c r="D8" s="6">
        <v>-1114.6987727834501</v>
      </c>
      <c r="E8" s="7">
        <v>0.98425485679900004</v>
      </c>
      <c r="F8" s="5">
        <v>73515.147484237299</v>
      </c>
      <c r="G8" s="6">
        <v>73515.147484237299</v>
      </c>
      <c r="H8" s="8">
        <v>6916.85508999999</v>
      </c>
      <c r="I8" s="5">
        <v>73247.293429999903</v>
      </c>
      <c r="J8" s="6">
        <v>-267.85405423738098</v>
      </c>
      <c r="K8" s="9">
        <v>0.99635647804000005</v>
      </c>
    </row>
    <row r="9" spans="1:11" x14ac:dyDescent="0.2">
      <c r="A9" s="11" t="s">
        <v>17</v>
      </c>
      <c r="B9" s="5">
        <v>69400.913215263296</v>
      </c>
      <c r="C9" s="5">
        <v>68297.130830000096</v>
      </c>
      <c r="D9" s="6">
        <v>-1103.78238526314</v>
      </c>
      <c r="E9" s="7">
        <v>0.98409556396099995</v>
      </c>
      <c r="F9" s="5">
        <v>71882.302567945095</v>
      </c>
      <c r="G9" s="6">
        <v>71882.302567945095</v>
      </c>
      <c r="H9" s="8">
        <v>6748.2580899999903</v>
      </c>
      <c r="I9" s="5">
        <v>71596.260429999893</v>
      </c>
      <c r="J9" s="6">
        <v>-286.04213794517301</v>
      </c>
      <c r="K9" s="9">
        <v>0.99602068759999995</v>
      </c>
    </row>
    <row r="10" spans="1:11" x14ac:dyDescent="0.2">
      <c r="A10" s="12" t="s">
        <v>18</v>
      </c>
      <c r="B10" s="13">
        <v>0</v>
      </c>
      <c r="C10" s="13">
        <v>5.5100000000000001E-3</v>
      </c>
      <c r="D10" s="14">
        <v>5.5100000000000001E-3</v>
      </c>
      <c r="E10" s="15" t="s">
        <v>19</v>
      </c>
      <c r="F10" s="13">
        <v>0</v>
      </c>
      <c r="G10" s="14">
        <v>0</v>
      </c>
      <c r="H10" s="16">
        <v>0</v>
      </c>
      <c r="I10" s="13">
        <v>2.6199999989999999E-3</v>
      </c>
      <c r="J10" s="14">
        <v>2.6199999989999999E-3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5.5100000000000001E-3</v>
      </c>
      <c r="D11" s="6">
        <v>5.5100000000000001E-3</v>
      </c>
      <c r="E11" s="19" t="s">
        <v>19</v>
      </c>
      <c r="F11" s="5">
        <v>0</v>
      </c>
      <c r="G11" s="6">
        <v>0</v>
      </c>
      <c r="H11" s="8">
        <v>0</v>
      </c>
      <c r="I11" s="5">
        <v>2.6199999989999999E-3</v>
      </c>
      <c r="J11" s="6">
        <v>2.6199999989999999E-3</v>
      </c>
      <c r="K11" s="20" t="s">
        <v>19</v>
      </c>
    </row>
    <row r="12" spans="1:11" x14ac:dyDescent="0.2">
      <c r="A12" s="12" t="s">
        <v>21</v>
      </c>
      <c r="B12" s="13">
        <v>15</v>
      </c>
      <c r="C12" s="13">
        <v>9.9204600000000003</v>
      </c>
      <c r="D12" s="14">
        <v>-5.0795399999989996</v>
      </c>
      <c r="E12" s="21">
        <v>0.66136399999999995</v>
      </c>
      <c r="F12" s="13">
        <v>15</v>
      </c>
      <c r="G12" s="14">
        <v>15</v>
      </c>
      <c r="H12" s="16">
        <v>0.75649999999899997</v>
      </c>
      <c r="I12" s="13">
        <v>8.4068299999999994</v>
      </c>
      <c r="J12" s="14">
        <v>-6.5931699999999998</v>
      </c>
      <c r="K12" s="22">
        <v>0.56045533333300002</v>
      </c>
    </row>
    <row r="13" spans="1:11" x14ac:dyDescent="0.2">
      <c r="A13" s="18" t="s">
        <v>22</v>
      </c>
      <c r="B13" s="5">
        <v>15</v>
      </c>
      <c r="C13" s="5">
        <v>9.9204600000000003</v>
      </c>
      <c r="D13" s="6">
        <v>-5.0795399999989996</v>
      </c>
      <c r="E13" s="7">
        <v>0.66136399999999995</v>
      </c>
      <c r="F13" s="5">
        <v>15</v>
      </c>
      <c r="G13" s="6">
        <v>15</v>
      </c>
      <c r="H13" s="8">
        <v>0.17</v>
      </c>
      <c r="I13" s="5">
        <v>7.8203299999990001</v>
      </c>
      <c r="J13" s="6">
        <v>-7.1796699999999998</v>
      </c>
      <c r="K13" s="9">
        <v>0.52135533333299999</v>
      </c>
    </row>
    <row r="14" spans="1:11" x14ac:dyDescent="0.2">
      <c r="A14" s="18" t="s">
        <v>32</v>
      </c>
      <c r="B14" s="5">
        <v>0</v>
      </c>
      <c r="C14" s="5">
        <v>0</v>
      </c>
      <c r="D14" s="6">
        <v>0</v>
      </c>
      <c r="E14" s="7">
        <v>0</v>
      </c>
      <c r="F14" s="5">
        <v>0</v>
      </c>
      <c r="G14" s="6">
        <v>0</v>
      </c>
      <c r="H14" s="8">
        <v>0.58649999999900004</v>
      </c>
      <c r="I14" s="5">
        <v>0.58649999999900004</v>
      </c>
      <c r="J14" s="6">
        <v>0.58649999999900004</v>
      </c>
      <c r="K14" s="20" t="s">
        <v>51</v>
      </c>
    </row>
    <row r="15" spans="1:11" x14ac:dyDescent="0.2">
      <c r="A15" s="12" t="s">
        <v>36</v>
      </c>
      <c r="B15" s="13">
        <v>68313.179963643895</v>
      </c>
      <c r="C15" s="13">
        <v>67008.474320000096</v>
      </c>
      <c r="D15" s="14">
        <v>-1304.7056436437599</v>
      </c>
      <c r="E15" s="21">
        <v>0.98090111389400003</v>
      </c>
      <c r="F15" s="13">
        <v>70763.198344160206</v>
      </c>
      <c r="G15" s="14">
        <v>70763.198344160206</v>
      </c>
      <c r="H15" s="16">
        <v>6676.3016899999902</v>
      </c>
      <c r="I15" s="13">
        <v>70314.035659999907</v>
      </c>
      <c r="J15" s="14">
        <v>-449.16268416022598</v>
      </c>
      <c r="K15" s="22">
        <v>0.993652594926</v>
      </c>
    </row>
    <row r="16" spans="1:11" x14ac:dyDescent="0.2">
      <c r="A16" s="18" t="s">
        <v>46</v>
      </c>
      <c r="B16" s="5">
        <v>66677.179963643794</v>
      </c>
      <c r="C16" s="5">
        <v>65290.119070000103</v>
      </c>
      <c r="D16" s="6">
        <v>-1387.06089364371</v>
      </c>
      <c r="E16" s="7">
        <v>0.97919736715899997</v>
      </c>
      <c r="F16" s="5">
        <v>69050.198344160104</v>
      </c>
      <c r="G16" s="6">
        <v>69050.198344160104</v>
      </c>
      <c r="H16" s="8">
        <v>6450.8794499999904</v>
      </c>
      <c r="I16" s="5">
        <v>68618.040609999895</v>
      </c>
      <c r="J16" s="6">
        <v>-432.15773416021</v>
      </c>
      <c r="K16" s="9">
        <v>0.99374139764199998</v>
      </c>
    </row>
    <row r="17" spans="1:11" x14ac:dyDescent="0.2">
      <c r="A17" s="18" t="s">
        <v>47</v>
      </c>
      <c r="B17" s="5">
        <v>733</v>
      </c>
      <c r="C17" s="5">
        <v>673.29954000000203</v>
      </c>
      <c r="D17" s="6">
        <v>-59.700459999998003</v>
      </c>
      <c r="E17" s="7">
        <v>0.91855326057200004</v>
      </c>
      <c r="F17" s="5">
        <v>700</v>
      </c>
      <c r="G17" s="6">
        <v>700</v>
      </c>
      <c r="H17" s="8">
        <v>71.502669999999</v>
      </c>
      <c r="I17" s="5">
        <v>693.69578999999999</v>
      </c>
      <c r="J17" s="6">
        <v>-6.3042100000000003</v>
      </c>
      <c r="K17" s="9">
        <v>0.99099398571399999</v>
      </c>
    </row>
    <row r="18" spans="1:11" x14ac:dyDescent="0.2">
      <c r="A18" s="18" t="s">
        <v>48</v>
      </c>
      <c r="B18" s="5">
        <v>8</v>
      </c>
      <c r="C18" s="5">
        <v>5.0175000000000001</v>
      </c>
      <c r="D18" s="6">
        <v>-2.9824999999989998</v>
      </c>
      <c r="E18" s="7">
        <v>0.62718750000000001</v>
      </c>
      <c r="F18" s="5">
        <v>5</v>
      </c>
      <c r="G18" s="6">
        <v>5</v>
      </c>
      <c r="H18" s="8">
        <v>1.1632400000000001</v>
      </c>
      <c r="I18" s="5">
        <v>6.245679999999</v>
      </c>
      <c r="J18" s="6">
        <v>1.245679999999</v>
      </c>
      <c r="K18" s="9">
        <v>1.249136</v>
      </c>
    </row>
    <row r="19" spans="1:11" x14ac:dyDescent="0.2">
      <c r="A19" s="18" t="s">
        <v>49</v>
      </c>
      <c r="B19" s="5">
        <v>815</v>
      </c>
      <c r="C19" s="5">
        <v>978.84691000000203</v>
      </c>
      <c r="D19" s="6">
        <v>163.846910000002</v>
      </c>
      <c r="E19" s="7">
        <v>1.2010391533739999</v>
      </c>
      <c r="F19" s="5">
        <v>953</v>
      </c>
      <c r="G19" s="6">
        <v>953</v>
      </c>
      <c r="H19" s="8">
        <v>148.11232999999999</v>
      </c>
      <c r="I19" s="5">
        <v>941.45657999999901</v>
      </c>
      <c r="J19" s="6">
        <v>-11.543419999999999</v>
      </c>
      <c r="K19" s="9">
        <v>0.98788728226599998</v>
      </c>
    </row>
    <row r="20" spans="1:11" x14ac:dyDescent="0.2">
      <c r="A20" s="18" t="s">
        <v>54</v>
      </c>
      <c r="B20" s="5">
        <v>5</v>
      </c>
      <c r="C20" s="5">
        <v>3.972</v>
      </c>
      <c r="D20" s="6">
        <v>-1.0279999999989999</v>
      </c>
      <c r="E20" s="7">
        <v>0.7944</v>
      </c>
      <c r="F20" s="5">
        <v>5</v>
      </c>
      <c r="G20" s="6">
        <v>5</v>
      </c>
      <c r="H20" s="8">
        <v>0.36</v>
      </c>
      <c r="I20" s="5">
        <v>4.7089999999999996</v>
      </c>
      <c r="J20" s="6">
        <v>-0.29099999999999998</v>
      </c>
      <c r="K20" s="9">
        <v>0.94179999999899999</v>
      </c>
    </row>
    <row r="21" spans="1:11" x14ac:dyDescent="0.2">
      <c r="A21" s="18" t="s">
        <v>55</v>
      </c>
      <c r="B21" s="5">
        <v>75</v>
      </c>
      <c r="C21" s="5">
        <v>57.219299999999997</v>
      </c>
      <c r="D21" s="6">
        <v>-17.780699999999001</v>
      </c>
      <c r="E21" s="7">
        <v>0.76292400000000005</v>
      </c>
      <c r="F21" s="5">
        <v>50</v>
      </c>
      <c r="G21" s="6">
        <v>50</v>
      </c>
      <c r="H21" s="8">
        <v>4.2839999999999998</v>
      </c>
      <c r="I21" s="5">
        <v>49.887999999999003</v>
      </c>
      <c r="J21" s="6">
        <v>-0.112</v>
      </c>
      <c r="K21" s="9">
        <v>0.997759999999</v>
      </c>
    </row>
    <row r="22" spans="1:11" x14ac:dyDescent="0.2">
      <c r="A22" s="12" t="s">
        <v>68</v>
      </c>
      <c r="B22" s="13">
        <v>9.1243028711589993</v>
      </c>
      <c r="C22" s="13">
        <v>0</v>
      </c>
      <c r="D22" s="14">
        <v>-9.1243028711589993</v>
      </c>
      <c r="E22" s="21">
        <v>0</v>
      </c>
      <c r="F22" s="13">
        <v>0</v>
      </c>
      <c r="G22" s="14">
        <v>0</v>
      </c>
      <c r="H22" s="16">
        <v>0</v>
      </c>
      <c r="I22" s="13">
        <v>0</v>
      </c>
      <c r="J22" s="14">
        <v>0</v>
      </c>
      <c r="K22" s="22">
        <v>12</v>
      </c>
    </row>
    <row r="23" spans="1:11" x14ac:dyDescent="0.2">
      <c r="A23" s="18" t="s">
        <v>442</v>
      </c>
      <c r="B23" s="5">
        <v>9.1243028711589993</v>
      </c>
      <c r="C23" s="5">
        <v>0</v>
      </c>
      <c r="D23" s="6">
        <v>-9.1243028711589993</v>
      </c>
      <c r="E23" s="7">
        <v>0</v>
      </c>
      <c r="F23" s="5">
        <v>0</v>
      </c>
      <c r="G23" s="6">
        <v>0</v>
      </c>
      <c r="H23" s="8">
        <v>0</v>
      </c>
      <c r="I23" s="5">
        <v>0</v>
      </c>
      <c r="J23" s="6">
        <v>0</v>
      </c>
      <c r="K23" s="9">
        <v>12</v>
      </c>
    </row>
    <row r="24" spans="1:11" x14ac:dyDescent="0.2">
      <c r="A24" s="12" t="s">
        <v>71</v>
      </c>
      <c r="B24" s="13">
        <v>409.97946780075</v>
      </c>
      <c r="C24" s="13">
        <v>412.56950000000103</v>
      </c>
      <c r="D24" s="14">
        <v>2.5900321992499999</v>
      </c>
      <c r="E24" s="21">
        <v>1.006317468075</v>
      </c>
      <c r="F24" s="13">
        <v>326.06844546987298</v>
      </c>
      <c r="G24" s="14">
        <v>326.06844546987298</v>
      </c>
      <c r="H24" s="16">
        <v>43.446460000000002</v>
      </c>
      <c r="I24" s="13">
        <v>406.26407</v>
      </c>
      <c r="J24" s="14">
        <v>80.195624530127006</v>
      </c>
      <c r="K24" s="22">
        <v>1.2459472102989999</v>
      </c>
    </row>
    <row r="25" spans="1:11" x14ac:dyDescent="0.2">
      <c r="A25" s="18" t="s">
        <v>72</v>
      </c>
      <c r="B25" s="5">
        <v>0</v>
      </c>
      <c r="C25" s="5">
        <v>9.9968699999999995</v>
      </c>
      <c r="D25" s="6">
        <v>9.9968699999999995</v>
      </c>
      <c r="E25" s="19" t="s">
        <v>19</v>
      </c>
      <c r="F25" s="5">
        <v>0</v>
      </c>
      <c r="G25" s="6">
        <v>0</v>
      </c>
      <c r="H25" s="8">
        <v>0</v>
      </c>
      <c r="I25" s="5">
        <v>3.50658</v>
      </c>
      <c r="J25" s="6">
        <v>3.50658</v>
      </c>
      <c r="K25" s="20" t="s">
        <v>19</v>
      </c>
    </row>
    <row r="26" spans="1:11" x14ac:dyDescent="0.2">
      <c r="A26" s="18" t="s">
        <v>73</v>
      </c>
      <c r="B26" s="5">
        <v>7</v>
      </c>
      <c r="C26" s="5">
        <v>5.2462799999999996</v>
      </c>
      <c r="D26" s="6">
        <v>-1.7537199999990001</v>
      </c>
      <c r="E26" s="7">
        <v>0.74946857142800005</v>
      </c>
      <c r="F26" s="5">
        <v>5</v>
      </c>
      <c r="G26" s="6">
        <v>5</v>
      </c>
      <c r="H26" s="8">
        <v>0.62002999999899999</v>
      </c>
      <c r="I26" s="5">
        <v>6.9546299999989998</v>
      </c>
      <c r="J26" s="6">
        <v>1.954629999999</v>
      </c>
      <c r="K26" s="9">
        <v>1.3909260000000001</v>
      </c>
    </row>
    <row r="27" spans="1:11" x14ac:dyDescent="0.2">
      <c r="A27" s="18" t="s">
        <v>74</v>
      </c>
      <c r="B27" s="5">
        <v>57.989448656180997</v>
      </c>
      <c r="C27" s="5">
        <v>68.332970000000003</v>
      </c>
      <c r="D27" s="6">
        <v>10.343521343818001</v>
      </c>
      <c r="E27" s="7">
        <v>1.1783690237360001</v>
      </c>
      <c r="F27" s="5">
        <v>60</v>
      </c>
      <c r="G27" s="6">
        <v>60</v>
      </c>
      <c r="H27" s="8">
        <v>16.5136</v>
      </c>
      <c r="I27" s="5">
        <v>84.130899999999002</v>
      </c>
      <c r="J27" s="6">
        <v>24.130899999998999</v>
      </c>
      <c r="K27" s="9">
        <v>1.4021816666660001</v>
      </c>
    </row>
    <row r="28" spans="1:11" x14ac:dyDescent="0.2">
      <c r="A28" s="18" t="s">
        <v>75</v>
      </c>
      <c r="B28" s="5">
        <v>165</v>
      </c>
      <c r="C28" s="5">
        <v>180.66323</v>
      </c>
      <c r="D28" s="6">
        <v>15.66323</v>
      </c>
      <c r="E28" s="7">
        <v>1.0949286666660001</v>
      </c>
      <c r="F28" s="5">
        <v>165</v>
      </c>
      <c r="G28" s="6">
        <v>165</v>
      </c>
      <c r="H28" s="8">
        <v>13.62082</v>
      </c>
      <c r="I28" s="5">
        <v>148.91073</v>
      </c>
      <c r="J28" s="6">
        <v>-16.089269999999999</v>
      </c>
      <c r="K28" s="9">
        <v>0.90248927272699997</v>
      </c>
    </row>
    <row r="29" spans="1:11" x14ac:dyDescent="0.2">
      <c r="A29" s="18" t="s">
        <v>76</v>
      </c>
      <c r="B29" s="5">
        <v>10.366996305003999</v>
      </c>
      <c r="C29" s="5">
        <v>5.6817900000000003</v>
      </c>
      <c r="D29" s="6">
        <v>-4.6852063050039998</v>
      </c>
      <c r="E29" s="7">
        <v>0.54806520932699998</v>
      </c>
      <c r="F29" s="5">
        <v>5.2941626225749996</v>
      </c>
      <c r="G29" s="6">
        <v>5.2941626225749996</v>
      </c>
      <c r="H29" s="8">
        <v>0.29599999999999999</v>
      </c>
      <c r="I29" s="5">
        <v>9.1560999999990003</v>
      </c>
      <c r="J29" s="6">
        <v>3.8619373774239998</v>
      </c>
      <c r="K29" s="9">
        <v>1.7294708630510001</v>
      </c>
    </row>
    <row r="30" spans="1:11" x14ac:dyDescent="0.2">
      <c r="A30" s="18" t="s">
        <v>77</v>
      </c>
      <c r="B30" s="5">
        <v>0.22441627787900001</v>
      </c>
      <c r="C30" s="5">
        <v>0</v>
      </c>
      <c r="D30" s="6">
        <v>-0.22441627787900001</v>
      </c>
      <c r="E30" s="7">
        <v>0</v>
      </c>
      <c r="F30" s="5">
        <v>0</v>
      </c>
      <c r="G30" s="6">
        <v>0</v>
      </c>
      <c r="H30" s="8">
        <v>2.81E-2</v>
      </c>
      <c r="I30" s="5">
        <v>5.6199999999000001E-2</v>
      </c>
      <c r="J30" s="6">
        <v>5.6199999999000001E-2</v>
      </c>
      <c r="K30" s="20" t="s">
        <v>51</v>
      </c>
    </row>
    <row r="31" spans="1:11" x14ac:dyDescent="0.2">
      <c r="A31" s="18" t="s">
        <v>78</v>
      </c>
      <c r="B31" s="5">
        <v>0</v>
      </c>
      <c r="C31" s="5">
        <v>2.3473999999999999</v>
      </c>
      <c r="D31" s="6">
        <v>2.3473999999999999</v>
      </c>
      <c r="E31" s="19" t="s">
        <v>19</v>
      </c>
      <c r="F31" s="5">
        <v>0</v>
      </c>
      <c r="G31" s="6">
        <v>0</v>
      </c>
      <c r="H31" s="8">
        <v>0</v>
      </c>
      <c r="I31" s="5">
        <v>1.1737</v>
      </c>
      <c r="J31" s="6">
        <v>1.1737</v>
      </c>
      <c r="K31" s="20" t="s">
        <v>19</v>
      </c>
    </row>
    <row r="32" spans="1:11" x14ac:dyDescent="0.2">
      <c r="A32" s="18" t="s">
        <v>79</v>
      </c>
      <c r="B32" s="5">
        <v>0</v>
      </c>
      <c r="C32" s="5">
        <v>4.5399999999999998E-3</v>
      </c>
      <c r="D32" s="6">
        <v>4.5399999999999998E-3</v>
      </c>
      <c r="E32" s="19" t="s">
        <v>51</v>
      </c>
      <c r="F32" s="5">
        <v>0</v>
      </c>
      <c r="G32" s="6">
        <v>0</v>
      </c>
      <c r="H32" s="8">
        <v>0</v>
      </c>
      <c r="I32" s="5">
        <v>0</v>
      </c>
      <c r="J32" s="6">
        <v>0</v>
      </c>
      <c r="K32" s="20" t="s">
        <v>19</v>
      </c>
    </row>
    <row r="33" spans="1:11" x14ac:dyDescent="0.2">
      <c r="A33" s="18" t="s">
        <v>80</v>
      </c>
      <c r="B33" s="5">
        <v>29.481503888308001</v>
      </c>
      <c r="C33" s="5">
        <v>19.09656</v>
      </c>
      <c r="D33" s="6">
        <v>-10.384943888307999</v>
      </c>
      <c r="E33" s="7">
        <v>0.64774714588299998</v>
      </c>
      <c r="F33" s="5">
        <v>20.774282847296</v>
      </c>
      <c r="G33" s="6">
        <v>20.774282847296</v>
      </c>
      <c r="H33" s="8">
        <v>4.343</v>
      </c>
      <c r="I33" s="5">
        <v>21.958169999999999</v>
      </c>
      <c r="J33" s="6">
        <v>1.1838871527029999</v>
      </c>
      <c r="K33" s="9">
        <v>1.056988111763</v>
      </c>
    </row>
    <row r="34" spans="1:11" x14ac:dyDescent="0.2">
      <c r="A34" s="18" t="s">
        <v>81</v>
      </c>
      <c r="B34" s="5">
        <v>0</v>
      </c>
      <c r="C34" s="5">
        <v>6.0456000000000003</v>
      </c>
      <c r="D34" s="6">
        <v>6.0456000000000003</v>
      </c>
      <c r="E34" s="19" t="s">
        <v>19</v>
      </c>
      <c r="F34" s="5">
        <v>0</v>
      </c>
      <c r="G34" s="6">
        <v>0</v>
      </c>
      <c r="H34" s="8">
        <v>0</v>
      </c>
      <c r="I34" s="5">
        <v>3.9563999999999999</v>
      </c>
      <c r="J34" s="6">
        <v>3.9563999999999999</v>
      </c>
      <c r="K34" s="20" t="s">
        <v>19</v>
      </c>
    </row>
    <row r="35" spans="1:11" x14ac:dyDescent="0.2">
      <c r="A35" s="18" t="s">
        <v>82</v>
      </c>
      <c r="B35" s="5">
        <v>0</v>
      </c>
      <c r="C35" s="5">
        <v>0</v>
      </c>
      <c r="D35" s="6">
        <v>0</v>
      </c>
      <c r="E35" s="7">
        <v>1</v>
      </c>
      <c r="F35" s="5">
        <v>0</v>
      </c>
      <c r="G35" s="6">
        <v>0</v>
      </c>
      <c r="H35" s="8">
        <v>0</v>
      </c>
      <c r="I35" s="5">
        <v>2.79</v>
      </c>
      <c r="J35" s="6">
        <v>2.79</v>
      </c>
      <c r="K35" s="20" t="s">
        <v>51</v>
      </c>
    </row>
    <row r="36" spans="1:11" x14ac:dyDescent="0.2">
      <c r="A36" s="18" t="s">
        <v>83</v>
      </c>
      <c r="B36" s="5">
        <v>0</v>
      </c>
      <c r="C36" s="5">
        <v>3.97</v>
      </c>
      <c r="D36" s="6">
        <v>3.97</v>
      </c>
      <c r="E36" s="19" t="s">
        <v>51</v>
      </c>
      <c r="F36" s="5">
        <v>0</v>
      </c>
      <c r="G36" s="6">
        <v>0</v>
      </c>
      <c r="H36" s="8">
        <v>0</v>
      </c>
      <c r="I36" s="5">
        <v>0</v>
      </c>
      <c r="J36" s="6">
        <v>0</v>
      </c>
      <c r="K36" s="20" t="s">
        <v>19</v>
      </c>
    </row>
    <row r="37" spans="1:11" x14ac:dyDescent="0.2">
      <c r="A37" s="18" t="s">
        <v>85</v>
      </c>
      <c r="B37" s="5">
        <v>70</v>
      </c>
      <c r="C37" s="5">
        <v>68.190539999999999</v>
      </c>
      <c r="D37" s="6">
        <v>-1.809459999999</v>
      </c>
      <c r="E37" s="7">
        <v>0.97415057142799999</v>
      </c>
      <c r="F37" s="5">
        <v>70</v>
      </c>
      <c r="G37" s="6">
        <v>70</v>
      </c>
      <c r="H37" s="8">
        <v>7.2989099999990001</v>
      </c>
      <c r="I37" s="5">
        <v>70.193499999999005</v>
      </c>
      <c r="J37" s="6">
        <v>0.193499999999</v>
      </c>
      <c r="K37" s="9">
        <v>1.002764285714</v>
      </c>
    </row>
    <row r="38" spans="1:11" x14ac:dyDescent="0.2">
      <c r="A38" s="18" t="s">
        <v>353</v>
      </c>
      <c r="B38" s="5">
        <v>69.917102673374998</v>
      </c>
      <c r="C38" s="5">
        <v>42.993720000000003</v>
      </c>
      <c r="D38" s="6">
        <v>-26.923382673374999</v>
      </c>
      <c r="E38" s="7">
        <v>0.61492422248699996</v>
      </c>
      <c r="F38" s="5">
        <v>0</v>
      </c>
      <c r="G38" s="6">
        <v>0</v>
      </c>
      <c r="H38" s="8">
        <v>0.725999999999</v>
      </c>
      <c r="I38" s="5">
        <v>53.477159999999998</v>
      </c>
      <c r="J38" s="6">
        <v>53.477159999999998</v>
      </c>
      <c r="K38" s="20" t="s">
        <v>19</v>
      </c>
    </row>
    <row r="39" spans="1:11" x14ac:dyDescent="0.2">
      <c r="A39" s="12" t="s">
        <v>86</v>
      </c>
      <c r="B39" s="13">
        <v>598.80947282479895</v>
      </c>
      <c r="C39" s="13">
        <v>827.05199000000096</v>
      </c>
      <c r="D39" s="14">
        <v>228.24251717520201</v>
      </c>
      <c r="E39" s="21">
        <v>1.381160498511</v>
      </c>
      <c r="F39" s="13">
        <v>772.68425825075303</v>
      </c>
      <c r="G39" s="14">
        <v>772.68425825075303</v>
      </c>
      <c r="H39" s="16">
        <v>24.7471</v>
      </c>
      <c r="I39" s="13">
        <v>842.40309999999897</v>
      </c>
      <c r="J39" s="14">
        <v>69.718841749245001</v>
      </c>
      <c r="K39" s="22">
        <v>1.0902294061310001</v>
      </c>
    </row>
    <row r="40" spans="1:11" x14ac:dyDescent="0.2">
      <c r="A40" s="18" t="s">
        <v>87</v>
      </c>
      <c r="B40" s="5">
        <v>0</v>
      </c>
      <c r="C40" s="5">
        <v>0</v>
      </c>
      <c r="D40" s="6">
        <v>0</v>
      </c>
      <c r="E40" s="7">
        <v>1</v>
      </c>
      <c r="F40" s="5">
        <v>0</v>
      </c>
      <c r="G40" s="6">
        <v>0</v>
      </c>
      <c r="H40" s="8">
        <v>0.48999999999900001</v>
      </c>
      <c r="I40" s="5">
        <v>0.48999999999900001</v>
      </c>
      <c r="J40" s="6">
        <v>0.48999999999900001</v>
      </c>
      <c r="K40" s="20" t="s">
        <v>51</v>
      </c>
    </row>
    <row r="41" spans="1:11" x14ac:dyDescent="0.2">
      <c r="A41" s="18" t="s">
        <v>89</v>
      </c>
      <c r="B41" s="5">
        <v>47.970237686830004</v>
      </c>
      <c r="C41" s="5">
        <v>34.62294</v>
      </c>
      <c r="D41" s="6">
        <v>-13.34729768683</v>
      </c>
      <c r="E41" s="7">
        <v>0.72175877522200005</v>
      </c>
      <c r="F41" s="5">
        <v>8.9831040914890004</v>
      </c>
      <c r="G41" s="6">
        <v>8.9831040914890004</v>
      </c>
      <c r="H41" s="8">
        <v>0</v>
      </c>
      <c r="I41" s="5">
        <v>67.690519999998997</v>
      </c>
      <c r="J41" s="6">
        <v>58.707415908510001</v>
      </c>
      <c r="K41" s="9">
        <v>7.5353151105220002</v>
      </c>
    </row>
    <row r="42" spans="1:11" x14ac:dyDescent="0.2">
      <c r="A42" s="18" t="s">
        <v>90</v>
      </c>
      <c r="B42" s="5">
        <v>544.928214000558</v>
      </c>
      <c r="C42" s="5">
        <v>789.46627000000103</v>
      </c>
      <c r="D42" s="6">
        <v>244.538055999443</v>
      </c>
      <c r="E42" s="7">
        <v>1.448752789297</v>
      </c>
      <c r="F42" s="5">
        <v>740.30908637749599</v>
      </c>
      <c r="G42" s="6">
        <v>740.30908637749599</v>
      </c>
      <c r="H42" s="8">
        <v>24.024799999999999</v>
      </c>
      <c r="I42" s="5">
        <v>727.79689999999903</v>
      </c>
      <c r="J42" s="6">
        <v>-12.512186377496</v>
      </c>
      <c r="K42" s="9">
        <v>0.98309869943799999</v>
      </c>
    </row>
    <row r="43" spans="1:11" x14ac:dyDescent="0.2">
      <c r="A43" s="18" t="s">
        <v>91</v>
      </c>
      <c r="B43" s="5">
        <v>0</v>
      </c>
      <c r="C43" s="5">
        <v>0.67759999999999998</v>
      </c>
      <c r="D43" s="6">
        <v>0.67759999999999998</v>
      </c>
      <c r="E43" s="19" t="s">
        <v>19</v>
      </c>
      <c r="F43" s="5">
        <v>0.57059637611299996</v>
      </c>
      <c r="G43" s="6">
        <v>0.57059637611299996</v>
      </c>
      <c r="H43" s="8">
        <v>0</v>
      </c>
      <c r="I43" s="5">
        <v>0.129999999999</v>
      </c>
      <c r="J43" s="6">
        <v>-0.44059637611300001</v>
      </c>
      <c r="K43" s="9">
        <v>0.227831800975</v>
      </c>
    </row>
    <row r="44" spans="1:11" x14ac:dyDescent="0.2">
      <c r="A44" s="18" t="s">
        <v>92</v>
      </c>
      <c r="B44" s="5">
        <v>5.9110211374089996</v>
      </c>
      <c r="C44" s="5">
        <v>2.28518</v>
      </c>
      <c r="D44" s="6">
        <v>-3.625841137409</v>
      </c>
      <c r="E44" s="7">
        <v>0.386596485933</v>
      </c>
      <c r="F44" s="5">
        <v>1.8608951921779999</v>
      </c>
      <c r="G44" s="6">
        <v>1.8608951921779999</v>
      </c>
      <c r="H44" s="8">
        <v>0.23230000000000001</v>
      </c>
      <c r="I44" s="5">
        <v>2.8293200000000001</v>
      </c>
      <c r="J44" s="6">
        <v>0.96842480782100004</v>
      </c>
      <c r="K44" s="9">
        <v>1.520408033666</v>
      </c>
    </row>
    <row r="45" spans="1:11" x14ac:dyDescent="0.2">
      <c r="A45" s="18" t="s">
        <v>93</v>
      </c>
      <c r="B45" s="5">
        <v>0</v>
      </c>
      <c r="C45" s="5">
        <v>0</v>
      </c>
      <c r="D45" s="6">
        <v>0</v>
      </c>
      <c r="E45" s="7">
        <v>1</v>
      </c>
      <c r="F45" s="5">
        <v>20.960576213475001</v>
      </c>
      <c r="G45" s="6">
        <v>20.960576213475001</v>
      </c>
      <c r="H45" s="8">
        <v>0</v>
      </c>
      <c r="I45" s="5">
        <v>43.466360000000002</v>
      </c>
      <c r="J45" s="6">
        <v>22.505783786523999</v>
      </c>
      <c r="K45" s="9">
        <v>2.073719708719</v>
      </c>
    </row>
    <row r="46" spans="1:11" x14ac:dyDescent="0.2">
      <c r="A46" s="12" t="s">
        <v>94</v>
      </c>
      <c r="B46" s="13">
        <v>54.820008122685003</v>
      </c>
      <c r="C46" s="13">
        <v>38.37473</v>
      </c>
      <c r="D46" s="14">
        <v>-16.445278122685</v>
      </c>
      <c r="E46" s="21">
        <v>0.70001321258600002</v>
      </c>
      <c r="F46" s="13">
        <v>5</v>
      </c>
      <c r="G46" s="14">
        <v>5</v>
      </c>
      <c r="H46" s="16">
        <v>3.0063399999999998</v>
      </c>
      <c r="I46" s="13">
        <v>23.52215</v>
      </c>
      <c r="J46" s="14">
        <v>18.52215</v>
      </c>
      <c r="K46" s="22">
        <v>4.7044300000000003</v>
      </c>
    </row>
    <row r="47" spans="1:11" x14ac:dyDescent="0.2">
      <c r="A47" s="18" t="s">
        <v>96</v>
      </c>
      <c r="B47" s="5">
        <v>49.820008122685003</v>
      </c>
      <c r="C47" s="5">
        <v>32.938760000000002</v>
      </c>
      <c r="D47" s="6">
        <v>-16.881248122685001</v>
      </c>
      <c r="E47" s="7">
        <v>0.66115525149800003</v>
      </c>
      <c r="F47" s="5">
        <v>0</v>
      </c>
      <c r="G47" s="6">
        <v>0</v>
      </c>
      <c r="H47" s="8">
        <v>1.2605999999999999</v>
      </c>
      <c r="I47" s="5">
        <v>17.640899999999998</v>
      </c>
      <c r="J47" s="6">
        <v>17.640899999999998</v>
      </c>
      <c r="K47" s="20" t="s">
        <v>19</v>
      </c>
    </row>
    <row r="48" spans="1:11" x14ac:dyDescent="0.2">
      <c r="A48" s="18" t="s">
        <v>98</v>
      </c>
      <c r="B48" s="5">
        <v>0</v>
      </c>
      <c r="C48" s="5">
        <v>0</v>
      </c>
      <c r="D48" s="6">
        <v>0</v>
      </c>
      <c r="E48" s="7">
        <v>1</v>
      </c>
      <c r="F48" s="5">
        <v>0</v>
      </c>
      <c r="G48" s="6">
        <v>0</v>
      </c>
      <c r="H48" s="8">
        <v>0.92899999999899996</v>
      </c>
      <c r="I48" s="5">
        <v>0.92899999999899996</v>
      </c>
      <c r="J48" s="6">
        <v>0.92899999999899996</v>
      </c>
      <c r="K48" s="20" t="s">
        <v>19</v>
      </c>
    </row>
    <row r="49" spans="1:11" x14ac:dyDescent="0.2">
      <c r="A49" s="18" t="s">
        <v>102</v>
      </c>
      <c r="B49" s="5">
        <v>5</v>
      </c>
      <c r="C49" s="5">
        <v>5.4359700000000002</v>
      </c>
      <c r="D49" s="6">
        <v>0.43597000000000002</v>
      </c>
      <c r="E49" s="7">
        <v>1.087194</v>
      </c>
      <c r="F49" s="5">
        <v>5</v>
      </c>
      <c r="G49" s="6">
        <v>5</v>
      </c>
      <c r="H49" s="8">
        <v>0.81673999999900004</v>
      </c>
      <c r="I49" s="5">
        <v>4.9522499999990002</v>
      </c>
      <c r="J49" s="6">
        <v>-4.7750000000000001E-2</v>
      </c>
      <c r="K49" s="9">
        <v>0.99044999999899996</v>
      </c>
    </row>
    <row r="50" spans="1:11" x14ac:dyDescent="0.2">
      <c r="A50" s="12" t="s">
        <v>103</v>
      </c>
      <c r="B50" s="13">
        <v>0</v>
      </c>
      <c r="C50" s="13">
        <v>0.56999999999999995</v>
      </c>
      <c r="D50" s="14">
        <v>0.56999999999999995</v>
      </c>
      <c r="E50" s="15" t="s">
        <v>19</v>
      </c>
      <c r="F50" s="13">
        <v>0</v>
      </c>
      <c r="G50" s="14">
        <v>0</v>
      </c>
      <c r="H50" s="16">
        <v>0</v>
      </c>
      <c r="I50" s="13">
        <v>1.6259999999999999</v>
      </c>
      <c r="J50" s="14">
        <v>1.6259999999999999</v>
      </c>
      <c r="K50" s="17" t="s">
        <v>19</v>
      </c>
    </row>
    <row r="51" spans="1:11" x14ac:dyDescent="0.2">
      <c r="A51" s="18" t="s">
        <v>104</v>
      </c>
      <c r="B51" s="5">
        <v>0</v>
      </c>
      <c r="C51" s="5">
        <v>0.56999999999999995</v>
      </c>
      <c r="D51" s="6">
        <v>0.56999999999999995</v>
      </c>
      <c r="E51" s="19" t="s">
        <v>19</v>
      </c>
      <c r="F51" s="5">
        <v>0</v>
      </c>
      <c r="G51" s="6">
        <v>0</v>
      </c>
      <c r="H51" s="8">
        <v>0</v>
      </c>
      <c r="I51" s="5">
        <v>1.6259999999999999</v>
      </c>
      <c r="J51" s="6">
        <v>1.6259999999999999</v>
      </c>
      <c r="K51" s="20" t="s">
        <v>19</v>
      </c>
    </row>
    <row r="52" spans="1:11" x14ac:dyDescent="0.2">
      <c r="A52" s="12" t="s">
        <v>105</v>
      </c>
      <c r="B52" s="13">
        <v>0</v>
      </c>
      <c r="C52" s="13">
        <v>0.16431999999999999</v>
      </c>
      <c r="D52" s="14">
        <v>0.16431999999999999</v>
      </c>
      <c r="E52" s="15" t="s">
        <v>51</v>
      </c>
      <c r="F52" s="13">
        <v>0.35152006432100003</v>
      </c>
      <c r="G52" s="14">
        <v>0.35152006432100003</v>
      </c>
      <c r="H52" s="16">
        <v>0</v>
      </c>
      <c r="I52" s="13">
        <v>0</v>
      </c>
      <c r="J52" s="14">
        <v>-0.35152006432100003</v>
      </c>
      <c r="K52" s="22">
        <v>0</v>
      </c>
    </row>
    <row r="53" spans="1:11" x14ac:dyDescent="0.2">
      <c r="A53" s="18" t="s">
        <v>388</v>
      </c>
      <c r="B53" s="5">
        <v>0</v>
      </c>
      <c r="C53" s="5">
        <v>0.16431999999999999</v>
      </c>
      <c r="D53" s="6">
        <v>0.16431999999999999</v>
      </c>
      <c r="E53" s="19" t="s">
        <v>51</v>
      </c>
      <c r="F53" s="5">
        <v>0.35152006432100003</v>
      </c>
      <c r="G53" s="6">
        <v>0.35152006432100003</v>
      </c>
      <c r="H53" s="8">
        <v>0</v>
      </c>
      <c r="I53" s="5">
        <v>0</v>
      </c>
      <c r="J53" s="6">
        <v>-0.35152006432100003</v>
      </c>
      <c r="K53" s="9">
        <v>0</v>
      </c>
    </row>
    <row r="54" spans="1:11" x14ac:dyDescent="0.2">
      <c r="A54" s="11" t="s">
        <v>108</v>
      </c>
      <c r="B54" s="5">
        <v>1395.4433875203399</v>
      </c>
      <c r="C54" s="5">
        <v>1384.527</v>
      </c>
      <c r="D54" s="6">
        <v>-10.916387520333</v>
      </c>
      <c r="E54" s="7">
        <v>0.99217711903000005</v>
      </c>
      <c r="F54" s="5">
        <v>1632.84491629222</v>
      </c>
      <c r="G54" s="6">
        <v>1632.84491629222</v>
      </c>
      <c r="H54" s="8">
        <v>168.59700000000001</v>
      </c>
      <c r="I54" s="5">
        <v>1651.0329999999999</v>
      </c>
      <c r="J54" s="6">
        <v>18.188083707781001</v>
      </c>
      <c r="K54" s="9">
        <v>1.0111388923260001</v>
      </c>
    </row>
    <row r="55" spans="1:11" x14ac:dyDescent="0.2">
      <c r="A55" s="12" t="s">
        <v>109</v>
      </c>
      <c r="B55" s="13">
        <v>1395.4433875203399</v>
      </c>
      <c r="C55" s="13">
        <v>1384.527</v>
      </c>
      <c r="D55" s="14">
        <v>-10.916387520333</v>
      </c>
      <c r="E55" s="21">
        <v>0.99217711903000005</v>
      </c>
      <c r="F55" s="13">
        <v>1632.84491629222</v>
      </c>
      <c r="G55" s="14">
        <v>1632.84491629222</v>
      </c>
      <c r="H55" s="16">
        <v>168.59700000000001</v>
      </c>
      <c r="I55" s="13">
        <v>1651.0329999999999</v>
      </c>
      <c r="J55" s="14">
        <v>18.188083707781001</v>
      </c>
      <c r="K55" s="22">
        <v>1.0111388923260001</v>
      </c>
    </row>
    <row r="56" spans="1:11" x14ac:dyDescent="0.2">
      <c r="A56" s="18" t="s">
        <v>110</v>
      </c>
      <c r="B56" s="5">
        <v>576.46673495357595</v>
      </c>
      <c r="C56" s="5">
        <v>600.67800000000102</v>
      </c>
      <c r="D56" s="6">
        <v>24.211265046425002</v>
      </c>
      <c r="E56" s="7">
        <v>1.041999413978</v>
      </c>
      <c r="F56" s="5">
        <v>786.473909110813</v>
      </c>
      <c r="G56" s="6">
        <v>786.473909110813</v>
      </c>
      <c r="H56" s="8">
        <v>67.350999999999004</v>
      </c>
      <c r="I56" s="5">
        <v>836.46699999999896</v>
      </c>
      <c r="J56" s="6">
        <v>49.993090889186</v>
      </c>
      <c r="K56" s="9">
        <v>1.0635661149210001</v>
      </c>
    </row>
    <row r="57" spans="1:11" x14ac:dyDescent="0.2">
      <c r="A57" s="18" t="s">
        <v>111</v>
      </c>
      <c r="B57" s="5">
        <v>106.587641091433</v>
      </c>
      <c r="C57" s="5">
        <v>112.941</v>
      </c>
      <c r="D57" s="6">
        <v>6.3533589085670004</v>
      </c>
      <c r="E57" s="7">
        <v>1.0596069004199999</v>
      </c>
      <c r="F57" s="5">
        <v>111.422122815308</v>
      </c>
      <c r="G57" s="6">
        <v>111.422122815308</v>
      </c>
      <c r="H57" s="8">
        <v>6.2749999999990003</v>
      </c>
      <c r="I57" s="5">
        <v>106.947</v>
      </c>
      <c r="J57" s="6">
        <v>-4.4751228153079996</v>
      </c>
      <c r="K57" s="9">
        <v>0.95983631704100003</v>
      </c>
    </row>
    <row r="58" spans="1:11" x14ac:dyDescent="0.2">
      <c r="A58" s="18" t="s">
        <v>112</v>
      </c>
      <c r="B58" s="5">
        <v>712.38901147532704</v>
      </c>
      <c r="C58" s="5">
        <v>670.90800000000104</v>
      </c>
      <c r="D58" s="6">
        <v>-41.481011475326</v>
      </c>
      <c r="E58" s="7">
        <v>0.94177196614799996</v>
      </c>
      <c r="F58" s="5">
        <v>734.94888436609597</v>
      </c>
      <c r="G58" s="6">
        <v>734.94888436609597</v>
      </c>
      <c r="H58" s="8">
        <v>94.970999999998995</v>
      </c>
      <c r="I58" s="5">
        <v>707.61900000000003</v>
      </c>
      <c r="J58" s="6">
        <v>-27.329884366096</v>
      </c>
      <c r="K58" s="9">
        <v>0.96281389774500004</v>
      </c>
    </row>
    <row r="59" spans="1:11" x14ac:dyDescent="0.2">
      <c r="A59" s="23" t="s">
        <v>113</v>
      </c>
      <c r="B59" s="13">
        <v>4477.4372235711899</v>
      </c>
      <c r="C59" s="13">
        <v>4286.1597700000102</v>
      </c>
      <c r="D59" s="14">
        <v>-191.277453571183</v>
      </c>
      <c r="E59" s="21">
        <v>0.95727970175300003</v>
      </c>
      <c r="F59" s="13">
        <v>3718.4087765854702</v>
      </c>
      <c r="G59" s="14">
        <v>3718.4087765854702</v>
      </c>
      <c r="H59" s="16">
        <v>401.98083000000003</v>
      </c>
      <c r="I59" s="13">
        <v>4047.5480499999999</v>
      </c>
      <c r="J59" s="14">
        <v>329.13927341452501</v>
      </c>
      <c r="K59" s="22">
        <v>1.088516161936</v>
      </c>
    </row>
    <row r="60" spans="1:11" x14ac:dyDescent="0.2">
      <c r="A60" s="11" t="s">
        <v>114</v>
      </c>
      <c r="B60" s="5">
        <v>1609.51487069831</v>
      </c>
      <c r="C60" s="5">
        <v>1116.0160100000001</v>
      </c>
      <c r="D60" s="6">
        <v>-493.49886069831098</v>
      </c>
      <c r="E60" s="7">
        <v>0.69338657897300005</v>
      </c>
      <c r="F60" s="5">
        <v>882.72813308732896</v>
      </c>
      <c r="G60" s="6">
        <v>882.72813308732896</v>
      </c>
      <c r="H60" s="8">
        <v>4.4705799999989999</v>
      </c>
      <c r="I60" s="5">
        <v>887.44475999999997</v>
      </c>
      <c r="J60" s="6">
        <v>4.7166269126709999</v>
      </c>
      <c r="K60" s="9">
        <v>1.005343238462</v>
      </c>
    </row>
    <row r="61" spans="1:11" x14ac:dyDescent="0.2">
      <c r="A61" s="24" t="s">
        <v>115</v>
      </c>
      <c r="B61" s="5">
        <v>1609.51487069831</v>
      </c>
      <c r="C61" s="5">
        <v>1116.0160100000001</v>
      </c>
      <c r="D61" s="6">
        <v>-493.49886069831098</v>
      </c>
      <c r="E61" s="7">
        <v>0.69338657897300005</v>
      </c>
      <c r="F61" s="5">
        <v>882.72813308732896</v>
      </c>
      <c r="G61" s="6">
        <v>882.72813308732896</v>
      </c>
      <c r="H61" s="8">
        <v>4.4705799999989999</v>
      </c>
      <c r="I61" s="5">
        <v>887.44475999999997</v>
      </c>
      <c r="J61" s="6">
        <v>4.7166269126709999</v>
      </c>
      <c r="K61" s="9">
        <v>1.005343238462</v>
      </c>
    </row>
    <row r="62" spans="1:11" x14ac:dyDescent="0.2">
      <c r="A62" s="18" t="s">
        <v>116</v>
      </c>
      <c r="B62" s="5">
        <v>1430.11889822688</v>
      </c>
      <c r="C62" s="5">
        <v>932.35520000000099</v>
      </c>
      <c r="D62" s="6">
        <v>-497.76369822687701</v>
      </c>
      <c r="E62" s="7">
        <v>0.65194243720199996</v>
      </c>
      <c r="F62" s="5">
        <v>705.08319410397405</v>
      </c>
      <c r="G62" s="6">
        <v>705.08319410397405</v>
      </c>
      <c r="H62" s="8">
        <v>0</v>
      </c>
      <c r="I62" s="5">
        <v>769.22482000000002</v>
      </c>
      <c r="J62" s="6">
        <v>64.141625896025005</v>
      </c>
      <c r="K62" s="9">
        <v>1.0909702946149999</v>
      </c>
    </row>
    <row r="63" spans="1:11" x14ac:dyDescent="0.2">
      <c r="A63" s="18" t="s">
        <v>117</v>
      </c>
      <c r="B63" s="5">
        <v>5.1197885226470001</v>
      </c>
      <c r="C63" s="5">
        <v>3.7759999999999998</v>
      </c>
      <c r="D63" s="6">
        <v>-1.3437885226470001</v>
      </c>
      <c r="E63" s="7">
        <v>0.73753046308299997</v>
      </c>
      <c r="F63" s="5">
        <v>7.6238852326639996</v>
      </c>
      <c r="G63" s="6">
        <v>7.6238852326639996</v>
      </c>
      <c r="H63" s="8">
        <v>0</v>
      </c>
      <c r="I63" s="5">
        <v>0</v>
      </c>
      <c r="J63" s="6">
        <v>-7.6238852326639996</v>
      </c>
      <c r="K63" s="9">
        <v>0</v>
      </c>
    </row>
    <row r="64" spans="1:11" x14ac:dyDescent="0.2">
      <c r="A64" s="18" t="s">
        <v>118</v>
      </c>
      <c r="B64" s="5">
        <v>105.100589411729</v>
      </c>
      <c r="C64" s="5">
        <v>96.115369999999999</v>
      </c>
      <c r="D64" s="6">
        <v>-8.985219411728</v>
      </c>
      <c r="E64" s="7">
        <v>0.91450838228300002</v>
      </c>
      <c r="F64" s="5">
        <v>4.9724022465089996</v>
      </c>
      <c r="G64" s="6">
        <v>4.9724022465089996</v>
      </c>
      <c r="H64" s="8">
        <v>0</v>
      </c>
      <c r="I64" s="5">
        <v>30.416440000000001</v>
      </c>
      <c r="J64" s="6">
        <v>25.444037753490999</v>
      </c>
      <c r="K64" s="9">
        <v>6.1170513751879998</v>
      </c>
    </row>
    <row r="65" spans="1:11" x14ac:dyDescent="0.2">
      <c r="A65" s="18" t="s">
        <v>119</v>
      </c>
      <c r="B65" s="5">
        <v>17.016029207618999</v>
      </c>
      <c r="C65" s="5">
        <v>1.2027600000000001</v>
      </c>
      <c r="D65" s="6">
        <v>-15.813269207618999</v>
      </c>
      <c r="E65" s="7">
        <v>7.0683940730999997E-2</v>
      </c>
      <c r="F65" s="5">
        <v>1.9472000286919999</v>
      </c>
      <c r="G65" s="6">
        <v>1.9472000286919999</v>
      </c>
      <c r="H65" s="8">
        <v>0</v>
      </c>
      <c r="I65" s="5">
        <v>11.090859999999999</v>
      </c>
      <c r="J65" s="6">
        <v>9.1436599713070006</v>
      </c>
      <c r="K65" s="9">
        <v>5.695799012208</v>
      </c>
    </row>
    <row r="66" spans="1:11" x14ac:dyDescent="0.2">
      <c r="A66" s="18" t="s">
        <v>120</v>
      </c>
      <c r="B66" s="5">
        <v>52.159565329437001</v>
      </c>
      <c r="C66" s="5">
        <v>82.082679999999996</v>
      </c>
      <c r="D66" s="6">
        <v>29.923114670562001</v>
      </c>
      <c r="E66" s="7">
        <v>1.573684126421</v>
      </c>
      <c r="F66" s="5">
        <v>57.571617568283003</v>
      </c>
      <c r="G66" s="6">
        <v>57.571617568283003</v>
      </c>
      <c r="H66" s="8">
        <v>4.4705799999989999</v>
      </c>
      <c r="I66" s="5">
        <v>62.23075</v>
      </c>
      <c r="J66" s="6">
        <v>4.6591324317160003</v>
      </c>
      <c r="K66" s="9">
        <v>1.0809275929440001</v>
      </c>
    </row>
    <row r="67" spans="1:11" x14ac:dyDescent="0.2">
      <c r="A67" s="18" t="s">
        <v>331</v>
      </c>
      <c r="B67" s="5">
        <v>0</v>
      </c>
      <c r="C67" s="5">
        <v>0.48399999999999999</v>
      </c>
      <c r="D67" s="6">
        <v>0.48399999999999999</v>
      </c>
      <c r="E67" s="19" t="s">
        <v>51</v>
      </c>
      <c r="F67" s="5">
        <v>0.25579076738000001</v>
      </c>
      <c r="G67" s="6">
        <v>0.25579076738000001</v>
      </c>
      <c r="H67" s="8">
        <v>0</v>
      </c>
      <c r="I67" s="5">
        <v>0</v>
      </c>
      <c r="J67" s="6">
        <v>-0.25579076738000001</v>
      </c>
      <c r="K67" s="9">
        <v>0</v>
      </c>
    </row>
    <row r="68" spans="1:11" x14ac:dyDescent="0.2">
      <c r="A68" s="18" t="s">
        <v>121</v>
      </c>
      <c r="B68" s="5">
        <v>0</v>
      </c>
      <c r="C68" s="5">
        <v>0</v>
      </c>
      <c r="D68" s="6">
        <v>0</v>
      </c>
      <c r="E68" s="7">
        <v>1</v>
      </c>
      <c r="F68" s="5">
        <v>7.3631155742510002</v>
      </c>
      <c r="G68" s="6">
        <v>7.3631155742510002</v>
      </c>
      <c r="H68" s="8">
        <v>0</v>
      </c>
      <c r="I68" s="5">
        <v>0</v>
      </c>
      <c r="J68" s="6">
        <v>-7.3631155742510002</v>
      </c>
      <c r="K68" s="9">
        <v>0</v>
      </c>
    </row>
    <row r="69" spans="1:11" x14ac:dyDescent="0.2">
      <c r="A69" s="18" t="s">
        <v>122</v>
      </c>
      <c r="B69" s="5">
        <v>0</v>
      </c>
      <c r="C69" s="5">
        <v>0</v>
      </c>
      <c r="D69" s="6">
        <v>0</v>
      </c>
      <c r="E69" s="7">
        <v>1</v>
      </c>
      <c r="F69" s="5">
        <v>73.932741222982997</v>
      </c>
      <c r="G69" s="6">
        <v>73.932741222982997</v>
      </c>
      <c r="H69" s="8">
        <v>0</v>
      </c>
      <c r="I69" s="5">
        <v>14.11889</v>
      </c>
      <c r="J69" s="6">
        <v>-59.813851222982997</v>
      </c>
      <c r="K69" s="9">
        <v>0.19096938333999999</v>
      </c>
    </row>
    <row r="70" spans="1:11" x14ac:dyDescent="0.2">
      <c r="A70" s="18" t="s">
        <v>123</v>
      </c>
      <c r="B70" s="5">
        <v>0</v>
      </c>
      <c r="C70" s="5">
        <v>0</v>
      </c>
      <c r="D70" s="6">
        <v>0</v>
      </c>
      <c r="E70" s="7">
        <v>1</v>
      </c>
      <c r="F70" s="5">
        <v>23.978186342589002</v>
      </c>
      <c r="G70" s="6">
        <v>23.978186342589002</v>
      </c>
      <c r="H70" s="8">
        <v>0</v>
      </c>
      <c r="I70" s="5">
        <v>0.36299999999999999</v>
      </c>
      <c r="J70" s="6">
        <v>-23.615186342588999</v>
      </c>
      <c r="K70" s="9">
        <v>1.5138759654E-2</v>
      </c>
    </row>
    <row r="71" spans="1:11" x14ac:dyDescent="0.2">
      <c r="A71" s="25" t="s">
        <v>124</v>
      </c>
      <c r="B71" s="13">
        <v>0</v>
      </c>
      <c r="C71" s="13">
        <v>311.27712000000099</v>
      </c>
      <c r="D71" s="14">
        <v>311.27712000000099</v>
      </c>
      <c r="E71" s="15" t="s">
        <v>19</v>
      </c>
      <c r="F71" s="13">
        <v>0</v>
      </c>
      <c r="G71" s="14">
        <v>0</v>
      </c>
      <c r="H71" s="16">
        <v>22.821999999999999</v>
      </c>
      <c r="I71" s="13">
        <v>267.35300000000001</v>
      </c>
      <c r="J71" s="14">
        <v>267.35300000000001</v>
      </c>
      <c r="K71" s="17" t="s">
        <v>19</v>
      </c>
    </row>
    <row r="72" spans="1:11" x14ac:dyDescent="0.2">
      <c r="A72" s="12" t="s">
        <v>125</v>
      </c>
      <c r="B72" s="13">
        <v>0</v>
      </c>
      <c r="C72" s="13">
        <v>108.69499999999999</v>
      </c>
      <c r="D72" s="14">
        <v>108.69499999999999</v>
      </c>
      <c r="E72" s="15" t="s">
        <v>19</v>
      </c>
      <c r="F72" s="13">
        <v>0</v>
      </c>
      <c r="G72" s="14">
        <v>0</v>
      </c>
      <c r="H72" s="16">
        <v>22.821999999999999</v>
      </c>
      <c r="I72" s="13">
        <v>105.642</v>
      </c>
      <c r="J72" s="14">
        <v>105.642</v>
      </c>
      <c r="K72" s="17" t="s">
        <v>19</v>
      </c>
    </row>
    <row r="73" spans="1:11" x14ac:dyDescent="0.2">
      <c r="A73" s="18" t="s">
        <v>126</v>
      </c>
      <c r="B73" s="5">
        <v>0</v>
      </c>
      <c r="C73" s="5">
        <v>94.344999999999999</v>
      </c>
      <c r="D73" s="6">
        <v>94.344999999999999</v>
      </c>
      <c r="E73" s="19" t="s">
        <v>19</v>
      </c>
      <c r="F73" s="5">
        <v>0</v>
      </c>
      <c r="G73" s="6">
        <v>0</v>
      </c>
      <c r="H73" s="8">
        <v>21.922000000000001</v>
      </c>
      <c r="I73" s="5">
        <v>92.241999999998995</v>
      </c>
      <c r="J73" s="6">
        <v>92.241999999998995</v>
      </c>
      <c r="K73" s="20" t="s">
        <v>19</v>
      </c>
    </row>
    <row r="74" spans="1:11" x14ac:dyDescent="0.2">
      <c r="A74" s="18" t="s">
        <v>127</v>
      </c>
      <c r="B74" s="5">
        <v>0</v>
      </c>
      <c r="C74" s="5">
        <v>14.35</v>
      </c>
      <c r="D74" s="6">
        <v>14.35</v>
      </c>
      <c r="E74" s="19" t="s">
        <v>19</v>
      </c>
      <c r="F74" s="5">
        <v>0</v>
      </c>
      <c r="G74" s="6">
        <v>0</v>
      </c>
      <c r="H74" s="8">
        <v>0.89999999999900004</v>
      </c>
      <c r="I74" s="5">
        <v>13.4</v>
      </c>
      <c r="J74" s="6">
        <v>13.4</v>
      </c>
      <c r="K74" s="20" t="s">
        <v>19</v>
      </c>
    </row>
    <row r="75" spans="1:11" x14ac:dyDescent="0.2">
      <c r="A75" s="12" t="s">
        <v>128</v>
      </c>
      <c r="B75" s="13">
        <v>0</v>
      </c>
      <c r="C75" s="13">
        <v>202.58212</v>
      </c>
      <c r="D75" s="14">
        <v>202.58212</v>
      </c>
      <c r="E75" s="15" t="s">
        <v>19</v>
      </c>
      <c r="F75" s="13">
        <v>0</v>
      </c>
      <c r="G75" s="14">
        <v>0</v>
      </c>
      <c r="H75" s="16">
        <v>0</v>
      </c>
      <c r="I75" s="13">
        <v>161.71100000000001</v>
      </c>
      <c r="J75" s="14">
        <v>161.71100000000001</v>
      </c>
      <c r="K75" s="17" t="s">
        <v>19</v>
      </c>
    </row>
    <row r="76" spans="1:11" x14ac:dyDescent="0.2">
      <c r="A76" s="18" t="s">
        <v>129</v>
      </c>
      <c r="B76" s="5">
        <v>0</v>
      </c>
      <c r="C76" s="5">
        <v>123.75700000000001</v>
      </c>
      <c r="D76" s="6">
        <v>123.75700000000001</v>
      </c>
      <c r="E76" s="19" t="s">
        <v>19</v>
      </c>
      <c r="F76" s="5">
        <v>0</v>
      </c>
      <c r="G76" s="6">
        <v>0</v>
      </c>
      <c r="H76" s="8">
        <v>0</v>
      </c>
      <c r="I76" s="5">
        <v>124.956</v>
      </c>
      <c r="J76" s="6">
        <v>124.956</v>
      </c>
      <c r="K76" s="20" t="s">
        <v>19</v>
      </c>
    </row>
    <row r="77" spans="1:11" x14ac:dyDescent="0.2">
      <c r="A77" s="18" t="s">
        <v>332</v>
      </c>
      <c r="B77" s="5">
        <v>0</v>
      </c>
      <c r="C77" s="5">
        <v>78.825119999999998</v>
      </c>
      <c r="D77" s="6">
        <v>78.825119999999998</v>
      </c>
      <c r="E77" s="19" t="s">
        <v>51</v>
      </c>
      <c r="F77" s="5">
        <v>0</v>
      </c>
      <c r="G77" s="6">
        <v>0</v>
      </c>
      <c r="H77" s="8">
        <v>0</v>
      </c>
      <c r="I77" s="5">
        <v>36.755000000000003</v>
      </c>
      <c r="J77" s="6">
        <v>36.755000000000003</v>
      </c>
      <c r="K77" s="20" t="s">
        <v>19</v>
      </c>
    </row>
    <row r="78" spans="1:11" x14ac:dyDescent="0.2">
      <c r="A78" s="11" t="s">
        <v>132</v>
      </c>
      <c r="B78" s="5">
        <v>2867.9223528728799</v>
      </c>
      <c r="C78" s="5">
        <v>2858.8666400000002</v>
      </c>
      <c r="D78" s="6">
        <v>-9.0557128728760006</v>
      </c>
      <c r="E78" s="7">
        <v>0.996842413511</v>
      </c>
      <c r="F78" s="5">
        <v>2835.6806434981399</v>
      </c>
      <c r="G78" s="6">
        <v>2835.6806434981399</v>
      </c>
      <c r="H78" s="8">
        <v>374.68824999999998</v>
      </c>
      <c r="I78" s="5">
        <v>2892.7502899999999</v>
      </c>
      <c r="J78" s="6">
        <v>57.069646501853001</v>
      </c>
      <c r="K78" s="9">
        <v>1.020125554911</v>
      </c>
    </row>
    <row r="79" spans="1:11" x14ac:dyDescent="0.2">
      <c r="A79" s="12" t="s">
        <v>133</v>
      </c>
      <c r="B79" s="13">
        <v>4.4595893676890004</v>
      </c>
      <c r="C79" s="13">
        <v>0</v>
      </c>
      <c r="D79" s="14">
        <v>-4.4595893676890004</v>
      </c>
      <c r="E79" s="21">
        <v>0</v>
      </c>
      <c r="F79" s="13">
        <v>0</v>
      </c>
      <c r="G79" s="14">
        <v>0</v>
      </c>
      <c r="H79" s="16">
        <v>0</v>
      </c>
      <c r="I79" s="13">
        <v>12.134</v>
      </c>
      <c r="J79" s="14">
        <v>12.134</v>
      </c>
      <c r="K79" s="17" t="s">
        <v>51</v>
      </c>
    </row>
    <row r="80" spans="1:11" x14ac:dyDescent="0.2">
      <c r="A80" s="18" t="s">
        <v>134</v>
      </c>
      <c r="B80" s="5">
        <v>4.4595893676890004</v>
      </c>
      <c r="C80" s="5">
        <v>0</v>
      </c>
      <c r="D80" s="6">
        <v>-4.4595893676890004</v>
      </c>
      <c r="E80" s="7">
        <v>0</v>
      </c>
      <c r="F80" s="5">
        <v>0</v>
      </c>
      <c r="G80" s="6">
        <v>0</v>
      </c>
      <c r="H80" s="8">
        <v>0</v>
      </c>
      <c r="I80" s="5">
        <v>12.134</v>
      </c>
      <c r="J80" s="6">
        <v>12.134</v>
      </c>
      <c r="K80" s="20" t="s">
        <v>51</v>
      </c>
    </row>
    <row r="81" spans="1:11" x14ac:dyDescent="0.2">
      <c r="A81" s="12" t="s">
        <v>135</v>
      </c>
      <c r="B81" s="13">
        <v>45.383752780141002</v>
      </c>
      <c r="C81" s="13">
        <v>41.221519999999998</v>
      </c>
      <c r="D81" s="14">
        <v>-4.1622327801410002</v>
      </c>
      <c r="E81" s="21">
        <v>0.90828804307300004</v>
      </c>
      <c r="F81" s="13">
        <v>41.996862508143998</v>
      </c>
      <c r="G81" s="14">
        <v>41.996862508143998</v>
      </c>
      <c r="H81" s="16">
        <v>3.2968600000000001</v>
      </c>
      <c r="I81" s="13">
        <v>43.617040000000003</v>
      </c>
      <c r="J81" s="14">
        <v>1.620177491855</v>
      </c>
      <c r="K81" s="22">
        <v>1.0385785364689999</v>
      </c>
    </row>
    <row r="82" spans="1:11" x14ac:dyDescent="0.2">
      <c r="A82" s="18" t="s">
        <v>136</v>
      </c>
      <c r="B82" s="5">
        <v>22.391995493267</v>
      </c>
      <c r="C82" s="5">
        <v>22.457699999999999</v>
      </c>
      <c r="D82" s="6">
        <v>6.5704506731999998E-2</v>
      </c>
      <c r="E82" s="7">
        <v>1.002934285457</v>
      </c>
      <c r="F82" s="5">
        <v>23.025597505200999</v>
      </c>
      <c r="G82" s="6">
        <v>23.025597505200999</v>
      </c>
      <c r="H82" s="8">
        <v>1.8126</v>
      </c>
      <c r="I82" s="5">
        <v>24.264099999999999</v>
      </c>
      <c r="J82" s="6">
        <v>1.2385024947979999</v>
      </c>
      <c r="K82" s="9">
        <v>1.0537880719279999</v>
      </c>
    </row>
    <row r="83" spans="1:11" x14ac:dyDescent="0.2">
      <c r="A83" s="18" t="s">
        <v>137</v>
      </c>
      <c r="B83" s="5">
        <v>22.991757286873</v>
      </c>
      <c r="C83" s="5">
        <v>18.763819999999999</v>
      </c>
      <c r="D83" s="6">
        <v>-4.2279372868729999</v>
      </c>
      <c r="E83" s="7">
        <v>0.81611073768200004</v>
      </c>
      <c r="F83" s="5">
        <v>18.971265002942999</v>
      </c>
      <c r="G83" s="6">
        <v>18.971265002942999</v>
      </c>
      <c r="H83" s="8">
        <v>1.4842599999999999</v>
      </c>
      <c r="I83" s="5">
        <v>19.35294</v>
      </c>
      <c r="J83" s="6">
        <v>0.381674997056</v>
      </c>
      <c r="K83" s="9">
        <v>1.0201185844480001</v>
      </c>
    </row>
    <row r="84" spans="1:11" x14ac:dyDescent="0.2">
      <c r="A84" s="12" t="s">
        <v>138</v>
      </c>
      <c r="B84" s="13">
        <v>48.376117282861998</v>
      </c>
      <c r="C84" s="13">
        <v>39.774700000000003</v>
      </c>
      <c r="D84" s="14">
        <v>-8.6014172828620001</v>
      </c>
      <c r="E84" s="21">
        <v>0.82219703097300001</v>
      </c>
      <c r="F84" s="13">
        <v>41.466213059734997</v>
      </c>
      <c r="G84" s="14">
        <v>41.466213059734997</v>
      </c>
      <c r="H84" s="16">
        <v>0</v>
      </c>
      <c r="I84" s="13">
        <v>36.077739999999999</v>
      </c>
      <c r="J84" s="14">
        <v>-5.3884730597350003</v>
      </c>
      <c r="K84" s="22">
        <v>0.87005147897199997</v>
      </c>
    </row>
    <row r="85" spans="1:11" x14ac:dyDescent="0.2">
      <c r="A85" s="18" t="s">
        <v>139</v>
      </c>
      <c r="B85" s="5">
        <v>6.9566197183089997</v>
      </c>
      <c r="C85" s="5">
        <v>7.02</v>
      </c>
      <c r="D85" s="6">
        <v>6.3380281689999998E-2</v>
      </c>
      <c r="E85" s="7">
        <v>1.009110787172</v>
      </c>
      <c r="F85" s="5">
        <v>6.9999999999989999</v>
      </c>
      <c r="G85" s="6">
        <v>6.9999999999989999</v>
      </c>
      <c r="H85" s="8">
        <v>0</v>
      </c>
      <c r="I85" s="5">
        <v>7.4249999999999998</v>
      </c>
      <c r="J85" s="6">
        <v>0.42499999999999999</v>
      </c>
      <c r="K85" s="9">
        <v>1.0607142857139999</v>
      </c>
    </row>
    <row r="86" spans="1:11" x14ac:dyDescent="0.2">
      <c r="A86" s="18" t="s">
        <v>140</v>
      </c>
      <c r="B86" s="5">
        <v>41.419497564552003</v>
      </c>
      <c r="C86" s="5">
        <v>32.7547</v>
      </c>
      <c r="D86" s="6">
        <v>-8.6647975645519999</v>
      </c>
      <c r="E86" s="7">
        <v>0.79080389492699998</v>
      </c>
      <c r="F86" s="5">
        <v>34.466213059734997</v>
      </c>
      <c r="G86" s="6">
        <v>34.466213059734997</v>
      </c>
      <c r="H86" s="8">
        <v>0</v>
      </c>
      <c r="I86" s="5">
        <v>28.652740000000001</v>
      </c>
      <c r="J86" s="6">
        <v>-5.8134730597350002</v>
      </c>
      <c r="K86" s="9">
        <v>0.83132834902200003</v>
      </c>
    </row>
    <row r="87" spans="1:11" x14ac:dyDescent="0.2">
      <c r="A87" s="12" t="s">
        <v>141</v>
      </c>
      <c r="B87" s="13">
        <v>0</v>
      </c>
      <c r="C87" s="13">
        <v>0</v>
      </c>
      <c r="D87" s="14">
        <v>0</v>
      </c>
      <c r="E87" s="15" t="s">
        <v>19</v>
      </c>
      <c r="F87" s="13">
        <v>0</v>
      </c>
      <c r="G87" s="14">
        <v>0</v>
      </c>
      <c r="H87" s="16">
        <v>0</v>
      </c>
      <c r="I87" s="13">
        <v>26.423999999999001</v>
      </c>
      <c r="J87" s="14">
        <v>26.423999999999001</v>
      </c>
      <c r="K87" s="17" t="s">
        <v>51</v>
      </c>
    </row>
    <row r="88" spans="1:11" x14ac:dyDescent="0.2">
      <c r="A88" s="18" t="s">
        <v>142</v>
      </c>
      <c r="B88" s="5">
        <v>0</v>
      </c>
      <c r="C88" s="5">
        <v>0</v>
      </c>
      <c r="D88" s="6">
        <v>0</v>
      </c>
      <c r="E88" s="19" t="s">
        <v>19</v>
      </c>
      <c r="F88" s="5">
        <v>0</v>
      </c>
      <c r="G88" s="6">
        <v>0</v>
      </c>
      <c r="H88" s="8">
        <v>0</v>
      </c>
      <c r="I88" s="5">
        <v>26.423999999999001</v>
      </c>
      <c r="J88" s="6">
        <v>26.423999999999001</v>
      </c>
      <c r="K88" s="20" t="s">
        <v>51</v>
      </c>
    </row>
    <row r="89" spans="1:11" x14ac:dyDescent="0.2">
      <c r="A89" s="12" t="s">
        <v>143</v>
      </c>
      <c r="B89" s="13">
        <v>848.90475117790504</v>
      </c>
      <c r="C89" s="13">
        <v>735.07601000000102</v>
      </c>
      <c r="D89" s="14">
        <v>-113.82874117790401</v>
      </c>
      <c r="E89" s="21">
        <v>0.86591105654599998</v>
      </c>
      <c r="F89" s="13">
        <v>759.41380476913798</v>
      </c>
      <c r="G89" s="14">
        <v>759.41380476913798</v>
      </c>
      <c r="H89" s="16">
        <v>76.550219999999001</v>
      </c>
      <c r="I89" s="13">
        <v>829.89242999999897</v>
      </c>
      <c r="J89" s="14">
        <v>70.478625230860999</v>
      </c>
      <c r="K89" s="22">
        <v>1.092806615824</v>
      </c>
    </row>
    <row r="90" spans="1:11" x14ac:dyDescent="0.2">
      <c r="A90" s="18" t="s">
        <v>144</v>
      </c>
      <c r="B90" s="5">
        <v>726.47092678665501</v>
      </c>
      <c r="C90" s="5">
        <v>635.26155000000097</v>
      </c>
      <c r="D90" s="6">
        <v>-91.209376786652996</v>
      </c>
      <c r="E90" s="7">
        <v>0.87444868965300004</v>
      </c>
      <c r="F90" s="5">
        <v>657.17482362873898</v>
      </c>
      <c r="G90" s="6">
        <v>657.17482362873898</v>
      </c>
      <c r="H90" s="8">
        <v>55.989319999998997</v>
      </c>
      <c r="I90" s="5">
        <v>661.21034999999904</v>
      </c>
      <c r="J90" s="6">
        <v>4.0355263712599996</v>
      </c>
      <c r="K90" s="9">
        <v>1.006140719677</v>
      </c>
    </row>
    <row r="91" spans="1:11" x14ac:dyDescent="0.2">
      <c r="A91" s="18" t="s">
        <v>145</v>
      </c>
      <c r="B91" s="5">
        <v>18.214093040788001</v>
      </c>
      <c r="C91" s="5">
        <v>1.2826</v>
      </c>
      <c r="D91" s="6">
        <v>-16.931493040787998</v>
      </c>
      <c r="E91" s="7">
        <v>7.0417999794E-2</v>
      </c>
      <c r="F91" s="5">
        <v>0</v>
      </c>
      <c r="G91" s="6">
        <v>0</v>
      </c>
      <c r="H91" s="8">
        <v>0</v>
      </c>
      <c r="I91" s="5">
        <v>0</v>
      </c>
      <c r="J91" s="6">
        <v>0</v>
      </c>
      <c r="K91" s="20" t="s">
        <v>19</v>
      </c>
    </row>
    <row r="92" spans="1:11" x14ac:dyDescent="0.2">
      <c r="A92" s="18" t="s">
        <v>146</v>
      </c>
      <c r="B92" s="5">
        <v>0.99009900989999999</v>
      </c>
      <c r="C92" s="5">
        <v>0.72599999999999998</v>
      </c>
      <c r="D92" s="6">
        <v>-0.26409900990000001</v>
      </c>
      <c r="E92" s="7">
        <v>0.73326000000000002</v>
      </c>
      <c r="F92" s="5">
        <v>0.71175144776699995</v>
      </c>
      <c r="G92" s="6">
        <v>0.71175144776699995</v>
      </c>
      <c r="H92" s="8">
        <v>0</v>
      </c>
      <c r="I92" s="5">
        <v>0.72599999999999998</v>
      </c>
      <c r="J92" s="6">
        <v>1.4248552232E-2</v>
      </c>
      <c r="K92" s="9">
        <v>1.020019</v>
      </c>
    </row>
    <row r="93" spans="1:11" x14ac:dyDescent="0.2">
      <c r="A93" s="18" t="s">
        <v>147</v>
      </c>
      <c r="B93" s="5">
        <v>103.229632340561</v>
      </c>
      <c r="C93" s="5">
        <v>97.805859999999996</v>
      </c>
      <c r="D93" s="6">
        <v>-5.4237723405610003</v>
      </c>
      <c r="E93" s="7">
        <v>0.94745915278699999</v>
      </c>
      <c r="F93" s="5">
        <v>101.527229692631</v>
      </c>
      <c r="G93" s="6">
        <v>101.527229692631</v>
      </c>
      <c r="H93" s="8">
        <v>8.8378699999990005</v>
      </c>
      <c r="I93" s="5">
        <v>104.31592000000001</v>
      </c>
      <c r="J93" s="6">
        <v>2.7886903073679998</v>
      </c>
      <c r="K93" s="9">
        <v>1.027467412592</v>
      </c>
    </row>
    <row r="94" spans="1:11" x14ac:dyDescent="0.2">
      <c r="A94" s="18" t="s">
        <v>148</v>
      </c>
      <c r="B94" s="5">
        <v>0</v>
      </c>
      <c r="C94" s="5">
        <v>0</v>
      </c>
      <c r="D94" s="6">
        <v>0</v>
      </c>
      <c r="E94" s="7">
        <v>1</v>
      </c>
      <c r="F94" s="5">
        <v>0</v>
      </c>
      <c r="G94" s="6">
        <v>0</v>
      </c>
      <c r="H94" s="8">
        <v>11.72303</v>
      </c>
      <c r="I94" s="5">
        <v>63.640159999999</v>
      </c>
      <c r="J94" s="6">
        <v>63.640159999999</v>
      </c>
      <c r="K94" s="20" t="s">
        <v>51</v>
      </c>
    </row>
    <row r="95" spans="1:11" x14ac:dyDescent="0.2">
      <c r="A95" s="12" t="s">
        <v>149</v>
      </c>
      <c r="B95" s="13">
        <v>1520.7981422642799</v>
      </c>
      <c r="C95" s="13">
        <v>1430.33727</v>
      </c>
      <c r="D95" s="14">
        <v>-90.460872264279004</v>
      </c>
      <c r="E95" s="21">
        <v>0.94051750212499996</v>
      </c>
      <c r="F95" s="13">
        <v>1422.8037631611301</v>
      </c>
      <c r="G95" s="14">
        <v>1422.8037631611301</v>
      </c>
      <c r="H95" s="16">
        <v>187.89511999999999</v>
      </c>
      <c r="I95" s="13">
        <v>1458.9006899999999</v>
      </c>
      <c r="J95" s="14">
        <v>36.096926838872001</v>
      </c>
      <c r="K95" s="22">
        <v>1.0253702778789999</v>
      </c>
    </row>
    <row r="96" spans="1:11" x14ac:dyDescent="0.2">
      <c r="A96" s="18" t="s">
        <v>150</v>
      </c>
      <c r="B96" s="5">
        <v>0</v>
      </c>
      <c r="C96" s="5">
        <v>19.689900000000002</v>
      </c>
      <c r="D96" s="6">
        <v>19.689900000000002</v>
      </c>
      <c r="E96" s="19" t="s">
        <v>19</v>
      </c>
      <c r="F96" s="5">
        <v>12.557443650742</v>
      </c>
      <c r="G96" s="6">
        <v>12.557443650742</v>
      </c>
      <c r="H96" s="8">
        <v>0</v>
      </c>
      <c r="I96" s="5">
        <v>56.472999999999999</v>
      </c>
      <c r="J96" s="6">
        <v>43.915556349257002</v>
      </c>
      <c r="K96" s="9">
        <v>4.4971732759199998</v>
      </c>
    </row>
    <row r="97" spans="1:11" x14ac:dyDescent="0.2">
      <c r="A97" s="18" t="s">
        <v>151</v>
      </c>
      <c r="B97" s="5">
        <v>749.64707599773396</v>
      </c>
      <c r="C97" s="5">
        <v>622.88641000000098</v>
      </c>
      <c r="D97" s="6">
        <v>-126.760665997733</v>
      </c>
      <c r="E97" s="7">
        <v>0.83090620899300005</v>
      </c>
      <c r="F97" s="5">
        <v>662.06416467541806</v>
      </c>
      <c r="G97" s="6">
        <v>662.06416467541806</v>
      </c>
      <c r="H97" s="8">
        <v>110.93705</v>
      </c>
      <c r="I97" s="5">
        <v>784.99408999999901</v>
      </c>
      <c r="J97" s="6">
        <v>122.92992532458101</v>
      </c>
      <c r="K97" s="9">
        <v>1.1856767544339999</v>
      </c>
    </row>
    <row r="98" spans="1:11" x14ac:dyDescent="0.2">
      <c r="A98" s="18" t="s">
        <v>152</v>
      </c>
      <c r="B98" s="5">
        <v>5.097840593121</v>
      </c>
      <c r="C98" s="5">
        <v>0.70099999999999996</v>
      </c>
      <c r="D98" s="6">
        <v>-4.3968405931210004</v>
      </c>
      <c r="E98" s="7">
        <v>0.137509203592</v>
      </c>
      <c r="F98" s="5">
        <v>2</v>
      </c>
      <c r="G98" s="6">
        <v>2</v>
      </c>
      <c r="H98" s="8">
        <v>0</v>
      </c>
      <c r="I98" s="5">
        <v>3.1419999999989998</v>
      </c>
      <c r="J98" s="6">
        <v>1.141999999999</v>
      </c>
      <c r="K98" s="9">
        <v>1.5709999999990001</v>
      </c>
    </row>
    <row r="99" spans="1:11" x14ac:dyDescent="0.2">
      <c r="A99" s="18" t="s">
        <v>153</v>
      </c>
      <c r="B99" s="5">
        <v>497.25013538096903</v>
      </c>
      <c r="C99" s="5">
        <v>447.09181000000098</v>
      </c>
      <c r="D99" s="6">
        <v>-50.158325380967</v>
      </c>
      <c r="E99" s="7">
        <v>0.89912858376000004</v>
      </c>
      <c r="F99" s="5">
        <v>422.00719006731799</v>
      </c>
      <c r="G99" s="6">
        <v>422.00719006731799</v>
      </c>
      <c r="H99" s="8">
        <v>0</v>
      </c>
      <c r="I99" s="5">
        <v>465.27244999999903</v>
      </c>
      <c r="J99" s="6">
        <v>43.265259932680998</v>
      </c>
      <c r="K99" s="9">
        <v>1.1025225658490001</v>
      </c>
    </row>
    <row r="100" spans="1:11" x14ac:dyDescent="0.2">
      <c r="A100" s="18" t="s">
        <v>154</v>
      </c>
      <c r="B100" s="5">
        <v>268.80309029245802</v>
      </c>
      <c r="C100" s="5">
        <v>339.968150000001</v>
      </c>
      <c r="D100" s="6">
        <v>71.165059707542</v>
      </c>
      <c r="E100" s="7">
        <v>1.2647479224660001</v>
      </c>
      <c r="F100" s="5">
        <v>324.174964767647</v>
      </c>
      <c r="G100" s="6">
        <v>324.174964767647</v>
      </c>
      <c r="H100" s="8">
        <v>61.396989999999001</v>
      </c>
      <c r="I100" s="5">
        <v>130.08944</v>
      </c>
      <c r="J100" s="6">
        <v>-194.085524767647</v>
      </c>
      <c r="K100" s="9">
        <v>0.40129391266600001</v>
      </c>
    </row>
    <row r="101" spans="1:11" x14ac:dyDescent="0.2">
      <c r="A101" s="18" t="s">
        <v>156</v>
      </c>
      <c r="B101" s="5">
        <v>0</v>
      </c>
      <c r="C101" s="5">
        <v>0</v>
      </c>
      <c r="D101" s="6">
        <v>0</v>
      </c>
      <c r="E101" s="7">
        <v>1</v>
      </c>
      <c r="F101" s="5">
        <v>0</v>
      </c>
      <c r="G101" s="6">
        <v>0</v>
      </c>
      <c r="H101" s="8">
        <v>15.56108</v>
      </c>
      <c r="I101" s="5">
        <v>15.56108</v>
      </c>
      <c r="J101" s="6">
        <v>15.56108</v>
      </c>
      <c r="K101" s="20" t="s">
        <v>51</v>
      </c>
    </row>
    <row r="102" spans="1:11" x14ac:dyDescent="0.2">
      <c r="A102" s="18" t="s">
        <v>333</v>
      </c>
      <c r="B102" s="5">
        <v>0</v>
      </c>
      <c r="C102" s="5">
        <v>0</v>
      </c>
      <c r="D102" s="6">
        <v>0</v>
      </c>
      <c r="E102" s="7">
        <v>1</v>
      </c>
      <c r="F102" s="5">
        <v>0</v>
      </c>
      <c r="G102" s="6">
        <v>0</v>
      </c>
      <c r="H102" s="8">
        <v>0</v>
      </c>
      <c r="I102" s="5">
        <v>3.36863</v>
      </c>
      <c r="J102" s="6">
        <v>3.36863</v>
      </c>
      <c r="K102" s="20" t="s">
        <v>51</v>
      </c>
    </row>
    <row r="103" spans="1:11" x14ac:dyDescent="0.2">
      <c r="A103" s="12" t="s">
        <v>157</v>
      </c>
      <c r="B103" s="13">
        <v>400</v>
      </c>
      <c r="C103" s="13">
        <v>612.457140000001</v>
      </c>
      <c r="D103" s="14">
        <v>212.457140000001</v>
      </c>
      <c r="E103" s="21">
        <v>1.5311428499999999</v>
      </c>
      <c r="F103" s="13">
        <v>570.00000000000102</v>
      </c>
      <c r="G103" s="14">
        <v>570.00000000000102</v>
      </c>
      <c r="H103" s="16">
        <v>106.94605</v>
      </c>
      <c r="I103" s="13">
        <v>485.70439000000101</v>
      </c>
      <c r="J103" s="14">
        <v>-84.295609999999996</v>
      </c>
      <c r="K103" s="22">
        <v>0.85211296491199995</v>
      </c>
    </row>
    <row r="104" spans="1:11" x14ac:dyDescent="0.2">
      <c r="A104" s="18" t="s">
        <v>158</v>
      </c>
      <c r="B104" s="5">
        <v>0</v>
      </c>
      <c r="C104" s="5">
        <v>0</v>
      </c>
      <c r="D104" s="6">
        <v>0</v>
      </c>
      <c r="E104" s="7">
        <v>1</v>
      </c>
      <c r="F104" s="5">
        <v>0</v>
      </c>
      <c r="G104" s="6">
        <v>0</v>
      </c>
      <c r="H104" s="8">
        <v>0</v>
      </c>
      <c r="I104" s="5">
        <v>8.2889999999999997</v>
      </c>
      <c r="J104" s="6">
        <v>8.2889999999999997</v>
      </c>
      <c r="K104" s="20" t="s">
        <v>51</v>
      </c>
    </row>
    <row r="105" spans="1:11" x14ac:dyDescent="0.2">
      <c r="A105" s="18" t="s">
        <v>334</v>
      </c>
      <c r="B105" s="5">
        <v>300</v>
      </c>
      <c r="C105" s="5">
        <v>502.36014</v>
      </c>
      <c r="D105" s="6">
        <v>202.36014</v>
      </c>
      <c r="E105" s="7">
        <v>1.6745338000000001</v>
      </c>
      <c r="F105" s="5">
        <v>450.00000000000199</v>
      </c>
      <c r="G105" s="6">
        <v>450.00000000000199</v>
      </c>
      <c r="H105" s="8">
        <v>106.94605</v>
      </c>
      <c r="I105" s="5">
        <v>471.01439000000101</v>
      </c>
      <c r="J105" s="6">
        <v>21.014389999999</v>
      </c>
      <c r="K105" s="9">
        <v>1.0466986444440001</v>
      </c>
    </row>
    <row r="106" spans="1:11" x14ac:dyDescent="0.2">
      <c r="A106" s="18" t="s">
        <v>364</v>
      </c>
      <c r="B106" s="5">
        <v>100</v>
      </c>
      <c r="C106" s="5">
        <v>108.47499999999999</v>
      </c>
      <c r="D106" s="6">
        <v>8.4749999999999996</v>
      </c>
      <c r="E106" s="7">
        <v>1.0847500000000001</v>
      </c>
      <c r="F106" s="5">
        <v>120</v>
      </c>
      <c r="G106" s="6">
        <v>120</v>
      </c>
      <c r="H106" s="8">
        <v>0</v>
      </c>
      <c r="I106" s="5">
        <v>0</v>
      </c>
      <c r="J106" s="6">
        <v>-120</v>
      </c>
      <c r="K106" s="9">
        <v>0</v>
      </c>
    </row>
    <row r="107" spans="1:11" x14ac:dyDescent="0.2">
      <c r="A107" s="18" t="s">
        <v>160</v>
      </c>
      <c r="B107" s="5">
        <v>0</v>
      </c>
      <c r="C107" s="5">
        <v>1.6220000000000001</v>
      </c>
      <c r="D107" s="6">
        <v>1.6220000000000001</v>
      </c>
      <c r="E107" s="19" t="s">
        <v>19</v>
      </c>
      <c r="F107" s="5">
        <v>0</v>
      </c>
      <c r="G107" s="6">
        <v>0</v>
      </c>
      <c r="H107" s="8">
        <v>0</v>
      </c>
      <c r="I107" s="5">
        <v>6.4009999999989997</v>
      </c>
      <c r="J107" s="6">
        <v>6.4009999999989997</v>
      </c>
      <c r="K107" s="20" t="s">
        <v>19</v>
      </c>
    </row>
    <row r="108" spans="1:11" x14ac:dyDescent="0.2">
      <c r="A108" s="10" t="s">
        <v>161</v>
      </c>
      <c r="B108" s="5">
        <v>44675.445070353897</v>
      </c>
      <c r="C108" s="5">
        <v>48843.286190000101</v>
      </c>
      <c r="D108" s="6">
        <v>4167.8411196462102</v>
      </c>
      <c r="E108" s="7">
        <v>1.093291541093</v>
      </c>
      <c r="F108" s="5">
        <v>48468.384146000099</v>
      </c>
      <c r="G108" s="6">
        <v>48468.384146000099</v>
      </c>
      <c r="H108" s="8">
        <v>4697.8614799999996</v>
      </c>
      <c r="I108" s="5">
        <v>50839.513500000001</v>
      </c>
      <c r="J108" s="6">
        <v>2371.1293539999001</v>
      </c>
      <c r="K108" s="9">
        <v>1.0489211554240001</v>
      </c>
    </row>
    <row r="109" spans="1:11" x14ac:dyDescent="0.2">
      <c r="A109" s="25" t="s">
        <v>162</v>
      </c>
      <c r="B109" s="13">
        <v>33067.2450703539</v>
      </c>
      <c r="C109" s="13">
        <v>35941.109000000099</v>
      </c>
      <c r="D109" s="14">
        <v>2873.8639296461902</v>
      </c>
      <c r="E109" s="21">
        <v>1.086909687321</v>
      </c>
      <c r="F109" s="13">
        <v>34808.1000000001</v>
      </c>
      <c r="G109" s="14">
        <v>34808.1000000001</v>
      </c>
      <c r="H109" s="16">
        <v>3462.5219999999999</v>
      </c>
      <c r="I109" s="13">
        <v>37453.222000000002</v>
      </c>
      <c r="J109" s="14">
        <v>2645.1219999999198</v>
      </c>
      <c r="K109" s="22">
        <v>1.0759915651809999</v>
      </c>
    </row>
    <row r="110" spans="1:11" x14ac:dyDescent="0.2">
      <c r="A110" s="12" t="s">
        <v>163</v>
      </c>
      <c r="B110" s="13">
        <v>32244.999999999902</v>
      </c>
      <c r="C110" s="13">
        <v>35179.148000000103</v>
      </c>
      <c r="D110" s="14">
        <v>2934.1480000001602</v>
      </c>
      <c r="E110" s="21">
        <v>1.0909954411530001</v>
      </c>
      <c r="F110" s="13">
        <v>34081.440000000097</v>
      </c>
      <c r="G110" s="14">
        <v>34081.440000000097</v>
      </c>
      <c r="H110" s="16">
        <v>3401.5059999999999</v>
      </c>
      <c r="I110" s="13">
        <v>36973.949000000001</v>
      </c>
      <c r="J110" s="14">
        <v>2892.50899999991</v>
      </c>
      <c r="K110" s="22">
        <v>1.0848705042969999</v>
      </c>
    </row>
    <row r="111" spans="1:11" x14ac:dyDescent="0.2">
      <c r="A111" s="18" t="s">
        <v>164</v>
      </c>
      <c r="B111" s="5">
        <v>32244.999999999902</v>
      </c>
      <c r="C111" s="5">
        <v>35179.148000000103</v>
      </c>
      <c r="D111" s="6">
        <v>2934.1480000001602</v>
      </c>
      <c r="E111" s="7">
        <v>1.0909954411530001</v>
      </c>
      <c r="F111" s="5">
        <v>34081.440000000097</v>
      </c>
      <c r="G111" s="6">
        <v>34081.440000000097</v>
      </c>
      <c r="H111" s="8">
        <v>3401.5059999999999</v>
      </c>
      <c r="I111" s="5">
        <v>36973.949000000001</v>
      </c>
      <c r="J111" s="6">
        <v>2892.50899999991</v>
      </c>
      <c r="K111" s="9">
        <v>1.0848705042969999</v>
      </c>
    </row>
    <row r="112" spans="1:11" x14ac:dyDescent="0.2">
      <c r="A112" s="12" t="s">
        <v>167</v>
      </c>
      <c r="B112" s="13">
        <v>745.398070353977</v>
      </c>
      <c r="C112" s="13">
        <v>634.10000000000105</v>
      </c>
      <c r="D112" s="14">
        <v>-111.298070353976</v>
      </c>
      <c r="E112" s="21">
        <v>0.85068639860899997</v>
      </c>
      <c r="F112" s="13">
        <v>588.48000000000104</v>
      </c>
      <c r="G112" s="14">
        <v>588.48000000000104</v>
      </c>
      <c r="H112" s="16">
        <v>0</v>
      </c>
      <c r="I112" s="13">
        <v>250</v>
      </c>
      <c r="J112" s="14">
        <v>-338.48000000000098</v>
      </c>
      <c r="K112" s="22">
        <v>0.42482327351799998</v>
      </c>
    </row>
    <row r="113" spans="1:11" x14ac:dyDescent="0.2">
      <c r="A113" s="18" t="s">
        <v>168</v>
      </c>
      <c r="B113" s="5">
        <v>745.398070353977</v>
      </c>
      <c r="C113" s="5">
        <v>634.10000000000105</v>
      </c>
      <c r="D113" s="6">
        <v>-111.298070353976</v>
      </c>
      <c r="E113" s="7">
        <v>0.85068639860899997</v>
      </c>
      <c r="F113" s="5">
        <v>588.48000000000104</v>
      </c>
      <c r="G113" s="6">
        <v>588.48000000000104</v>
      </c>
      <c r="H113" s="8">
        <v>0</v>
      </c>
      <c r="I113" s="5">
        <v>250</v>
      </c>
      <c r="J113" s="6">
        <v>-338.48000000000098</v>
      </c>
      <c r="K113" s="9">
        <v>0.42482327351799998</v>
      </c>
    </row>
    <row r="114" spans="1:11" x14ac:dyDescent="0.2">
      <c r="A114" s="12" t="s">
        <v>169</v>
      </c>
      <c r="B114" s="13">
        <v>76.846999999999994</v>
      </c>
      <c r="C114" s="13">
        <v>66.861000000000004</v>
      </c>
      <c r="D114" s="14">
        <v>-9.9859999999990006</v>
      </c>
      <c r="E114" s="21">
        <v>0.87005348289399997</v>
      </c>
      <c r="F114" s="13">
        <v>65.819999999999993</v>
      </c>
      <c r="G114" s="14">
        <v>65.819999999999993</v>
      </c>
      <c r="H114" s="16">
        <v>9.5159999999989999</v>
      </c>
      <c r="I114" s="13">
        <v>137.023</v>
      </c>
      <c r="J114" s="14">
        <v>71.202999999998994</v>
      </c>
      <c r="K114" s="22">
        <v>2.081783652385</v>
      </c>
    </row>
    <row r="115" spans="1:11" x14ac:dyDescent="0.2">
      <c r="A115" s="18" t="s">
        <v>170</v>
      </c>
      <c r="B115" s="5">
        <v>76.846999999999994</v>
      </c>
      <c r="C115" s="5">
        <v>66.861000000000004</v>
      </c>
      <c r="D115" s="6">
        <v>-9.9859999999990006</v>
      </c>
      <c r="E115" s="7">
        <v>0.87005348289399997</v>
      </c>
      <c r="F115" s="5">
        <v>65.819999999999993</v>
      </c>
      <c r="G115" s="6">
        <v>65.819999999999993</v>
      </c>
      <c r="H115" s="8">
        <v>9.5159999999989999</v>
      </c>
      <c r="I115" s="5">
        <v>137.023</v>
      </c>
      <c r="J115" s="6">
        <v>71.202999999998994</v>
      </c>
      <c r="K115" s="9">
        <v>2.081783652385</v>
      </c>
    </row>
    <row r="116" spans="1:11" x14ac:dyDescent="0.2">
      <c r="A116" s="24" t="s">
        <v>171</v>
      </c>
      <c r="B116" s="5">
        <v>0</v>
      </c>
      <c r="C116" s="5">
        <v>61</v>
      </c>
      <c r="D116" s="6">
        <v>61</v>
      </c>
      <c r="E116" s="19" t="s">
        <v>19</v>
      </c>
      <c r="F116" s="5">
        <v>72.36</v>
      </c>
      <c r="G116" s="6">
        <v>72.36</v>
      </c>
      <c r="H116" s="8">
        <v>51.499999999998998</v>
      </c>
      <c r="I116" s="5">
        <v>92.25</v>
      </c>
      <c r="J116" s="6">
        <v>19.89</v>
      </c>
      <c r="K116" s="9">
        <v>1.2748756218899999</v>
      </c>
    </row>
    <row r="117" spans="1:11" x14ac:dyDescent="0.2">
      <c r="A117" s="18" t="s">
        <v>172</v>
      </c>
      <c r="B117" s="5">
        <v>0</v>
      </c>
      <c r="C117" s="5">
        <v>61</v>
      </c>
      <c r="D117" s="6">
        <v>61</v>
      </c>
      <c r="E117" s="19" t="s">
        <v>19</v>
      </c>
      <c r="F117" s="5">
        <v>72.36</v>
      </c>
      <c r="G117" s="6">
        <v>72.36</v>
      </c>
      <c r="H117" s="8">
        <v>51.499999999998998</v>
      </c>
      <c r="I117" s="5">
        <v>92.25</v>
      </c>
      <c r="J117" s="6">
        <v>19.89</v>
      </c>
      <c r="K117" s="9">
        <v>1.2748756218899999</v>
      </c>
    </row>
    <row r="118" spans="1:11" x14ac:dyDescent="0.2">
      <c r="A118" s="11" t="s">
        <v>173</v>
      </c>
      <c r="B118" s="5">
        <v>10963.3</v>
      </c>
      <c r="C118" s="5">
        <v>12197.24394</v>
      </c>
      <c r="D118" s="6">
        <v>1233.9439400000299</v>
      </c>
      <c r="E118" s="7">
        <v>1.1125522370080001</v>
      </c>
      <c r="F118" s="5">
        <v>12755</v>
      </c>
      <c r="G118" s="6">
        <v>12755</v>
      </c>
      <c r="H118" s="8">
        <v>1167.1154899999999</v>
      </c>
      <c r="I118" s="5">
        <v>12644.038339999999</v>
      </c>
      <c r="J118" s="6">
        <v>-110.961659999997</v>
      </c>
      <c r="K118" s="9">
        <v>0.99130053626000003</v>
      </c>
    </row>
    <row r="119" spans="1:11" x14ac:dyDescent="0.2">
      <c r="A119" s="12" t="s">
        <v>174</v>
      </c>
      <c r="B119" s="13">
        <v>2902.0500000000102</v>
      </c>
      <c r="C119" s="13">
        <v>3228.6819700000101</v>
      </c>
      <c r="D119" s="14">
        <v>326.631969999999</v>
      </c>
      <c r="E119" s="21">
        <v>1.1125521510650001</v>
      </c>
      <c r="F119" s="13">
        <v>3376.3099999999899</v>
      </c>
      <c r="G119" s="14">
        <v>3376.3099999999899</v>
      </c>
      <c r="H119" s="16">
        <v>310.77</v>
      </c>
      <c r="I119" s="13">
        <v>3357.3246100000001</v>
      </c>
      <c r="J119" s="14">
        <v>-18.985389999997</v>
      </c>
      <c r="K119" s="22">
        <v>0.99437688186200002</v>
      </c>
    </row>
    <row r="120" spans="1:11" x14ac:dyDescent="0.2">
      <c r="A120" s="18" t="s">
        <v>175</v>
      </c>
      <c r="B120" s="5">
        <v>2902.0500000000102</v>
      </c>
      <c r="C120" s="5">
        <v>3228.6819700000101</v>
      </c>
      <c r="D120" s="6">
        <v>326.631969999999</v>
      </c>
      <c r="E120" s="7">
        <v>1.1125521510650001</v>
      </c>
      <c r="F120" s="5">
        <v>3376.3099999999899</v>
      </c>
      <c r="G120" s="6">
        <v>3376.3099999999899</v>
      </c>
      <c r="H120" s="8">
        <v>310.77</v>
      </c>
      <c r="I120" s="5">
        <v>3357.3246100000001</v>
      </c>
      <c r="J120" s="6">
        <v>-18.985389999997</v>
      </c>
      <c r="K120" s="9">
        <v>0.99437688186200002</v>
      </c>
    </row>
    <row r="121" spans="1:11" x14ac:dyDescent="0.2">
      <c r="A121" s="12" t="s">
        <v>176</v>
      </c>
      <c r="B121" s="13">
        <v>8061.24999999999</v>
      </c>
      <c r="C121" s="13">
        <v>8968.5619700000207</v>
      </c>
      <c r="D121" s="14">
        <v>907.31197000002396</v>
      </c>
      <c r="E121" s="21">
        <v>1.112552267948</v>
      </c>
      <c r="F121" s="13">
        <v>9378.6899999999896</v>
      </c>
      <c r="G121" s="14">
        <v>9378.6899999999896</v>
      </c>
      <c r="H121" s="16">
        <v>856.34548999999902</v>
      </c>
      <c r="I121" s="13">
        <v>9286.7137299999904</v>
      </c>
      <c r="J121" s="14">
        <v>-91.976269999999005</v>
      </c>
      <c r="K121" s="22">
        <v>0.99019305787900003</v>
      </c>
    </row>
    <row r="122" spans="1:11" x14ac:dyDescent="0.2">
      <c r="A122" s="18" t="s">
        <v>177</v>
      </c>
      <c r="B122" s="5">
        <v>8061.24999999999</v>
      </c>
      <c r="C122" s="5">
        <v>8968.5619700000207</v>
      </c>
      <c r="D122" s="6">
        <v>907.31197000002396</v>
      </c>
      <c r="E122" s="7">
        <v>1.112552267948</v>
      </c>
      <c r="F122" s="5">
        <v>9378.6899999999896</v>
      </c>
      <c r="G122" s="6">
        <v>9378.6899999999896</v>
      </c>
      <c r="H122" s="8">
        <v>856.34548999999902</v>
      </c>
      <c r="I122" s="5">
        <v>9286.7137299999904</v>
      </c>
      <c r="J122" s="6">
        <v>-91.976269999999005</v>
      </c>
      <c r="K122" s="9">
        <v>0.99019305787900003</v>
      </c>
    </row>
    <row r="123" spans="1:11" x14ac:dyDescent="0.2">
      <c r="A123" s="11" t="s">
        <v>182</v>
      </c>
      <c r="B123" s="5">
        <v>0</v>
      </c>
      <c r="C123" s="5">
        <v>0</v>
      </c>
      <c r="D123" s="6">
        <v>0</v>
      </c>
      <c r="E123" s="7">
        <v>1</v>
      </c>
      <c r="F123" s="5">
        <v>154.59414599999999</v>
      </c>
      <c r="G123" s="6">
        <v>154.59414599999999</v>
      </c>
      <c r="H123" s="8">
        <v>0</v>
      </c>
      <c r="I123" s="5">
        <v>0</v>
      </c>
      <c r="J123" s="6">
        <v>-154.59414599999999</v>
      </c>
      <c r="K123" s="9">
        <v>0</v>
      </c>
    </row>
    <row r="124" spans="1:11" x14ac:dyDescent="0.2">
      <c r="A124" s="12" t="s">
        <v>183</v>
      </c>
      <c r="B124" s="13">
        <v>0</v>
      </c>
      <c r="C124" s="13">
        <v>0</v>
      </c>
      <c r="D124" s="14">
        <v>0</v>
      </c>
      <c r="E124" s="21">
        <v>1</v>
      </c>
      <c r="F124" s="13">
        <v>154.59414599999999</v>
      </c>
      <c r="G124" s="14">
        <v>154.59414599999999</v>
      </c>
      <c r="H124" s="16">
        <v>0</v>
      </c>
      <c r="I124" s="13">
        <v>0</v>
      </c>
      <c r="J124" s="14">
        <v>-154.59414599999999</v>
      </c>
      <c r="K124" s="22">
        <v>0</v>
      </c>
    </row>
    <row r="125" spans="1:11" x14ac:dyDescent="0.2">
      <c r="A125" s="18" t="s">
        <v>184</v>
      </c>
      <c r="B125" s="5">
        <v>0</v>
      </c>
      <c r="C125" s="5">
        <v>0</v>
      </c>
      <c r="D125" s="6">
        <v>0</v>
      </c>
      <c r="E125" s="7">
        <v>1</v>
      </c>
      <c r="F125" s="5">
        <v>154.59414599999999</v>
      </c>
      <c r="G125" s="6">
        <v>154.59414599999999</v>
      </c>
      <c r="H125" s="8">
        <v>0</v>
      </c>
      <c r="I125" s="5">
        <v>0</v>
      </c>
      <c r="J125" s="6">
        <v>-154.59414599999999</v>
      </c>
      <c r="K125" s="9">
        <v>0</v>
      </c>
    </row>
    <row r="126" spans="1:11" x14ac:dyDescent="0.2">
      <c r="A126" s="11" t="s">
        <v>185</v>
      </c>
      <c r="B126" s="5">
        <v>644.90000000000305</v>
      </c>
      <c r="C126" s="5">
        <v>704.93325000000095</v>
      </c>
      <c r="D126" s="6">
        <v>60.033249999997999</v>
      </c>
      <c r="E126" s="7">
        <v>1.093089238641</v>
      </c>
      <c r="F126" s="5">
        <v>750.68999999999903</v>
      </c>
      <c r="G126" s="6">
        <v>750.68999999999903</v>
      </c>
      <c r="H126" s="8">
        <v>68.223989999999006</v>
      </c>
      <c r="I126" s="5">
        <v>742.25315999999896</v>
      </c>
      <c r="J126" s="6">
        <v>-8.436839999999</v>
      </c>
      <c r="K126" s="9">
        <v>0.98876121967700004</v>
      </c>
    </row>
    <row r="127" spans="1:11" x14ac:dyDescent="0.2">
      <c r="A127" s="12" t="s">
        <v>186</v>
      </c>
      <c r="B127" s="13">
        <v>644.90000000000305</v>
      </c>
      <c r="C127" s="13">
        <v>704.93325000000095</v>
      </c>
      <c r="D127" s="14">
        <v>60.033249999997999</v>
      </c>
      <c r="E127" s="21">
        <v>1.093089238641</v>
      </c>
      <c r="F127" s="13">
        <v>750.68999999999903</v>
      </c>
      <c r="G127" s="14">
        <v>750.68999999999903</v>
      </c>
      <c r="H127" s="16">
        <v>68.223989999999006</v>
      </c>
      <c r="I127" s="13">
        <v>742.25315999999896</v>
      </c>
      <c r="J127" s="14">
        <v>-8.436839999999</v>
      </c>
      <c r="K127" s="22">
        <v>0.98876121967700004</v>
      </c>
    </row>
    <row r="128" spans="1:11" x14ac:dyDescent="0.2">
      <c r="A128" s="18" t="s">
        <v>187</v>
      </c>
      <c r="B128" s="5">
        <v>644.90000000000305</v>
      </c>
      <c r="C128" s="5">
        <v>704.93325000000095</v>
      </c>
      <c r="D128" s="6">
        <v>60.033249999997999</v>
      </c>
      <c r="E128" s="7">
        <v>1.093089238641</v>
      </c>
      <c r="F128" s="5">
        <v>750.68999999999903</v>
      </c>
      <c r="G128" s="6">
        <v>750.68999999999903</v>
      </c>
      <c r="H128" s="8">
        <v>68.223989999999006</v>
      </c>
      <c r="I128" s="5">
        <v>742.25315999999896</v>
      </c>
      <c r="J128" s="6">
        <v>-8.436839999999</v>
      </c>
      <c r="K128" s="9">
        <v>0.98876121967700004</v>
      </c>
    </row>
    <row r="129" spans="1:11" x14ac:dyDescent="0.2">
      <c r="A129" s="10" t="s">
        <v>188</v>
      </c>
      <c r="B129" s="5">
        <v>32.904198836855997</v>
      </c>
      <c r="C129" s="5">
        <v>160.46733</v>
      </c>
      <c r="D129" s="6">
        <v>127.56313116314401</v>
      </c>
      <c r="E129" s="7">
        <v>4.8768040454530004</v>
      </c>
      <c r="F129" s="5">
        <v>0</v>
      </c>
      <c r="G129" s="6">
        <v>0</v>
      </c>
      <c r="H129" s="8">
        <v>8.0949999999990006</v>
      </c>
      <c r="I129" s="5">
        <v>221.77125000000001</v>
      </c>
      <c r="J129" s="6">
        <v>221.77125000000001</v>
      </c>
      <c r="K129" s="20" t="s">
        <v>19</v>
      </c>
    </row>
    <row r="130" spans="1:11" x14ac:dyDescent="0.2">
      <c r="A130" s="11" t="s">
        <v>189</v>
      </c>
      <c r="B130" s="5">
        <v>32.904198836855997</v>
      </c>
      <c r="C130" s="5">
        <v>160.46733</v>
      </c>
      <c r="D130" s="6">
        <v>127.56313116314401</v>
      </c>
      <c r="E130" s="7">
        <v>4.8768040454530004</v>
      </c>
      <c r="F130" s="5">
        <v>0</v>
      </c>
      <c r="G130" s="6">
        <v>0</v>
      </c>
      <c r="H130" s="8">
        <v>8.0949999999990006</v>
      </c>
      <c r="I130" s="5">
        <v>221.77125000000001</v>
      </c>
      <c r="J130" s="6">
        <v>221.77125000000001</v>
      </c>
      <c r="K130" s="20" t="s">
        <v>19</v>
      </c>
    </row>
    <row r="131" spans="1:11" x14ac:dyDescent="0.2">
      <c r="A131" s="12" t="s">
        <v>190</v>
      </c>
      <c r="B131" s="13">
        <v>31.656551543180999</v>
      </c>
      <c r="C131" s="13">
        <v>85.789330000000007</v>
      </c>
      <c r="D131" s="14">
        <v>54.132778456818002</v>
      </c>
      <c r="E131" s="21">
        <v>2.7100023792219998</v>
      </c>
      <c r="F131" s="13">
        <v>0</v>
      </c>
      <c r="G131" s="14">
        <v>0</v>
      </c>
      <c r="H131" s="16">
        <v>7.5999999999989996</v>
      </c>
      <c r="I131" s="13">
        <v>55.530249999999</v>
      </c>
      <c r="J131" s="14">
        <v>55.530249999999</v>
      </c>
      <c r="K131" s="17" t="s">
        <v>19</v>
      </c>
    </row>
    <row r="132" spans="1:11" x14ac:dyDescent="0.2">
      <c r="A132" s="18" t="s">
        <v>191</v>
      </c>
      <c r="B132" s="5">
        <v>0</v>
      </c>
      <c r="C132" s="5">
        <v>3.8249999999999999E-2</v>
      </c>
      <c r="D132" s="6">
        <v>3.8249999999999999E-2</v>
      </c>
      <c r="E132" s="19" t="s">
        <v>19</v>
      </c>
      <c r="F132" s="5">
        <v>0</v>
      </c>
      <c r="G132" s="6">
        <v>0</v>
      </c>
      <c r="H132" s="8">
        <v>0</v>
      </c>
      <c r="I132" s="5">
        <v>0.14025000000000001</v>
      </c>
      <c r="J132" s="6">
        <v>0.14025000000000001</v>
      </c>
      <c r="K132" s="20" t="s">
        <v>19</v>
      </c>
    </row>
    <row r="133" spans="1:11" x14ac:dyDescent="0.2">
      <c r="A133" s="18" t="s">
        <v>193</v>
      </c>
      <c r="B133" s="5">
        <v>0</v>
      </c>
      <c r="C133" s="5">
        <v>2.7745799999999998</v>
      </c>
      <c r="D133" s="6">
        <v>2.7745799999999998</v>
      </c>
      <c r="E133" s="19" t="s">
        <v>51</v>
      </c>
      <c r="F133" s="5">
        <v>0</v>
      </c>
      <c r="G133" s="6">
        <v>0</v>
      </c>
      <c r="H133" s="8">
        <v>0</v>
      </c>
      <c r="I133" s="5">
        <v>0</v>
      </c>
      <c r="J133" s="6">
        <v>0</v>
      </c>
      <c r="K133" s="20" t="s">
        <v>19</v>
      </c>
    </row>
    <row r="134" spans="1:11" x14ac:dyDescent="0.2">
      <c r="A134" s="18" t="s">
        <v>194</v>
      </c>
      <c r="B134" s="5">
        <v>0</v>
      </c>
      <c r="C134" s="5">
        <v>71.766649999999998</v>
      </c>
      <c r="D134" s="6">
        <v>71.766649999999998</v>
      </c>
      <c r="E134" s="19" t="s">
        <v>19</v>
      </c>
      <c r="F134" s="5">
        <v>0</v>
      </c>
      <c r="G134" s="6">
        <v>0</v>
      </c>
      <c r="H134" s="8">
        <v>7.5999999999989996</v>
      </c>
      <c r="I134" s="5">
        <v>55.389999999998999</v>
      </c>
      <c r="J134" s="6">
        <v>55.389999999998999</v>
      </c>
      <c r="K134" s="20" t="s">
        <v>19</v>
      </c>
    </row>
    <row r="135" spans="1:11" x14ac:dyDescent="0.2">
      <c r="A135" s="18" t="s">
        <v>337</v>
      </c>
      <c r="B135" s="5">
        <v>0</v>
      </c>
      <c r="C135" s="5">
        <v>7.1906999999999996</v>
      </c>
      <c r="D135" s="6">
        <v>7.1906999999999996</v>
      </c>
      <c r="E135" s="19" t="s">
        <v>51</v>
      </c>
      <c r="F135" s="5">
        <v>0</v>
      </c>
      <c r="G135" s="6">
        <v>0</v>
      </c>
      <c r="H135" s="8">
        <v>0</v>
      </c>
      <c r="I135" s="5">
        <v>0</v>
      </c>
      <c r="J135" s="6">
        <v>0</v>
      </c>
      <c r="K135" s="20" t="s">
        <v>19</v>
      </c>
    </row>
    <row r="136" spans="1:11" x14ac:dyDescent="0.2">
      <c r="A136" s="18" t="s">
        <v>383</v>
      </c>
      <c r="B136" s="5">
        <v>31.656551543180999</v>
      </c>
      <c r="C136" s="5">
        <v>4.0191499999999998</v>
      </c>
      <c r="D136" s="6">
        <v>-27.637401543180999</v>
      </c>
      <c r="E136" s="7">
        <v>0.126961080852</v>
      </c>
      <c r="F136" s="5">
        <v>0</v>
      </c>
      <c r="G136" s="6">
        <v>0</v>
      </c>
      <c r="H136" s="8">
        <v>0</v>
      </c>
      <c r="I136" s="5">
        <v>0</v>
      </c>
      <c r="J136" s="6">
        <v>0</v>
      </c>
      <c r="K136" s="20" t="s">
        <v>19</v>
      </c>
    </row>
    <row r="137" spans="1:11" x14ac:dyDescent="0.2">
      <c r="A137" s="24" t="s">
        <v>195</v>
      </c>
      <c r="B137" s="5">
        <v>0</v>
      </c>
      <c r="C137" s="5">
        <v>0</v>
      </c>
      <c r="D137" s="6">
        <v>0</v>
      </c>
      <c r="E137" s="19" t="s">
        <v>19</v>
      </c>
      <c r="F137" s="5">
        <v>0</v>
      </c>
      <c r="G137" s="6">
        <v>0</v>
      </c>
      <c r="H137" s="8">
        <v>0</v>
      </c>
      <c r="I137" s="5">
        <v>64.567999999999003</v>
      </c>
      <c r="J137" s="6">
        <v>64.567999999999003</v>
      </c>
      <c r="K137" s="20" t="s">
        <v>51</v>
      </c>
    </row>
    <row r="138" spans="1:11" x14ac:dyDescent="0.2">
      <c r="A138" s="18" t="s">
        <v>196</v>
      </c>
      <c r="B138" s="5">
        <v>0</v>
      </c>
      <c r="C138" s="5">
        <v>0</v>
      </c>
      <c r="D138" s="6">
        <v>0</v>
      </c>
      <c r="E138" s="19" t="s">
        <v>19</v>
      </c>
      <c r="F138" s="5">
        <v>0</v>
      </c>
      <c r="G138" s="6">
        <v>0</v>
      </c>
      <c r="H138" s="8">
        <v>0</v>
      </c>
      <c r="I138" s="5">
        <v>64.567999999999003</v>
      </c>
      <c r="J138" s="6">
        <v>64.567999999999003</v>
      </c>
      <c r="K138" s="20" t="s">
        <v>51</v>
      </c>
    </row>
    <row r="139" spans="1:11" x14ac:dyDescent="0.2">
      <c r="A139" s="24" t="s">
        <v>197</v>
      </c>
      <c r="B139" s="5">
        <v>1.247647293674</v>
      </c>
      <c r="C139" s="5">
        <v>10.26</v>
      </c>
      <c r="D139" s="6">
        <v>9.0123527063250002</v>
      </c>
      <c r="E139" s="7">
        <v>8.2234779428570004</v>
      </c>
      <c r="F139" s="5">
        <v>0</v>
      </c>
      <c r="G139" s="6">
        <v>0</v>
      </c>
      <c r="H139" s="8">
        <v>0</v>
      </c>
      <c r="I139" s="5">
        <v>15</v>
      </c>
      <c r="J139" s="6">
        <v>15</v>
      </c>
      <c r="K139" s="20" t="s">
        <v>19</v>
      </c>
    </row>
    <row r="140" spans="1:11" x14ac:dyDescent="0.2">
      <c r="A140" s="18" t="s">
        <v>198</v>
      </c>
      <c r="B140" s="5">
        <v>1.247647293674</v>
      </c>
      <c r="C140" s="5">
        <v>10.26</v>
      </c>
      <c r="D140" s="6">
        <v>9.0123527063250002</v>
      </c>
      <c r="E140" s="7">
        <v>8.2234779428570004</v>
      </c>
      <c r="F140" s="5">
        <v>0</v>
      </c>
      <c r="G140" s="6">
        <v>0</v>
      </c>
      <c r="H140" s="8">
        <v>0</v>
      </c>
      <c r="I140" s="5">
        <v>15</v>
      </c>
      <c r="J140" s="6">
        <v>15</v>
      </c>
      <c r="K140" s="20" t="s">
        <v>19</v>
      </c>
    </row>
    <row r="141" spans="1:11" x14ac:dyDescent="0.2">
      <c r="A141" s="24" t="s">
        <v>199</v>
      </c>
      <c r="B141" s="5">
        <v>0</v>
      </c>
      <c r="C141" s="5">
        <v>12.694000000000001</v>
      </c>
      <c r="D141" s="6">
        <v>12.694000000000001</v>
      </c>
      <c r="E141" s="19" t="s">
        <v>19</v>
      </c>
      <c r="F141" s="5">
        <v>0</v>
      </c>
      <c r="G141" s="6">
        <v>0</v>
      </c>
      <c r="H141" s="8">
        <v>0.49499999999900002</v>
      </c>
      <c r="I141" s="5">
        <v>9.1699999999989998</v>
      </c>
      <c r="J141" s="6">
        <v>9.1699999999989998</v>
      </c>
      <c r="K141" s="20" t="s">
        <v>19</v>
      </c>
    </row>
    <row r="142" spans="1:11" x14ac:dyDescent="0.2">
      <c r="A142" s="18" t="s">
        <v>200</v>
      </c>
      <c r="B142" s="5">
        <v>0</v>
      </c>
      <c r="C142" s="5">
        <v>12.694000000000001</v>
      </c>
      <c r="D142" s="6">
        <v>12.694000000000001</v>
      </c>
      <c r="E142" s="19" t="s">
        <v>19</v>
      </c>
      <c r="F142" s="5">
        <v>0</v>
      </c>
      <c r="G142" s="6">
        <v>0</v>
      </c>
      <c r="H142" s="8">
        <v>0.49499999999900002</v>
      </c>
      <c r="I142" s="5">
        <v>9.1699999999989998</v>
      </c>
      <c r="J142" s="6">
        <v>9.1699999999989998</v>
      </c>
      <c r="K142" s="20" t="s">
        <v>19</v>
      </c>
    </row>
    <row r="143" spans="1:11" x14ac:dyDescent="0.2">
      <c r="A143" s="24" t="s">
        <v>338</v>
      </c>
      <c r="B143" s="5">
        <v>0</v>
      </c>
      <c r="C143" s="5">
        <v>51.723999999999997</v>
      </c>
      <c r="D143" s="6">
        <v>51.723999999999997</v>
      </c>
      <c r="E143" s="19" t="s">
        <v>51</v>
      </c>
      <c r="F143" s="5">
        <v>0</v>
      </c>
      <c r="G143" s="6">
        <v>0</v>
      </c>
      <c r="H143" s="8">
        <v>0</v>
      </c>
      <c r="I143" s="5">
        <v>77.503</v>
      </c>
      <c r="J143" s="6">
        <v>77.503</v>
      </c>
      <c r="K143" s="20" t="s">
        <v>19</v>
      </c>
    </row>
    <row r="144" spans="1:11" x14ac:dyDescent="0.2">
      <c r="A144" s="18" t="s">
        <v>339</v>
      </c>
      <c r="B144" s="5">
        <v>0</v>
      </c>
      <c r="C144" s="5">
        <v>51.723999999999997</v>
      </c>
      <c r="D144" s="6">
        <v>51.723999999999997</v>
      </c>
      <c r="E144" s="19" t="s">
        <v>51</v>
      </c>
      <c r="F144" s="5">
        <v>0</v>
      </c>
      <c r="G144" s="6">
        <v>0</v>
      </c>
      <c r="H144" s="8">
        <v>0</v>
      </c>
      <c r="I144" s="5">
        <v>77.503</v>
      </c>
      <c r="J144" s="6">
        <v>77.503</v>
      </c>
      <c r="K144" s="20" t="s">
        <v>19</v>
      </c>
    </row>
    <row r="145" spans="1:11" x14ac:dyDescent="0.2">
      <c r="A145" s="10" t="s">
        <v>203</v>
      </c>
      <c r="B145" s="5">
        <v>3251.0058406878002</v>
      </c>
      <c r="C145" s="5">
        <v>3009.5479500000001</v>
      </c>
      <c r="D145" s="6">
        <v>-241.45789068779999</v>
      </c>
      <c r="E145" s="7">
        <v>0.92572825072599996</v>
      </c>
      <c r="F145" s="5">
        <v>2928.99999999996</v>
      </c>
      <c r="G145" s="6">
        <v>2928.99999999996</v>
      </c>
      <c r="H145" s="8">
        <v>348.12450999999999</v>
      </c>
      <c r="I145" s="5">
        <v>3042.3098100000002</v>
      </c>
      <c r="J145" s="6">
        <v>113.309810000041</v>
      </c>
      <c r="K145" s="9">
        <v>1.038685493342</v>
      </c>
    </row>
    <row r="146" spans="1:11" x14ac:dyDescent="0.2">
      <c r="A146" s="11" t="s">
        <v>204</v>
      </c>
      <c r="B146" s="5">
        <v>3214.0058406878002</v>
      </c>
      <c r="C146" s="5">
        <v>2846.6759999999999</v>
      </c>
      <c r="D146" s="6">
        <v>-367.32984068780002</v>
      </c>
      <c r="E146" s="7">
        <v>0.88570965365400001</v>
      </c>
      <c r="F146" s="5">
        <v>2928.99999999996</v>
      </c>
      <c r="G146" s="6">
        <v>2928.99999999996</v>
      </c>
      <c r="H146" s="8">
        <v>341.29345000000001</v>
      </c>
      <c r="I146" s="5">
        <v>2958.59141</v>
      </c>
      <c r="J146" s="6">
        <v>29.591410000041002</v>
      </c>
      <c r="K146" s="9">
        <v>1.010102905428</v>
      </c>
    </row>
    <row r="147" spans="1:11" x14ac:dyDescent="0.2">
      <c r="A147" s="12" t="s">
        <v>205</v>
      </c>
      <c r="B147" s="13">
        <v>3214.0058406878002</v>
      </c>
      <c r="C147" s="13">
        <v>2846.6759999999999</v>
      </c>
      <c r="D147" s="14">
        <v>-367.32984068780002</v>
      </c>
      <c r="E147" s="21">
        <v>0.88570965365400001</v>
      </c>
      <c r="F147" s="13">
        <v>2928.99999999996</v>
      </c>
      <c r="G147" s="14">
        <v>2928.99999999996</v>
      </c>
      <c r="H147" s="16">
        <v>341.29345000000001</v>
      </c>
      <c r="I147" s="13">
        <v>2957.9074099999998</v>
      </c>
      <c r="J147" s="14">
        <v>28.907410000041001</v>
      </c>
      <c r="K147" s="22">
        <v>1.0098693786270001</v>
      </c>
    </row>
    <row r="148" spans="1:11" x14ac:dyDescent="0.2">
      <c r="A148" s="18" t="s">
        <v>206</v>
      </c>
      <c r="B148" s="5">
        <v>553.22826609339802</v>
      </c>
      <c r="C148" s="5">
        <v>535.49700000000098</v>
      </c>
      <c r="D148" s="6">
        <v>-17.731266093397</v>
      </c>
      <c r="E148" s="7">
        <v>0.96794945742899996</v>
      </c>
      <c r="F148" s="5">
        <v>538.99999999999204</v>
      </c>
      <c r="G148" s="6">
        <v>538.99999999999204</v>
      </c>
      <c r="H148" s="8">
        <v>44.861130000000003</v>
      </c>
      <c r="I148" s="5">
        <v>538.34358999999995</v>
      </c>
      <c r="J148" s="6">
        <v>-0.656409999992</v>
      </c>
      <c r="K148" s="9">
        <v>0.99878217068599995</v>
      </c>
    </row>
    <row r="149" spans="1:11" x14ac:dyDescent="0.2">
      <c r="A149" s="18" t="s">
        <v>207</v>
      </c>
      <c r="B149" s="5">
        <v>1959.72419919463</v>
      </c>
      <c r="C149" s="5">
        <v>1671.248</v>
      </c>
      <c r="D149" s="6">
        <v>-288.47619919463</v>
      </c>
      <c r="E149" s="7">
        <v>0.85279755216899999</v>
      </c>
      <c r="F149" s="5">
        <v>1812.99999999997</v>
      </c>
      <c r="G149" s="6">
        <v>1812.99999999997</v>
      </c>
      <c r="H149" s="8">
        <v>247.93975</v>
      </c>
      <c r="I149" s="5">
        <v>1840.96684</v>
      </c>
      <c r="J149" s="6">
        <v>27.966840000025002</v>
      </c>
      <c r="K149" s="9">
        <v>1.015425725317</v>
      </c>
    </row>
    <row r="150" spans="1:11" x14ac:dyDescent="0.2">
      <c r="A150" s="18" t="s">
        <v>208</v>
      </c>
      <c r="B150" s="5">
        <v>215.114568534841</v>
      </c>
      <c r="C150" s="5">
        <v>182.93199999999999</v>
      </c>
      <c r="D150" s="6">
        <v>-32.182568534840001</v>
      </c>
      <c r="E150" s="7">
        <v>0.85039335664600002</v>
      </c>
      <c r="F150" s="5">
        <v>119.999999999998</v>
      </c>
      <c r="G150" s="6">
        <v>119.999999999998</v>
      </c>
      <c r="H150" s="8">
        <v>10.333</v>
      </c>
      <c r="I150" s="5">
        <v>120.682</v>
      </c>
      <c r="J150" s="6">
        <v>0.68200000000100003</v>
      </c>
      <c r="K150" s="9">
        <v>1.005683333333</v>
      </c>
    </row>
    <row r="151" spans="1:11" x14ac:dyDescent="0.2">
      <c r="A151" s="18" t="s">
        <v>209</v>
      </c>
      <c r="B151" s="5">
        <v>165.67090814654901</v>
      </c>
      <c r="C151" s="5">
        <v>155.649</v>
      </c>
      <c r="D151" s="6">
        <v>-10.021908146548</v>
      </c>
      <c r="E151" s="7">
        <v>0.939507133396</v>
      </c>
      <c r="F151" s="5">
        <v>155.99999999999801</v>
      </c>
      <c r="G151" s="6">
        <v>155.99999999999801</v>
      </c>
      <c r="H151" s="8">
        <v>13.047319999999999</v>
      </c>
      <c r="I151" s="5">
        <v>156.56782000000001</v>
      </c>
      <c r="J151" s="6">
        <v>0.56782000000199995</v>
      </c>
      <c r="K151" s="9">
        <v>1.003639871794</v>
      </c>
    </row>
    <row r="152" spans="1:11" x14ac:dyDescent="0.2">
      <c r="A152" s="18" t="s">
        <v>210</v>
      </c>
      <c r="B152" s="5">
        <v>320.267898718384</v>
      </c>
      <c r="C152" s="5">
        <v>301.35000000000099</v>
      </c>
      <c r="D152" s="6">
        <v>-18.917898718383</v>
      </c>
      <c r="E152" s="7">
        <v>0.94093101808099999</v>
      </c>
      <c r="F152" s="5">
        <v>300.99999999999602</v>
      </c>
      <c r="G152" s="6">
        <v>300.99999999999602</v>
      </c>
      <c r="H152" s="8">
        <v>25.11225</v>
      </c>
      <c r="I152" s="5">
        <v>301.34715999999997</v>
      </c>
      <c r="J152" s="6">
        <v>0.34716000000399999</v>
      </c>
      <c r="K152" s="9">
        <v>1.0011533554809999</v>
      </c>
    </row>
    <row r="153" spans="1:11" x14ac:dyDescent="0.2">
      <c r="A153" s="12" t="s">
        <v>340</v>
      </c>
      <c r="B153" s="13">
        <v>0</v>
      </c>
      <c r="C153" s="13">
        <v>0</v>
      </c>
      <c r="D153" s="14">
        <v>0</v>
      </c>
      <c r="E153" s="15" t="s">
        <v>19</v>
      </c>
      <c r="F153" s="13">
        <v>0</v>
      </c>
      <c r="G153" s="14">
        <v>0</v>
      </c>
      <c r="H153" s="16">
        <v>0</v>
      </c>
      <c r="I153" s="13">
        <v>0.68399999999899996</v>
      </c>
      <c r="J153" s="14">
        <v>0.68399999999899996</v>
      </c>
      <c r="K153" s="17" t="s">
        <v>51</v>
      </c>
    </row>
    <row r="154" spans="1:11" x14ac:dyDescent="0.2">
      <c r="A154" s="18" t="s">
        <v>342</v>
      </c>
      <c r="B154" s="5">
        <v>0</v>
      </c>
      <c r="C154" s="5">
        <v>0</v>
      </c>
      <c r="D154" s="6">
        <v>0</v>
      </c>
      <c r="E154" s="19" t="s">
        <v>19</v>
      </c>
      <c r="F154" s="5">
        <v>0</v>
      </c>
      <c r="G154" s="6">
        <v>0</v>
      </c>
      <c r="H154" s="8">
        <v>0</v>
      </c>
      <c r="I154" s="5">
        <v>0.68399999999899996</v>
      </c>
      <c r="J154" s="6">
        <v>0.68399999999899996</v>
      </c>
      <c r="K154" s="20" t="s">
        <v>51</v>
      </c>
    </row>
    <row r="155" spans="1:11" x14ac:dyDescent="0.2">
      <c r="A155" s="11" t="s">
        <v>212</v>
      </c>
      <c r="B155" s="5">
        <v>37</v>
      </c>
      <c r="C155" s="5">
        <v>162.87195</v>
      </c>
      <c r="D155" s="6">
        <v>125.87195</v>
      </c>
      <c r="E155" s="7">
        <v>4.4019445945940001</v>
      </c>
      <c r="F155" s="5">
        <v>0</v>
      </c>
      <c r="G155" s="6">
        <v>0</v>
      </c>
      <c r="H155" s="8">
        <v>6.8310599999989998</v>
      </c>
      <c r="I155" s="5">
        <v>83.718399999998994</v>
      </c>
      <c r="J155" s="6">
        <v>83.718399999998994</v>
      </c>
      <c r="K155" s="20" t="s">
        <v>19</v>
      </c>
    </row>
    <row r="156" spans="1:11" x14ac:dyDescent="0.2">
      <c r="A156" s="12" t="s">
        <v>213</v>
      </c>
      <c r="B156" s="13">
        <v>37</v>
      </c>
      <c r="C156" s="13">
        <v>76.332250000000002</v>
      </c>
      <c r="D156" s="14">
        <v>39.332250000000002</v>
      </c>
      <c r="E156" s="21">
        <v>2.0630337837830002</v>
      </c>
      <c r="F156" s="13">
        <v>0</v>
      </c>
      <c r="G156" s="14">
        <v>0</v>
      </c>
      <c r="H156" s="16">
        <v>6.8310599999989998</v>
      </c>
      <c r="I156" s="13">
        <v>6.8310599999989998</v>
      </c>
      <c r="J156" s="14">
        <v>6.8310599999989998</v>
      </c>
      <c r="K156" s="17" t="s">
        <v>19</v>
      </c>
    </row>
    <row r="157" spans="1:11" x14ac:dyDescent="0.2">
      <c r="A157" s="18" t="s">
        <v>214</v>
      </c>
      <c r="B157" s="5">
        <v>37</v>
      </c>
      <c r="C157" s="5">
        <v>76.332250000000002</v>
      </c>
      <c r="D157" s="6">
        <v>39.332250000000002</v>
      </c>
      <c r="E157" s="7">
        <v>2.0630337837830002</v>
      </c>
      <c r="F157" s="5">
        <v>0</v>
      </c>
      <c r="G157" s="6">
        <v>0</v>
      </c>
      <c r="H157" s="8">
        <v>6.8310599999989998</v>
      </c>
      <c r="I157" s="5">
        <v>6.8310599999989998</v>
      </c>
      <c r="J157" s="6">
        <v>6.8310599999989998</v>
      </c>
      <c r="K157" s="20" t="s">
        <v>19</v>
      </c>
    </row>
    <row r="158" spans="1:11" x14ac:dyDescent="0.2">
      <c r="A158" s="12" t="s">
        <v>217</v>
      </c>
      <c r="B158" s="13">
        <v>0</v>
      </c>
      <c r="C158" s="13">
        <v>4.9851999999999999</v>
      </c>
      <c r="D158" s="14">
        <v>4.9851999999999999</v>
      </c>
      <c r="E158" s="15" t="s">
        <v>19</v>
      </c>
      <c r="F158" s="13">
        <v>0</v>
      </c>
      <c r="G158" s="14">
        <v>0</v>
      </c>
      <c r="H158" s="16">
        <v>0</v>
      </c>
      <c r="I158" s="13">
        <v>23.129460000000002</v>
      </c>
      <c r="J158" s="14">
        <v>23.129460000000002</v>
      </c>
      <c r="K158" s="17" t="s">
        <v>19</v>
      </c>
    </row>
    <row r="159" spans="1:11" x14ac:dyDescent="0.2">
      <c r="A159" s="18" t="s">
        <v>344</v>
      </c>
      <c r="B159" s="5">
        <v>0</v>
      </c>
      <c r="C159" s="5">
        <v>0</v>
      </c>
      <c r="D159" s="6">
        <v>0</v>
      </c>
      <c r="E159" s="19" t="s">
        <v>19</v>
      </c>
      <c r="F159" s="5">
        <v>0</v>
      </c>
      <c r="G159" s="6">
        <v>0</v>
      </c>
      <c r="H159" s="8">
        <v>0</v>
      </c>
      <c r="I159" s="5">
        <v>5.19</v>
      </c>
      <c r="J159" s="6">
        <v>5.19</v>
      </c>
      <c r="K159" s="20" t="s">
        <v>51</v>
      </c>
    </row>
    <row r="160" spans="1:11" x14ac:dyDescent="0.2">
      <c r="A160" s="18" t="s">
        <v>218</v>
      </c>
      <c r="B160" s="5">
        <v>0</v>
      </c>
      <c r="C160" s="5">
        <v>0</v>
      </c>
      <c r="D160" s="6">
        <v>0</v>
      </c>
      <c r="E160" s="19" t="s">
        <v>19</v>
      </c>
      <c r="F160" s="5">
        <v>0</v>
      </c>
      <c r="G160" s="6">
        <v>0</v>
      </c>
      <c r="H160" s="8">
        <v>0</v>
      </c>
      <c r="I160" s="5">
        <v>17.93946</v>
      </c>
      <c r="J160" s="6">
        <v>17.93946</v>
      </c>
      <c r="K160" s="20" t="s">
        <v>19</v>
      </c>
    </row>
    <row r="161" spans="1:11" x14ac:dyDescent="0.2">
      <c r="A161" s="18" t="s">
        <v>219</v>
      </c>
      <c r="B161" s="5">
        <v>0</v>
      </c>
      <c r="C161" s="5">
        <v>4.9851999999999999</v>
      </c>
      <c r="D161" s="6">
        <v>4.9851999999999999</v>
      </c>
      <c r="E161" s="19" t="s">
        <v>51</v>
      </c>
      <c r="F161" s="5">
        <v>0</v>
      </c>
      <c r="G161" s="6">
        <v>0</v>
      </c>
      <c r="H161" s="8">
        <v>0</v>
      </c>
      <c r="I161" s="5">
        <v>0</v>
      </c>
      <c r="J161" s="6">
        <v>0</v>
      </c>
      <c r="K161" s="20" t="s">
        <v>19</v>
      </c>
    </row>
    <row r="162" spans="1:11" x14ac:dyDescent="0.2">
      <c r="A162" s="12" t="s">
        <v>224</v>
      </c>
      <c r="B162" s="13">
        <v>0</v>
      </c>
      <c r="C162" s="13">
        <v>81.554500000000004</v>
      </c>
      <c r="D162" s="14">
        <v>81.554500000000004</v>
      </c>
      <c r="E162" s="15" t="s">
        <v>19</v>
      </c>
      <c r="F162" s="13">
        <v>0</v>
      </c>
      <c r="G162" s="14">
        <v>0</v>
      </c>
      <c r="H162" s="16">
        <v>0</v>
      </c>
      <c r="I162" s="13">
        <v>53.757879999998998</v>
      </c>
      <c r="J162" s="14">
        <v>53.757879999998998</v>
      </c>
      <c r="K162" s="17" t="s">
        <v>19</v>
      </c>
    </row>
    <row r="163" spans="1:11" x14ac:dyDescent="0.2">
      <c r="A163" s="18" t="s">
        <v>226</v>
      </c>
      <c r="B163" s="5">
        <v>0</v>
      </c>
      <c r="C163" s="5">
        <v>81.554500000000004</v>
      </c>
      <c r="D163" s="6">
        <v>81.554500000000004</v>
      </c>
      <c r="E163" s="19" t="s">
        <v>19</v>
      </c>
      <c r="F163" s="5">
        <v>0</v>
      </c>
      <c r="G163" s="6">
        <v>0</v>
      </c>
      <c r="H163" s="8">
        <v>0</v>
      </c>
      <c r="I163" s="5">
        <v>53.757879999998998</v>
      </c>
      <c r="J163" s="6">
        <v>53.757879999998998</v>
      </c>
      <c r="K163" s="20" t="s">
        <v>19</v>
      </c>
    </row>
    <row r="164" spans="1:11" x14ac:dyDescent="0.2">
      <c r="A164" s="10" t="s">
        <v>230</v>
      </c>
      <c r="B164" s="5">
        <v>0</v>
      </c>
      <c r="C164" s="5">
        <v>0.92954000000000003</v>
      </c>
      <c r="D164" s="6">
        <v>0.92954000000000003</v>
      </c>
      <c r="E164" s="19" t="s">
        <v>19</v>
      </c>
      <c r="F164" s="5">
        <v>0</v>
      </c>
      <c r="G164" s="6">
        <v>0</v>
      </c>
      <c r="H164" s="8">
        <v>0.33421000000000001</v>
      </c>
      <c r="I164" s="5">
        <v>0.48826999999999998</v>
      </c>
      <c r="J164" s="6">
        <v>0.48826999999999998</v>
      </c>
      <c r="K164" s="20" t="s">
        <v>19</v>
      </c>
    </row>
    <row r="165" spans="1:11" x14ac:dyDescent="0.2">
      <c r="A165" s="11" t="s">
        <v>231</v>
      </c>
      <c r="B165" s="5">
        <v>0</v>
      </c>
      <c r="C165" s="5">
        <v>0.92954000000000003</v>
      </c>
      <c r="D165" s="6">
        <v>0.92954000000000003</v>
      </c>
      <c r="E165" s="19" t="s">
        <v>19</v>
      </c>
      <c r="F165" s="5">
        <v>0</v>
      </c>
      <c r="G165" s="6">
        <v>0</v>
      </c>
      <c r="H165" s="8">
        <v>0.33421000000000001</v>
      </c>
      <c r="I165" s="5">
        <v>0.48826999999999998</v>
      </c>
      <c r="J165" s="6">
        <v>0.48826999999999998</v>
      </c>
      <c r="K165" s="20" t="s">
        <v>19</v>
      </c>
    </row>
    <row r="166" spans="1:11" x14ac:dyDescent="0.2">
      <c r="A166" s="12" t="s">
        <v>232</v>
      </c>
      <c r="B166" s="13">
        <v>0</v>
      </c>
      <c r="C166" s="13">
        <v>0.92954000000000003</v>
      </c>
      <c r="D166" s="14">
        <v>0.92954000000000003</v>
      </c>
      <c r="E166" s="15" t="s">
        <v>19</v>
      </c>
      <c r="F166" s="13">
        <v>0</v>
      </c>
      <c r="G166" s="14">
        <v>0</v>
      </c>
      <c r="H166" s="16">
        <v>0.33421000000000001</v>
      </c>
      <c r="I166" s="13">
        <v>0.48826999999999998</v>
      </c>
      <c r="J166" s="14">
        <v>0.48826999999999998</v>
      </c>
      <c r="K166" s="17" t="s">
        <v>19</v>
      </c>
    </row>
    <row r="167" spans="1:11" x14ac:dyDescent="0.2">
      <c r="A167" s="18" t="s">
        <v>233</v>
      </c>
      <c r="B167" s="5">
        <v>0</v>
      </c>
      <c r="C167" s="5">
        <v>0.92954000000000003</v>
      </c>
      <c r="D167" s="6">
        <v>0.92954000000000003</v>
      </c>
      <c r="E167" s="19" t="s">
        <v>19</v>
      </c>
      <c r="F167" s="5">
        <v>0</v>
      </c>
      <c r="G167" s="6">
        <v>0</v>
      </c>
      <c r="H167" s="8">
        <v>0.33421000000000001</v>
      </c>
      <c r="I167" s="5">
        <v>0.48826999999999998</v>
      </c>
      <c r="J167" s="6">
        <v>0.48826999999999998</v>
      </c>
      <c r="K167" s="20" t="s">
        <v>19</v>
      </c>
    </row>
    <row r="168" spans="1:11" x14ac:dyDescent="0.2">
      <c r="A168" s="4" t="s">
        <v>234</v>
      </c>
      <c r="B168" s="5">
        <v>273395.50444337702</v>
      </c>
      <c r="C168" s="5">
        <v>324481.94296999997</v>
      </c>
      <c r="D168" s="6">
        <v>51086.438526622798</v>
      </c>
      <c r="E168" s="7">
        <v>1.186859102276</v>
      </c>
      <c r="F168" s="5">
        <v>369610.34358425799</v>
      </c>
      <c r="G168" s="6">
        <v>369610.34358425799</v>
      </c>
      <c r="H168" s="8">
        <v>32167.95551</v>
      </c>
      <c r="I168" s="5">
        <v>353472.52337000001</v>
      </c>
      <c r="J168" s="6">
        <v>-16137.8202142583</v>
      </c>
      <c r="K168" s="9">
        <v>0.95633828843099999</v>
      </c>
    </row>
    <row r="169" spans="1:11" x14ac:dyDescent="0.2">
      <c r="A169" s="10" t="s">
        <v>235</v>
      </c>
      <c r="B169" s="5">
        <v>272663.16592383001</v>
      </c>
      <c r="C169" s="5">
        <v>321138.33205999999</v>
      </c>
      <c r="D169" s="6">
        <v>48475.166136169602</v>
      </c>
      <c r="E169" s="7">
        <v>1.1777840654489999</v>
      </c>
      <c r="F169" s="5">
        <v>368188.10679393401</v>
      </c>
      <c r="G169" s="6">
        <v>368188.10679393401</v>
      </c>
      <c r="H169" s="8">
        <v>32091.67596</v>
      </c>
      <c r="I169" s="5">
        <v>352005.73356000002</v>
      </c>
      <c r="J169" s="6">
        <v>-16182.373233934601</v>
      </c>
      <c r="K169" s="9">
        <v>0.95604862586399997</v>
      </c>
    </row>
    <row r="170" spans="1:11" x14ac:dyDescent="0.2">
      <c r="A170" s="11" t="s">
        <v>236</v>
      </c>
      <c r="B170" s="5">
        <v>272663.16592383001</v>
      </c>
      <c r="C170" s="5">
        <v>321138.33205999999</v>
      </c>
      <c r="D170" s="6">
        <v>48475.166136169602</v>
      </c>
      <c r="E170" s="7">
        <v>1.1777840654489999</v>
      </c>
      <c r="F170" s="5">
        <v>368188.10679393401</v>
      </c>
      <c r="G170" s="6">
        <v>368188.10679393401</v>
      </c>
      <c r="H170" s="8">
        <v>32091.67596</v>
      </c>
      <c r="I170" s="5">
        <v>352005.73356000002</v>
      </c>
      <c r="J170" s="6">
        <v>-16182.373233934601</v>
      </c>
      <c r="K170" s="9">
        <v>0.95604862586399997</v>
      </c>
    </row>
    <row r="171" spans="1:11" x14ac:dyDescent="0.2">
      <c r="A171" s="12" t="s">
        <v>237</v>
      </c>
      <c r="B171" s="13">
        <v>565.67070486340594</v>
      </c>
      <c r="C171" s="13">
        <v>633.25868000000003</v>
      </c>
      <c r="D171" s="14">
        <v>67.587975136593002</v>
      </c>
      <c r="E171" s="21">
        <v>1.11948289801</v>
      </c>
      <c r="F171" s="13">
        <v>650.23166479355302</v>
      </c>
      <c r="G171" s="14">
        <v>650.23166479355302</v>
      </c>
      <c r="H171" s="16">
        <v>86.428759999999997</v>
      </c>
      <c r="I171" s="13">
        <v>640.15102000000002</v>
      </c>
      <c r="J171" s="14">
        <v>-10.080644793553001</v>
      </c>
      <c r="K171" s="22">
        <v>0.98449684114199998</v>
      </c>
    </row>
    <row r="172" spans="1:11" x14ac:dyDescent="0.2">
      <c r="A172" s="18" t="s">
        <v>238</v>
      </c>
      <c r="B172" s="5">
        <v>156.12454571368599</v>
      </c>
      <c r="C172" s="5">
        <v>171.512</v>
      </c>
      <c r="D172" s="6">
        <v>15.387454286313</v>
      </c>
      <c r="E172" s="7">
        <v>1.0985588410580001</v>
      </c>
      <c r="F172" s="5">
        <v>174.73187651250899</v>
      </c>
      <c r="G172" s="6">
        <v>174.73187651250899</v>
      </c>
      <c r="H172" s="8">
        <v>21.50442</v>
      </c>
      <c r="I172" s="5">
        <v>154.44462999999999</v>
      </c>
      <c r="J172" s="6">
        <v>-20.287246512507998</v>
      </c>
      <c r="K172" s="9">
        <v>0.88389498861000004</v>
      </c>
    </row>
    <row r="173" spans="1:11" x14ac:dyDescent="0.2">
      <c r="A173" s="18" t="s">
        <v>239</v>
      </c>
      <c r="B173" s="5">
        <v>1.035026619103</v>
      </c>
      <c r="C173" s="5">
        <v>0.61439999999999995</v>
      </c>
      <c r="D173" s="6">
        <v>-0.42062661910299998</v>
      </c>
      <c r="E173" s="7">
        <v>0.59360792143800001</v>
      </c>
      <c r="F173" s="5">
        <v>0.64235603780700001</v>
      </c>
      <c r="G173" s="6">
        <v>0.64235603780700001</v>
      </c>
      <c r="H173" s="8">
        <v>0</v>
      </c>
      <c r="I173" s="5">
        <v>5.5511151231257797E-16</v>
      </c>
      <c r="J173" s="6">
        <v>-0.64235603780700001</v>
      </c>
      <c r="K173" s="9">
        <v>8.6418042275575896E-16</v>
      </c>
    </row>
    <row r="174" spans="1:11" x14ac:dyDescent="0.2">
      <c r="A174" s="18" t="s">
        <v>240</v>
      </c>
      <c r="B174" s="5">
        <v>359.18885631043798</v>
      </c>
      <c r="C174" s="5">
        <v>394.35046999999997</v>
      </c>
      <c r="D174" s="6">
        <v>35.161613689562003</v>
      </c>
      <c r="E174" s="7">
        <v>1.097891716493</v>
      </c>
      <c r="F174" s="5">
        <v>408.00613253581702</v>
      </c>
      <c r="G174" s="6">
        <v>408.00613253581702</v>
      </c>
      <c r="H174" s="8">
        <v>59.085419999999999</v>
      </c>
      <c r="I174" s="5">
        <v>458.26708000000002</v>
      </c>
      <c r="J174" s="6">
        <v>50.260947464182003</v>
      </c>
      <c r="K174" s="9">
        <v>1.1231867451390001</v>
      </c>
    </row>
    <row r="175" spans="1:11" x14ac:dyDescent="0.2">
      <c r="A175" s="18" t="s">
        <v>241</v>
      </c>
      <c r="B175" s="5">
        <v>49.322276220177997</v>
      </c>
      <c r="C175" s="5">
        <v>66.781809999999993</v>
      </c>
      <c r="D175" s="6">
        <v>17.459533779821001</v>
      </c>
      <c r="E175" s="7">
        <v>1.3539888082589999</v>
      </c>
      <c r="F175" s="5">
        <v>66.851299707419003</v>
      </c>
      <c r="G175" s="6">
        <v>66.851299707419003</v>
      </c>
      <c r="H175" s="8">
        <v>5.8389199999999999</v>
      </c>
      <c r="I175" s="5">
        <v>27.439309999999999</v>
      </c>
      <c r="J175" s="6">
        <v>-39.411989707419004</v>
      </c>
      <c r="K175" s="9">
        <v>0.410452902487</v>
      </c>
    </row>
    <row r="176" spans="1:11" x14ac:dyDescent="0.2">
      <c r="A176" s="12" t="s">
        <v>242</v>
      </c>
      <c r="B176" s="13">
        <v>843.26372547241897</v>
      </c>
      <c r="C176" s="13">
        <v>734.76340000000005</v>
      </c>
      <c r="D176" s="14">
        <v>-108.50032547241899</v>
      </c>
      <c r="E176" s="21">
        <v>0.87133286753000005</v>
      </c>
      <c r="F176" s="13">
        <v>0</v>
      </c>
      <c r="G176" s="14">
        <v>0</v>
      </c>
      <c r="H176" s="16">
        <v>0</v>
      </c>
      <c r="I176" s="13">
        <v>0</v>
      </c>
      <c r="J176" s="14">
        <v>0</v>
      </c>
      <c r="K176" s="17" t="s">
        <v>19</v>
      </c>
    </row>
    <row r="177" spans="1:11" x14ac:dyDescent="0.2">
      <c r="A177" s="18" t="s">
        <v>243</v>
      </c>
      <c r="B177" s="5">
        <v>834.01177657427399</v>
      </c>
      <c r="C177" s="5">
        <v>684.86987999999997</v>
      </c>
      <c r="D177" s="6">
        <v>-149.141896574274</v>
      </c>
      <c r="E177" s="7">
        <v>0.82117531099200003</v>
      </c>
      <c r="F177" s="5">
        <v>0</v>
      </c>
      <c r="G177" s="6">
        <v>0</v>
      </c>
      <c r="H177" s="8">
        <v>0</v>
      </c>
      <c r="I177" s="5">
        <v>0</v>
      </c>
      <c r="J177" s="6">
        <v>0</v>
      </c>
      <c r="K177" s="20" t="s">
        <v>19</v>
      </c>
    </row>
    <row r="178" spans="1:11" x14ac:dyDescent="0.2">
      <c r="A178" s="18" t="s">
        <v>244</v>
      </c>
      <c r="B178" s="5">
        <v>9.2519488981450007</v>
      </c>
      <c r="C178" s="5">
        <v>49.893520000000002</v>
      </c>
      <c r="D178" s="6">
        <v>40.641571101853998</v>
      </c>
      <c r="E178" s="7">
        <v>5.3927578447820004</v>
      </c>
      <c r="F178" s="5">
        <v>0</v>
      </c>
      <c r="G178" s="6">
        <v>0</v>
      </c>
      <c r="H178" s="8">
        <v>0</v>
      </c>
      <c r="I178" s="5">
        <v>0</v>
      </c>
      <c r="J178" s="6">
        <v>0</v>
      </c>
      <c r="K178" s="20" t="s">
        <v>19</v>
      </c>
    </row>
    <row r="179" spans="1:11" x14ac:dyDescent="0.2">
      <c r="A179" s="24" t="s">
        <v>245</v>
      </c>
      <c r="B179" s="5">
        <v>538.90860907487502</v>
      </c>
      <c r="C179" s="5">
        <v>737.87022000000002</v>
      </c>
      <c r="D179" s="6">
        <v>198.961610925125</v>
      </c>
      <c r="E179" s="7">
        <v>1.369193602727</v>
      </c>
      <c r="F179" s="5">
        <v>928.97427980340206</v>
      </c>
      <c r="G179" s="6">
        <v>928.97427980340206</v>
      </c>
      <c r="H179" s="8">
        <v>75.520480000000006</v>
      </c>
      <c r="I179" s="5">
        <v>1522.1204299999999</v>
      </c>
      <c r="J179" s="6">
        <v>593.14615019659698</v>
      </c>
      <c r="K179" s="9">
        <v>1.6384957722639999</v>
      </c>
    </row>
    <row r="180" spans="1:11" x14ac:dyDescent="0.2">
      <c r="A180" s="18" t="s">
        <v>246</v>
      </c>
      <c r="B180" s="5">
        <v>0</v>
      </c>
      <c r="C180" s="5">
        <v>0</v>
      </c>
      <c r="D180" s="6">
        <v>0</v>
      </c>
      <c r="E180" s="7">
        <v>1</v>
      </c>
      <c r="F180" s="5">
        <v>279.40579438771499</v>
      </c>
      <c r="G180" s="6">
        <v>279.40579438771499</v>
      </c>
      <c r="H180" s="8">
        <v>23.692270000000001</v>
      </c>
      <c r="I180" s="5">
        <v>345.26657</v>
      </c>
      <c r="J180" s="6">
        <v>65.860775612284996</v>
      </c>
      <c r="K180" s="9">
        <v>1.2357172862379999</v>
      </c>
    </row>
    <row r="181" spans="1:11" x14ac:dyDescent="0.2">
      <c r="A181" s="18" t="s">
        <v>247</v>
      </c>
      <c r="B181" s="5">
        <v>0</v>
      </c>
      <c r="C181" s="5">
        <v>0</v>
      </c>
      <c r="D181" s="6">
        <v>0</v>
      </c>
      <c r="E181" s="7">
        <v>1</v>
      </c>
      <c r="F181" s="5">
        <v>649.56848541568797</v>
      </c>
      <c r="G181" s="6">
        <v>649.56848541568797</v>
      </c>
      <c r="H181" s="8">
        <v>51.828209999999999</v>
      </c>
      <c r="I181" s="5">
        <v>1176.8538599999999</v>
      </c>
      <c r="J181" s="6">
        <v>527.28537458431197</v>
      </c>
      <c r="K181" s="9">
        <v>1.8117471620359999</v>
      </c>
    </row>
    <row r="182" spans="1:11" x14ac:dyDescent="0.2">
      <c r="A182" s="18" t="s">
        <v>248</v>
      </c>
      <c r="B182" s="5">
        <v>242.30387937015399</v>
      </c>
      <c r="C182" s="5">
        <v>356.74655999999999</v>
      </c>
      <c r="D182" s="6">
        <v>114.442680629846</v>
      </c>
      <c r="E182" s="7">
        <v>1.4723105586559999</v>
      </c>
      <c r="F182" s="5">
        <v>0</v>
      </c>
      <c r="G182" s="6">
        <v>0</v>
      </c>
      <c r="H182" s="8">
        <v>0</v>
      </c>
      <c r="I182" s="5">
        <v>0</v>
      </c>
      <c r="J182" s="6">
        <v>0</v>
      </c>
      <c r="K182" s="20" t="s">
        <v>19</v>
      </c>
    </row>
    <row r="183" spans="1:11" x14ac:dyDescent="0.2">
      <c r="A183" s="18" t="s">
        <v>249</v>
      </c>
      <c r="B183" s="5">
        <v>296.60472970472102</v>
      </c>
      <c r="C183" s="5">
        <v>381.12365999999997</v>
      </c>
      <c r="D183" s="6">
        <v>84.518930295277997</v>
      </c>
      <c r="E183" s="7">
        <v>1.2849547624519999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12" t="s">
        <v>253</v>
      </c>
      <c r="B184" s="13">
        <v>9.9151508195479998</v>
      </c>
      <c r="C184" s="13">
        <v>4.6619999999999999</v>
      </c>
      <c r="D184" s="14">
        <v>-5.2531508195479999</v>
      </c>
      <c r="E184" s="21">
        <v>0.47018951953799998</v>
      </c>
      <c r="F184" s="13">
        <v>3.0353708425180002</v>
      </c>
      <c r="G184" s="14">
        <v>3.0353708425180002</v>
      </c>
      <c r="H184" s="16">
        <v>0</v>
      </c>
      <c r="I184" s="13">
        <v>1.1600999999999999</v>
      </c>
      <c r="J184" s="14">
        <v>-1.875270842518</v>
      </c>
      <c r="K184" s="22">
        <v>0.38219382743899999</v>
      </c>
    </row>
    <row r="185" spans="1:11" x14ac:dyDescent="0.2">
      <c r="A185" s="18" t="s">
        <v>254</v>
      </c>
      <c r="B185" s="5">
        <v>9.9151508195479998</v>
      </c>
      <c r="C185" s="5">
        <v>4.6619999999999999</v>
      </c>
      <c r="D185" s="6">
        <v>-5.2531508195479999</v>
      </c>
      <c r="E185" s="7">
        <v>0.47018951953799998</v>
      </c>
      <c r="F185" s="5">
        <v>3.0353708425180002</v>
      </c>
      <c r="G185" s="6">
        <v>3.0353708425180002</v>
      </c>
      <c r="H185" s="8">
        <v>0</v>
      </c>
      <c r="I185" s="5">
        <v>1.1600999999999999</v>
      </c>
      <c r="J185" s="6">
        <v>-1.875270842518</v>
      </c>
      <c r="K185" s="9">
        <v>0.38219382743899999</v>
      </c>
    </row>
    <row r="186" spans="1:11" x14ac:dyDescent="0.2">
      <c r="A186" s="12" t="s">
        <v>255</v>
      </c>
      <c r="B186" s="13">
        <v>270705.4077336</v>
      </c>
      <c r="C186" s="13">
        <v>301219.11338</v>
      </c>
      <c r="D186" s="14">
        <v>30513.7056463999</v>
      </c>
      <c r="E186" s="21">
        <v>1.1127192319570001</v>
      </c>
      <c r="F186" s="13">
        <v>366605.86547849502</v>
      </c>
      <c r="G186" s="14">
        <v>366605.86547849502</v>
      </c>
      <c r="H186" s="16">
        <v>31545.057079999999</v>
      </c>
      <c r="I186" s="13">
        <v>331723.05252000003</v>
      </c>
      <c r="J186" s="14">
        <v>-34882.812958495102</v>
      </c>
      <c r="K186" s="22">
        <v>0.90484927753900002</v>
      </c>
    </row>
    <row r="187" spans="1:11" x14ac:dyDescent="0.2">
      <c r="A187" s="18" t="s">
        <v>256</v>
      </c>
      <c r="B187" s="5">
        <v>111668.746430826</v>
      </c>
      <c r="C187" s="5">
        <v>120833.6931</v>
      </c>
      <c r="D187" s="6">
        <v>9164.9466691736907</v>
      </c>
      <c r="E187" s="7">
        <v>1.082072620693</v>
      </c>
      <c r="F187" s="5">
        <v>0</v>
      </c>
      <c r="G187" s="6">
        <v>0</v>
      </c>
      <c r="H187" s="8">
        <v>0</v>
      </c>
      <c r="I187" s="5">
        <v>0</v>
      </c>
      <c r="J187" s="6">
        <v>0</v>
      </c>
      <c r="K187" s="20" t="s">
        <v>19</v>
      </c>
    </row>
    <row r="188" spans="1:11" x14ac:dyDescent="0.2">
      <c r="A188" s="18" t="s">
        <v>257</v>
      </c>
      <c r="B188" s="5">
        <v>159036.66130277401</v>
      </c>
      <c r="C188" s="5">
        <v>180385.42027999999</v>
      </c>
      <c r="D188" s="6">
        <v>21348.7589772262</v>
      </c>
      <c r="E188" s="7">
        <v>1.134237972567</v>
      </c>
      <c r="F188" s="5">
        <v>366605.86547849502</v>
      </c>
      <c r="G188" s="6">
        <v>366605.86547849502</v>
      </c>
      <c r="H188" s="8">
        <v>31545.057079999999</v>
      </c>
      <c r="I188" s="5">
        <v>331723.05252000003</v>
      </c>
      <c r="J188" s="6">
        <v>-34882.812958495102</v>
      </c>
      <c r="K188" s="9">
        <v>0.90484927753900002</v>
      </c>
    </row>
    <row r="189" spans="1:11" x14ac:dyDescent="0.2">
      <c r="A189" s="12" t="s">
        <v>260</v>
      </c>
      <c r="B189" s="13">
        <v>0</v>
      </c>
      <c r="C189" s="13">
        <v>17808.664379999998</v>
      </c>
      <c r="D189" s="14">
        <v>17808.664379999998</v>
      </c>
      <c r="E189" s="15" t="s">
        <v>19</v>
      </c>
      <c r="F189" s="13">
        <v>0</v>
      </c>
      <c r="G189" s="14">
        <v>0</v>
      </c>
      <c r="H189" s="16">
        <v>384.66964000000002</v>
      </c>
      <c r="I189" s="13">
        <v>18119.249489999998</v>
      </c>
      <c r="J189" s="14">
        <v>18119.249489999998</v>
      </c>
      <c r="K189" s="17" t="s">
        <v>19</v>
      </c>
    </row>
    <row r="190" spans="1:11" x14ac:dyDescent="0.2">
      <c r="A190" s="18" t="s">
        <v>261</v>
      </c>
      <c r="B190" s="5">
        <v>0</v>
      </c>
      <c r="C190" s="5">
        <v>5988.1660000000002</v>
      </c>
      <c r="D190" s="6">
        <v>5988.1660000000002</v>
      </c>
      <c r="E190" s="19" t="s">
        <v>19</v>
      </c>
      <c r="F190" s="5">
        <v>0</v>
      </c>
      <c r="G190" s="6">
        <v>0</v>
      </c>
      <c r="H190" s="8">
        <v>0</v>
      </c>
      <c r="I190" s="5">
        <v>0</v>
      </c>
      <c r="J190" s="6">
        <v>0</v>
      </c>
      <c r="K190" s="20" t="s">
        <v>19</v>
      </c>
    </row>
    <row r="191" spans="1:11" x14ac:dyDescent="0.2">
      <c r="A191" s="18" t="s">
        <v>262</v>
      </c>
      <c r="B191" s="5">
        <v>0</v>
      </c>
      <c r="C191" s="5">
        <v>11820.498380000001</v>
      </c>
      <c r="D191" s="6">
        <v>11820.498380000001</v>
      </c>
      <c r="E191" s="19" t="s">
        <v>19</v>
      </c>
      <c r="F191" s="5">
        <v>0</v>
      </c>
      <c r="G191" s="6">
        <v>0</v>
      </c>
      <c r="H191" s="8">
        <v>384.66964000000002</v>
      </c>
      <c r="I191" s="5">
        <v>18119.249489999998</v>
      </c>
      <c r="J191" s="6">
        <v>18119.249489999998</v>
      </c>
      <c r="K191" s="20" t="s">
        <v>19</v>
      </c>
    </row>
    <row r="192" spans="1:11" x14ac:dyDescent="0.2">
      <c r="A192" s="10" t="s">
        <v>266</v>
      </c>
      <c r="B192" s="5">
        <v>16.002347484156001</v>
      </c>
      <c r="C192" s="5">
        <v>120.6275</v>
      </c>
      <c r="D192" s="6">
        <v>104.62515251584399</v>
      </c>
      <c r="E192" s="7">
        <v>7.5381127749800001</v>
      </c>
      <c r="F192" s="5">
        <v>0</v>
      </c>
      <c r="G192" s="6">
        <v>0</v>
      </c>
      <c r="H192" s="8">
        <v>76.27955</v>
      </c>
      <c r="I192" s="5">
        <v>140.48361</v>
      </c>
      <c r="J192" s="6">
        <v>140.48361</v>
      </c>
      <c r="K192" s="20" t="s">
        <v>19</v>
      </c>
    </row>
    <row r="193" spans="1:11" x14ac:dyDescent="0.2">
      <c r="A193" s="11" t="s">
        <v>267</v>
      </c>
      <c r="B193" s="5">
        <v>0</v>
      </c>
      <c r="C193" s="5">
        <v>61</v>
      </c>
      <c r="D193" s="6">
        <v>61</v>
      </c>
      <c r="E193" s="19" t="s">
        <v>19</v>
      </c>
      <c r="F193" s="5">
        <v>0</v>
      </c>
      <c r="G193" s="6">
        <v>0</v>
      </c>
      <c r="H193" s="8">
        <v>51.5</v>
      </c>
      <c r="I193" s="5">
        <v>92.25</v>
      </c>
      <c r="J193" s="6">
        <v>92.25</v>
      </c>
      <c r="K193" s="20" t="s">
        <v>19</v>
      </c>
    </row>
    <row r="194" spans="1:11" x14ac:dyDescent="0.2">
      <c r="A194" s="12" t="s">
        <v>270</v>
      </c>
      <c r="B194" s="13">
        <v>0</v>
      </c>
      <c r="C194" s="13">
        <v>61</v>
      </c>
      <c r="D194" s="14">
        <v>61</v>
      </c>
      <c r="E194" s="15" t="s">
        <v>19</v>
      </c>
      <c r="F194" s="13">
        <v>0</v>
      </c>
      <c r="G194" s="14">
        <v>0</v>
      </c>
      <c r="H194" s="16">
        <v>51.5</v>
      </c>
      <c r="I194" s="13">
        <v>92.25</v>
      </c>
      <c r="J194" s="14">
        <v>92.25</v>
      </c>
      <c r="K194" s="17" t="s">
        <v>19</v>
      </c>
    </row>
    <row r="195" spans="1:11" x14ac:dyDescent="0.2">
      <c r="A195" s="18" t="s">
        <v>271</v>
      </c>
      <c r="B195" s="5">
        <v>0</v>
      </c>
      <c r="C195" s="5">
        <v>61</v>
      </c>
      <c r="D195" s="6">
        <v>61</v>
      </c>
      <c r="E195" s="19" t="s">
        <v>19</v>
      </c>
      <c r="F195" s="5">
        <v>0</v>
      </c>
      <c r="G195" s="6">
        <v>0</v>
      </c>
      <c r="H195" s="8">
        <v>51.5</v>
      </c>
      <c r="I195" s="5">
        <v>92.25</v>
      </c>
      <c r="J195" s="6">
        <v>92.25</v>
      </c>
      <c r="K195" s="20" t="s">
        <v>19</v>
      </c>
    </row>
    <row r="196" spans="1:11" x14ac:dyDescent="0.2">
      <c r="A196" s="25" t="s">
        <v>272</v>
      </c>
      <c r="B196" s="13">
        <v>16.002347484156001</v>
      </c>
      <c r="C196" s="13">
        <v>59.627499999999998</v>
      </c>
      <c r="D196" s="14">
        <v>43.625152515842998</v>
      </c>
      <c r="E196" s="21">
        <v>3.7261720543829999</v>
      </c>
      <c r="F196" s="13">
        <v>0</v>
      </c>
      <c r="G196" s="14">
        <v>0</v>
      </c>
      <c r="H196" s="16">
        <v>24.77955</v>
      </c>
      <c r="I196" s="13">
        <v>48.233609999999999</v>
      </c>
      <c r="J196" s="14">
        <v>48.233609999999999</v>
      </c>
      <c r="K196" s="17" t="s">
        <v>19</v>
      </c>
    </row>
    <row r="197" spans="1:11" x14ac:dyDescent="0.2">
      <c r="A197" s="12" t="s">
        <v>273</v>
      </c>
      <c r="B197" s="13">
        <v>0</v>
      </c>
      <c r="C197" s="13">
        <v>29.989249999999998</v>
      </c>
      <c r="D197" s="14">
        <v>29.989249999999998</v>
      </c>
      <c r="E197" s="15" t="s">
        <v>19</v>
      </c>
      <c r="F197" s="13">
        <v>0</v>
      </c>
      <c r="G197" s="14">
        <v>0</v>
      </c>
      <c r="H197" s="16">
        <v>-1.383E-2</v>
      </c>
      <c r="I197" s="13">
        <v>-3.0790000000000001E-2</v>
      </c>
      <c r="J197" s="14">
        <v>-3.0790000000000001E-2</v>
      </c>
      <c r="K197" s="17" t="s">
        <v>19</v>
      </c>
    </row>
    <row r="198" spans="1:11" x14ac:dyDescent="0.2">
      <c r="A198" s="18" t="s">
        <v>274</v>
      </c>
      <c r="B198" s="5">
        <v>0</v>
      </c>
      <c r="C198" s="5">
        <v>-1.0749999999999999E-2</v>
      </c>
      <c r="D198" s="6">
        <v>-1.0749999999999999E-2</v>
      </c>
      <c r="E198" s="19" t="s">
        <v>19</v>
      </c>
      <c r="F198" s="5">
        <v>0</v>
      </c>
      <c r="G198" s="6">
        <v>0</v>
      </c>
      <c r="H198" s="8">
        <v>-1.383E-2</v>
      </c>
      <c r="I198" s="5">
        <v>-3.0790000000000001E-2</v>
      </c>
      <c r="J198" s="6">
        <v>-3.0790000000000001E-2</v>
      </c>
      <c r="K198" s="20" t="s">
        <v>19</v>
      </c>
    </row>
    <row r="199" spans="1:11" x14ac:dyDescent="0.2">
      <c r="A199" s="18" t="s">
        <v>275</v>
      </c>
      <c r="B199" s="5">
        <v>0</v>
      </c>
      <c r="C199" s="5">
        <v>30</v>
      </c>
      <c r="D199" s="6">
        <v>30</v>
      </c>
      <c r="E199" s="19" t="s">
        <v>19</v>
      </c>
      <c r="F199" s="5">
        <v>0</v>
      </c>
      <c r="G199" s="6">
        <v>0</v>
      </c>
      <c r="H199" s="8">
        <v>0</v>
      </c>
      <c r="I199" s="5">
        <v>-3.5527136788005001E-15</v>
      </c>
      <c r="J199" s="6">
        <v>-3.5527136788005001E-15</v>
      </c>
      <c r="K199" s="20" t="s">
        <v>19</v>
      </c>
    </row>
    <row r="200" spans="1:11" x14ac:dyDescent="0.2">
      <c r="A200" s="12" t="s">
        <v>277</v>
      </c>
      <c r="B200" s="13">
        <v>16.002347484156001</v>
      </c>
      <c r="C200" s="13">
        <v>29.638249999999999</v>
      </c>
      <c r="D200" s="14">
        <v>13.635902515843</v>
      </c>
      <c r="E200" s="21">
        <v>1.8521188862660001</v>
      </c>
      <c r="F200" s="13">
        <v>0</v>
      </c>
      <c r="G200" s="14">
        <v>0</v>
      </c>
      <c r="H200" s="16">
        <v>24.793379999999999</v>
      </c>
      <c r="I200" s="13">
        <v>48.264400000000002</v>
      </c>
      <c r="J200" s="14">
        <v>48.264400000000002</v>
      </c>
      <c r="K200" s="17" t="s">
        <v>19</v>
      </c>
    </row>
    <row r="201" spans="1:11" x14ac:dyDescent="0.2">
      <c r="A201" s="18" t="s">
        <v>360</v>
      </c>
      <c r="B201" s="5">
        <v>0.91530981893700003</v>
      </c>
      <c r="C201" s="5">
        <v>0</v>
      </c>
      <c r="D201" s="6">
        <v>-0.91530981893700003</v>
      </c>
      <c r="E201" s="7">
        <v>0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9">
        <v>12</v>
      </c>
    </row>
    <row r="202" spans="1:11" x14ac:dyDescent="0.2">
      <c r="A202" s="18" t="s">
        <v>279</v>
      </c>
      <c r="B202" s="5">
        <v>0.26248960187999998</v>
      </c>
      <c r="C202" s="5">
        <v>0</v>
      </c>
      <c r="D202" s="6">
        <v>-0.26248960187999998</v>
      </c>
      <c r="E202" s="7">
        <v>0</v>
      </c>
      <c r="F202" s="5">
        <v>0</v>
      </c>
      <c r="G202" s="6">
        <v>0</v>
      </c>
      <c r="H202" s="8">
        <v>0</v>
      </c>
      <c r="I202" s="5">
        <v>0</v>
      </c>
      <c r="J202" s="6">
        <v>0</v>
      </c>
      <c r="K202" s="9">
        <v>12</v>
      </c>
    </row>
    <row r="203" spans="1:11" x14ac:dyDescent="0.2">
      <c r="A203" s="18" t="s">
        <v>280</v>
      </c>
      <c r="B203" s="5">
        <v>0</v>
      </c>
      <c r="C203" s="5">
        <v>5.1499999999999997E-2</v>
      </c>
      <c r="D203" s="6">
        <v>5.1499999999999997E-2</v>
      </c>
      <c r="E203" s="19" t="s">
        <v>51</v>
      </c>
      <c r="F203" s="5">
        <v>0</v>
      </c>
      <c r="G203" s="6">
        <v>0</v>
      </c>
      <c r="H203" s="8">
        <v>0</v>
      </c>
      <c r="I203" s="5">
        <v>0</v>
      </c>
      <c r="J203" s="6">
        <v>0</v>
      </c>
      <c r="K203" s="20" t="s">
        <v>19</v>
      </c>
    </row>
    <row r="204" spans="1:11" x14ac:dyDescent="0.2">
      <c r="A204" s="18" t="s">
        <v>281</v>
      </c>
      <c r="B204" s="5">
        <v>14.824548063338</v>
      </c>
      <c r="C204" s="5">
        <v>29.586749999999999</v>
      </c>
      <c r="D204" s="6">
        <v>14.762201936661</v>
      </c>
      <c r="E204" s="7">
        <v>1.9957943995039999</v>
      </c>
      <c r="F204" s="5">
        <v>0</v>
      </c>
      <c r="G204" s="6">
        <v>0</v>
      </c>
      <c r="H204" s="8">
        <v>24.793379999999999</v>
      </c>
      <c r="I204" s="5">
        <v>48.264400000000002</v>
      </c>
      <c r="J204" s="6">
        <v>48.264400000000002</v>
      </c>
      <c r="K204" s="20" t="s">
        <v>19</v>
      </c>
    </row>
    <row r="205" spans="1:11" x14ac:dyDescent="0.2">
      <c r="A205" s="10" t="s">
        <v>284</v>
      </c>
      <c r="B205" s="5">
        <v>0</v>
      </c>
      <c r="C205" s="5">
        <v>8.72E-2</v>
      </c>
      <c r="D205" s="6">
        <v>8.72E-2</v>
      </c>
      <c r="E205" s="19" t="s">
        <v>19</v>
      </c>
      <c r="F205" s="5">
        <v>0</v>
      </c>
      <c r="G205" s="6">
        <v>0</v>
      </c>
      <c r="H205" s="8">
        <v>0</v>
      </c>
      <c r="I205" s="5">
        <v>0.52861999999999998</v>
      </c>
      <c r="J205" s="6">
        <v>0.52861999999999998</v>
      </c>
      <c r="K205" s="20" t="s">
        <v>19</v>
      </c>
    </row>
    <row r="206" spans="1:11" x14ac:dyDescent="0.2">
      <c r="A206" s="25" t="s">
        <v>285</v>
      </c>
      <c r="B206" s="13">
        <v>0</v>
      </c>
      <c r="C206" s="13">
        <v>8.72E-2</v>
      </c>
      <c r="D206" s="14">
        <v>8.72E-2</v>
      </c>
      <c r="E206" s="15" t="s">
        <v>19</v>
      </c>
      <c r="F206" s="13">
        <v>0</v>
      </c>
      <c r="G206" s="14">
        <v>0</v>
      </c>
      <c r="H206" s="16">
        <v>0</v>
      </c>
      <c r="I206" s="13">
        <v>0.52861999999999998</v>
      </c>
      <c r="J206" s="14">
        <v>0.52861999999999998</v>
      </c>
      <c r="K206" s="17" t="s">
        <v>19</v>
      </c>
    </row>
    <row r="207" spans="1:11" x14ac:dyDescent="0.2">
      <c r="A207" s="12" t="s">
        <v>286</v>
      </c>
      <c r="B207" s="13">
        <v>0</v>
      </c>
      <c r="C207" s="13">
        <v>8.72E-2</v>
      </c>
      <c r="D207" s="14">
        <v>8.72E-2</v>
      </c>
      <c r="E207" s="15" t="s">
        <v>19</v>
      </c>
      <c r="F207" s="13">
        <v>0</v>
      </c>
      <c r="G207" s="14">
        <v>0</v>
      </c>
      <c r="H207" s="16">
        <v>0</v>
      </c>
      <c r="I207" s="13">
        <v>0.52861999999999998</v>
      </c>
      <c r="J207" s="14">
        <v>0.52861999999999998</v>
      </c>
      <c r="K207" s="17" t="s">
        <v>19</v>
      </c>
    </row>
    <row r="208" spans="1:11" x14ac:dyDescent="0.2">
      <c r="A208" s="18" t="s">
        <v>287</v>
      </c>
      <c r="B208" s="5">
        <v>0</v>
      </c>
      <c r="C208" s="5">
        <v>8.72E-2</v>
      </c>
      <c r="D208" s="6">
        <v>8.72E-2</v>
      </c>
      <c r="E208" s="19" t="s">
        <v>19</v>
      </c>
      <c r="F208" s="5">
        <v>0</v>
      </c>
      <c r="G208" s="6">
        <v>0</v>
      </c>
      <c r="H208" s="8">
        <v>0</v>
      </c>
      <c r="I208" s="5">
        <v>0.52861999999999998</v>
      </c>
      <c r="J208" s="6">
        <v>0.52861999999999998</v>
      </c>
      <c r="K208" s="20" t="s">
        <v>19</v>
      </c>
    </row>
    <row r="209" spans="1:11" x14ac:dyDescent="0.2">
      <c r="A209" s="10" t="s">
        <v>288</v>
      </c>
      <c r="B209" s="5">
        <v>716.33617206267695</v>
      </c>
      <c r="C209" s="5">
        <v>3222.8962099999999</v>
      </c>
      <c r="D209" s="6">
        <v>2506.56003793732</v>
      </c>
      <c r="E209" s="7">
        <v>4.4991392808199997</v>
      </c>
      <c r="F209" s="5">
        <v>1422.23679032375</v>
      </c>
      <c r="G209" s="6">
        <v>1422.23679032375</v>
      </c>
      <c r="H209" s="8">
        <v>0</v>
      </c>
      <c r="I209" s="5">
        <v>1325.7775799999999</v>
      </c>
      <c r="J209" s="6">
        <v>-96.459210323747996</v>
      </c>
      <c r="K209" s="9">
        <v>0.93217781245700004</v>
      </c>
    </row>
    <row r="210" spans="1:11" x14ac:dyDescent="0.2">
      <c r="A210" s="25" t="s">
        <v>289</v>
      </c>
      <c r="B210" s="13">
        <v>716.33617206267695</v>
      </c>
      <c r="C210" s="13">
        <v>3222.8962099999999</v>
      </c>
      <c r="D210" s="14">
        <v>2506.56003793732</v>
      </c>
      <c r="E210" s="21">
        <v>4.4991392808199997</v>
      </c>
      <c r="F210" s="13">
        <v>1422.23679032375</v>
      </c>
      <c r="G210" s="14">
        <v>1422.23679032375</v>
      </c>
      <c r="H210" s="16">
        <v>0</v>
      </c>
      <c r="I210" s="13">
        <v>1325.7775799999999</v>
      </c>
      <c r="J210" s="14">
        <v>-96.459210323747996</v>
      </c>
      <c r="K210" s="22">
        <v>0.93217781245700004</v>
      </c>
    </row>
    <row r="211" spans="1:11" x14ac:dyDescent="0.2">
      <c r="A211" s="12" t="s">
        <v>290</v>
      </c>
      <c r="B211" s="13">
        <v>716.33617206267695</v>
      </c>
      <c r="C211" s="13">
        <v>3222.8962099999999</v>
      </c>
      <c r="D211" s="14">
        <v>2506.56003793732</v>
      </c>
      <c r="E211" s="21">
        <v>4.4991392808199997</v>
      </c>
      <c r="F211" s="13">
        <v>1422.23679032375</v>
      </c>
      <c r="G211" s="14">
        <v>1422.23679032375</v>
      </c>
      <c r="H211" s="16">
        <v>0</v>
      </c>
      <c r="I211" s="13">
        <v>1325.7775799999999</v>
      </c>
      <c r="J211" s="14">
        <v>-96.459210323747996</v>
      </c>
      <c r="K211" s="22">
        <v>0.93217781245700004</v>
      </c>
    </row>
    <row r="212" spans="1:11" x14ac:dyDescent="0.2">
      <c r="A212" s="18" t="s">
        <v>406</v>
      </c>
      <c r="B212" s="5">
        <v>716.33617206267695</v>
      </c>
      <c r="C212" s="5">
        <v>3222.8962099999999</v>
      </c>
      <c r="D212" s="6">
        <v>2506.56003793732</v>
      </c>
      <c r="E212" s="7">
        <v>4.4991392808199997</v>
      </c>
      <c r="F212" s="5">
        <v>1422.23679032375</v>
      </c>
      <c r="G212" s="6">
        <v>1422.23679032375</v>
      </c>
      <c r="H212" s="8">
        <v>0</v>
      </c>
      <c r="I212" s="5">
        <v>1325.7775799999999</v>
      </c>
      <c r="J212" s="6">
        <v>-96.459210323747996</v>
      </c>
      <c r="K212" s="9">
        <v>0.93217781245700004</v>
      </c>
    </row>
    <row r="213" spans="1:11" x14ac:dyDescent="0.2">
      <c r="A213" s="4" t="s">
        <v>292</v>
      </c>
      <c r="B213" s="5">
        <v>7023.0078896048599</v>
      </c>
      <c r="C213" s="5">
        <v>8525.4759699999995</v>
      </c>
      <c r="D213" s="6">
        <v>1502.4680803951401</v>
      </c>
      <c r="E213" s="7">
        <v>1.2139351263739999</v>
      </c>
      <c r="F213" s="5">
        <v>7346.2857778010703</v>
      </c>
      <c r="G213" s="6">
        <v>7346.2857778010703</v>
      </c>
      <c r="H213" s="8">
        <v>632.05785000000105</v>
      </c>
      <c r="I213" s="5">
        <v>8229.1651700000002</v>
      </c>
      <c r="J213" s="6">
        <v>882.87939219892905</v>
      </c>
      <c r="K213" s="9">
        <v>1.12018037671</v>
      </c>
    </row>
    <row r="214" spans="1:11" x14ac:dyDescent="0.2">
      <c r="A214" s="23" t="s">
        <v>293</v>
      </c>
      <c r="B214" s="13">
        <v>7023.0078896048599</v>
      </c>
      <c r="C214" s="13">
        <v>8525.4759699999995</v>
      </c>
      <c r="D214" s="14">
        <v>1502.4680803951401</v>
      </c>
      <c r="E214" s="21">
        <v>1.2139351263739999</v>
      </c>
      <c r="F214" s="13">
        <v>7346.2857778010703</v>
      </c>
      <c r="G214" s="14">
        <v>7346.2857778010703</v>
      </c>
      <c r="H214" s="16">
        <v>632.05785000000105</v>
      </c>
      <c r="I214" s="13">
        <v>8229.1651700000002</v>
      </c>
      <c r="J214" s="14">
        <v>882.87939219892905</v>
      </c>
      <c r="K214" s="22">
        <v>1.12018037671</v>
      </c>
    </row>
    <row r="215" spans="1:11" x14ac:dyDescent="0.2">
      <c r="A215" s="25" t="s">
        <v>294</v>
      </c>
      <c r="B215" s="13">
        <v>7023.0078896048599</v>
      </c>
      <c r="C215" s="13">
        <v>8525.4759699999995</v>
      </c>
      <c r="D215" s="14">
        <v>1502.4680803951401</v>
      </c>
      <c r="E215" s="21">
        <v>1.2139351263739999</v>
      </c>
      <c r="F215" s="13">
        <v>7346.2857778010703</v>
      </c>
      <c r="G215" s="14">
        <v>7346.2857778010703</v>
      </c>
      <c r="H215" s="16">
        <v>632.05785000000105</v>
      </c>
      <c r="I215" s="13">
        <v>8229.1651700000002</v>
      </c>
      <c r="J215" s="14">
        <v>882.87939219892905</v>
      </c>
      <c r="K215" s="22">
        <v>1.12018037671</v>
      </c>
    </row>
    <row r="216" spans="1:11" x14ac:dyDescent="0.2">
      <c r="A216" s="24" t="s">
        <v>295</v>
      </c>
      <c r="B216" s="5">
        <v>0</v>
      </c>
      <c r="C216" s="5">
        <v>0.81769000000000003</v>
      </c>
      <c r="D216" s="6">
        <v>0.81769000000000003</v>
      </c>
      <c r="E216" s="19" t="s">
        <v>51</v>
      </c>
      <c r="F216" s="5">
        <v>1.4998244031320001</v>
      </c>
      <c r="G216" s="6">
        <v>1.4998244031320001</v>
      </c>
      <c r="H216" s="8">
        <v>0</v>
      </c>
      <c r="I216" s="5">
        <v>1.3477300000000001</v>
      </c>
      <c r="J216" s="6">
        <v>-0.15209440313200001</v>
      </c>
      <c r="K216" s="9">
        <v>0.89859185994299995</v>
      </c>
    </row>
    <row r="217" spans="1:11" x14ac:dyDescent="0.2">
      <c r="A217" s="18" t="s">
        <v>296</v>
      </c>
      <c r="B217" s="5">
        <v>0</v>
      </c>
      <c r="C217" s="5">
        <v>0.81769000000000003</v>
      </c>
      <c r="D217" s="6">
        <v>0.81769000000000003</v>
      </c>
      <c r="E217" s="19" t="s">
        <v>51</v>
      </c>
      <c r="F217" s="5">
        <v>1.4998244031320001</v>
      </c>
      <c r="G217" s="6">
        <v>1.4998244031320001</v>
      </c>
      <c r="H217" s="8">
        <v>0</v>
      </c>
      <c r="I217" s="5">
        <v>1.3477300000000001</v>
      </c>
      <c r="J217" s="6">
        <v>-0.15209440313200001</v>
      </c>
      <c r="K217" s="9">
        <v>0.89859185994299995</v>
      </c>
    </row>
    <row r="218" spans="1:11" x14ac:dyDescent="0.2">
      <c r="A218" s="12" t="s">
        <v>297</v>
      </c>
      <c r="B218" s="13">
        <v>135.57482506608</v>
      </c>
      <c r="C218" s="13">
        <v>41.886499999999998</v>
      </c>
      <c r="D218" s="14">
        <v>-93.688325066079003</v>
      </c>
      <c r="E218" s="21">
        <v>0.30895485190200001</v>
      </c>
      <c r="F218" s="13">
        <v>68.648882678301007</v>
      </c>
      <c r="G218" s="14">
        <v>68.648882678301007</v>
      </c>
      <c r="H218" s="16">
        <v>1.65</v>
      </c>
      <c r="I218" s="13">
        <v>22.263000000000002</v>
      </c>
      <c r="J218" s="14">
        <v>-46.385882678301002</v>
      </c>
      <c r="K218" s="22">
        <v>0.32430243772900003</v>
      </c>
    </row>
    <row r="219" spans="1:11" x14ac:dyDescent="0.2">
      <c r="A219" s="18" t="s">
        <v>298</v>
      </c>
      <c r="B219" s="5">
        <v>135.57482506608</v>
      </c>
      <c r="C219" s="5">
        <v>41.886499999999998</v>
      </c>
      <c r="D219" s="6">
        <v>-93.688325066079003</v>
      </c>
      <c r="E219" s="7">
        <v>0.30895485190200001</v>
      </c>
      <c r="F219" s="5">
        <v>68.648882678301007</v>
      </c>
      <c r="G219" s="6">
        <v>68.648882678301007</v>
      </c>
      <c r="H219" s="8">
        <v>1.65</v>
      </c>
      <c r="I219" s="5">
        <v>22.263000000000002</v>
      </c>
      <c r="J219" s="6">
        <v>-46.385882678301002</v>
      </c>
      <c r="K219" s="9">
        <v>0.32430243772900003</v>
      </c>
    </row>
    <row r="220" spans="1:11" x14ac:dyDescent="0.2">
      <c r="A220" s="12" t="s">
        <v>299</v>
      </c>
      <c r="B220" s="13">
        <v>806.09807501881698</v>
      </c>
      <c r="C220" s="13">
        <v>706.22663999999997</v>
      </c>
      <c r="D220" s="14">
        <v>-99.871435018816001</v>
      </c>
      <c r="E220" s="21">
        <v>0.87610510666800001</v>
      </c>
      <c r="F220" s="13">
        <v>956.67364320703598</v>
      </c>
      <c r="G220" s="14">
        <v>956.67364320703598</v>
      </c>
      <c r="H220" s="16">
        <v>71.207819999999998</v>
      </c>
      <c r="I220" s="13">
        <v>739.12361999999996</v>
      </c>
      <c r="J220" s="14">
        <v>-217.55002320703599</v>
      </c>
      <c r="K220" s="22">
        <v>0.77259745290100001</v>
      </c>
    </row>
    <row r="221" spans="1:11" x14ac:dyDescent="0.2">
      <c r="A221" s="18" t="s">
        <v>300</v>
      </c>
      <c r="B221" s="5">
        <v>0</v>
      </c>
      <c r="C221" s="5">
        <v>0</v>
      </c>
      <c r="D221" s="6">
        <v>0</v>
      </c>
      <c r="E221" s="7">
        <v>1</v>
      </c>
      <c r="F221" s="5">
        <v>0</v>
      </c>
      <c r="G221" s="6">
        <v>0</v>
      </c>
      <c r="H221" s="8">
        <v>9.9659999999999993</v>
      </c>
      <c r="I221" s="5">
        <v>9.9659999999999993</v>
      </c>
      <c r="J221" s="6">
        <v>9.9659999999999993</v>
      </c>
      <c r="K221" s="20" t="s">
        <v>51</v>
      </c>
    </row>
    <row r="222" spans="1:11" x14ac:dyDescent="0.2">
      <c r="A222" s="18" t="s">
        <v>301</v>
      </c>
      <c r="B222" s="5">
        <v>0</v>
      </c>
      <c r="C222" s="5">
        <v>28.096399999999999</v>
      </c>
      <c r="D222" s="6">
        <v>28.096399999999999</v>
      </c>
      <c r="E222" s="19" t="s">
        <v>51</v>
      </c>
      <c r="F222" s="5">
        <v>236.75432550457401</v>
      </c>
      <c r="G222" s="6">
        <v>236.75432550457401</v>
      </c>
      <c r="H222" s="8">
        <v>19.0931</v>
      </c>
      <c r="I222" s="5">
        <v>49.856699999999996</v>
      </c>
      <c r="J222" s="6">
        <v>-186.89762550457399</v>
      </c>
      <c r="K222" s="9">
        <v>0.21058411454000001</v>
      </c>
    </row>
    <row r="223" spans="1:11" x14ac:dyDescent="0.2">
      <c r="A223" s="18" t="s">
        <v>302</v>
      </c>
      <c r="B223" s="5">
        <v>806.09807501881698</v>
      </c>
      <c r="C223" s="5">
        <v>678.13023999999996</v>
      </c>
      <c r="D223" s="6">
        <v>-127.967835018817</v>
      </c>
      <c r="E223" s="7">
        <v>0.841250290771</v>
      </c>
      <c r="F223" s="5">
        <v>719.91931770246197</v>
      </c>
      <c r="G223" s="6">
        <v>719.91931770246197</v>
      </c>
      <c r="H223" s="8">
        <v>42.148719999999997</v>
      </c>
      <c r="I223" s="5">
        <v>679.30092000000002</v>
      </c>
      <c r="J223" s="6">
        <v>-40.618397702461998</v>
      </c>
      <c r="K223" s="9">
        <v>0.94357923630600005</v>
      </c>
    </row>
    <row r="224" spans="1:11" x14ac:dyDescent="0.2">
      <c r="A224" s="24" t="s">
        <v>303</v>
      </c>
      <c r="B224" s="5">
        <v>0</v>
      </c>
      <c r="C224" s="5">
        <v>0</v>
      </c>
      <c r="D224" s="6">
        <v>0</v>
      </c>
      <c r="E224" s="7">
        <v>1</v>
      </c>
      <c r="F224" s="5">
        <v>0</v>
      </c>
      <c r="G224" s="6">
        <v>0</v>
      </c>
      <c r="H224" s="8">
        <v>0.63361999999999996</v>
      </c>
      <c r="I224" s="5">
        <v>3.4811399999999999</v>
      </c>
      <c r="J224" s="6">
        <v>3.4811399999999999</v>
      </c>
      <c r="K224" s="20" t="s">
        <v>51</v>
      </c>
    </row>
    <row r="225" spans="1:11" x14ac:dyDescent="0.2">
      <c r="A225" s="18" t="s">
        <v>304</v>
      </c>
      <c r="B225" s="5">
        <v>0</v>
      </c>
      <c r="C225" s="5">
        <v>0</v>
      </c>
      <c r="D225" s="6">
        <v>0</v>
      </c>
      <c r="E225" s="7">
        <v>1</v>
      </c>
      <c r="F225" s="5">
        <v>0</v>
      </c>
      <c r="G225" s="6">
        <v>0</v>
      </c>
      <c r="H225" s="8">
        <v>0.63361999999999996</v>
      </c>
      <c r="I225" s="5">
        <v>3.4811399999999999</v>
      </c>
      <c r="J225" s="6">
        <v>3.4811399999999999</v>
      </c>
      <c r="K225" s="20" t="s">
        <v>51</v>
      </c>
    </row>
    <row r="226" spans="1:11" x14ac:dyDescent="0.2">
      <c r="A226" s="12" t="s">
        <v>305</v>
      </c>
      <c r="B226" s="13">
        <v>72.390029524819994</v>
      </c>
      <c r="C226" s="13">
        <v>77.757189999999994</v>
      </c>
      <c r="D226" s="14">
        <v>5.3671604751790003</v>
      </c>
      <c r="E226" s="21">
        <v>1.07414226117</v>
      </c>
      <c r="F226" s="13">
        <v>77.053386839007004</v>
      </c>
      <c r="G226" s="14">
        <v>77.053386839007004</v>
      </c>
      <c r="H226" s="16">
        <v>0</v>
      </c>
      <c r="I226" s="13">
        <v>19.663650000000001</v>
      </c>
      <c r="J226" s="14">
        <v>-57.389736839007</v>
      </c>
      <c r="K226" s="22">
        <v>0.255195142052</v>
      </c>
    </row>
    <row r="227" spans="1:11" x14ac:dyDescent="0.2">
      <c r="A227" s="18" t="s">
        <v>306</v>
      </c>
      <c r="B227" s="5">
        <v>72.390029524819994</v>
      </c>
      <c r="C227" s="5">
        <v>77.757189999999994</v>
      </c>
      <c r="D227" s="6">
        <v>5.3671604751790003</v>
      </c>
      <c r="E227" s="7">
        <v>1.07414226117</v>
      </c>
      <c r="F227" s="5">
        <v>77.053386839007004</v>
      </c>
      <c r="G227" s="6">
        <v>77.053386839007004</v>
      </c>
      <c r="H227" s="8">
        <v>0</v>
      </c>
      <c r="I227" s="5">
        <v>19.663650000000001</v>
      </c>
      <c r="J227" s="6">
        <v>-57.389736839007</v>
      </c>
      <c r="K227" s="9">
        <v>0.255195142052</v>
      </c>
    </row>
    <row r="228" spans="1:11" x14ac:dyDescent="0.2">
      <c r="A228" s="12" t="s">
        <v>309</v>
      </c>
      <c r="B228" s="13">
        <v>2092.0250129051601</v>
      </c>
      <c r="C228" s="13">
        <v>1752.1781599999999</v>
      </c>
      <c r="D228" s="14">
        <v>-339.846852905162</v>
      </c>
      <c r="E228" s="21">
        <v>0.83755124780500001</v>
      </c>
      <c r="F228" s="13">
        <v>2352.6499577856098</v>
      </c>
      <c r="G228" s="14">
        <v>2352.6499577856098</v>
      </c>
      <c r="H228" s="16">
        <v>132.30975000000001</v>
      </c>
      <c r="I228" s="13">
        <v>1856.9562800000001</v>
      </c>
      <c r="J228" s="14">
        <v>-495.693677785604</v>
      </c>
      <c r="K228" s="22">
        <v>0.78930410954399999</v>
      </c>
    </row>
    <row r="229" spans="1:11" x14ac:dyDescent="0.2">
      <c r="A229" s="18" t="s">
        <v>310</v>
      </c>
      <c r="B229" s="5">
        <v>2092.0250129051601</v>
      </c>
      <c r="C229" s="5">
        <v>1752.1781599999999</v>
      </c>
      <c r="D229" s="6">
        <v>-339.846852905162</v>
      </c>
      <c r="E229" s="7">
        <v>0.83755124780500001</v>
      </c>
      <c r="F229" s="5">
        <v>2352.6499577856098</v>
      </c>
      <c r="G229" s="6">
        <v>2352.6499577856098</v>
      </c>
      <c r="H229" s="8">
        <v>132.30975000000001</v>
      </c>
      <c r="I229" s="5">
        <v>1856.9562800000001</v>
      </c>
      <c r="J229" s="6">
        <v>-495.693677785604</v>
      </c>
      <c r="K229" s="9">
        <v>0.78930410954399999</v>
      </c>
    </row>
    <row r="230" spans="1:11" x14ac:dyDescent="0.2">
      <c r="A230" s="12" t="s">
        <v>311</v>
      </c>
      <c r="B230" s="13">
        <v>0</v>
      </c>
      <c r="C230" s="13">
        <v>0</v>
      </c>
      <c r="D230" s="14">
        <v>0</v>
      </c>
      <c r="E230" s="21">
        <v>1</v>
      </c>
      <c r="F230" s="13">
        <v>0</v>
      </c>
      <c r="G230" s="14">
        <v>0</v>
      </c>
      <c r="H230" s="16">
        <v>0</v>
      </c>
      <c r="I230" s="13">
        <v>41.484999999999999</v>
      </c>
      <c r="J230" s="14">
        <v>41.484999999999999</v>
      </c>
      <c r="K230" s="17" t="s">
        <v>51</v>
      </c>
    </row>
    <row r="231" spans="1:11" x14ac:dyDescent="0.2">
      <c r="A231" s="18" t="s">
        <v>489</v>
      </c>
      <c r="B231" s="5">
        <v>0</v>
      </c>
      <c r="C231" s="5">
        <v>0</v>
      </c>
      <c r="D231" s="6">
        <v>0</v>
      </c>
      <c r="E231" s="7">
        <v>1</v>
      </c>
      <c r="F231" s="5">
        <v>0</v>
      </c>
      <c r="G231" s="6">
        <v>0</v>
      </c>
      <c r="H231" s="8">
        <v>0</v>
      </c>
      <c r="I231" s="5">
        <v>41.484999999999999</v>
      </c>
      <c r="J231" s="6">
        <v>41.484999999999999</v>
      </c>
      <c r="K231" s="20" t="s">
        <v>51</v>
      </c>
    </row>
    <row r="232" spans="1:11" x14ac:dyDescent="0.2">
      <c r="A232" s="12" t="s">
        <v>313</v>
      </c>
      <c r="B232" s="13">
        <v>3916.9199470899898</v>
      </c>
      <c r="C232" s="13">
        <v>5946.6097900000004</v>
      </c>
      <c r="D232" s="14">
        <v>2029.6898429100099</v>
      </c>
      <c r="E232" s="21">
        <v>1.5181851736380001</v>
      </c>
      <c r="F232" s="13">
        <v>3889.7600828879899</v>
      </c>
      <c r="G232" s="14">
        <v>3889.7600828879899</v>
      </c>
      <c r="H232" s="16">
        <v>426.25666000000098</v>
      </c>
      <c r="I232" s="13">
        <v>5544.8447500000002</v>
      </c>
      <c r="J232" s="14">
        <v>1655.08466711201</v>
      </c>
      <c r="K232" s="22">
        <v>1.42549787952</v>
      </c>
    </row>
    <row r="233" spans="1:11" x14ac:dyDescent="0.2">
      <c r="A233" s="18" t="s">
        <v>314</v>
      </c>
      <c r="B233" s="5">
        <v>3916.9199470899898</v>
      </c>
      <c r="C233" s="5">
        <v>4413.6865399999997</v>
      </c>
      <c r="D233" s="6">
        <v>496.76659291001499</v>
      </c>
      <c r="E233" s="7">
        <v>1.126825822232</v>
      </c>
      <c r="F233" s="5">
        <v>3889.7600828879899</v>
      </c>
      <c r="G233" s="6">
        <v>3889.7600828879899</v>
      </c>
      <c r="H233" s="8">
        <v>426.25666000000098</v>
      </c>
      <c r="I233" s="5">
        <v>4878.3382899999997</v>
      </c>
      <c r="J233" s="6">
        <v>988.57820711200998</v>
      </c>
      <c r="K233" s="9">
        <v>1.2541488899169999</v>
      </c>
    </row>
    <row r="234" spans="1:11" x14ac:dyDescent="0.2">
      <c r="A234" s="18" t="s">
        <v>428</v>
      </c>
      <c r="B234" s="5">
        <v>0</v>
      </c>
      <c r="C234" s="5">
        <v>1532.9232500000001</v>
      </c>
      <c r="D234" s="6">
        <v>1532.9232500000001</v>
      </c>
      <c r="E234" s="19" t="s">
        <v>51</v>
      </c>
      <c r="F234" s="5">
        <v>0</v>
      </c>
      <c r="G234" s="6">
        <v>0</v>
      </c>
      <c r="H234" s="8">
        <v>0</v>
      </c>
      <c r="I234" s="5">
        <v>666.50645999999995</v>
      </c>
      <c r="J234" s="6">
        <v>666.50645999999995</v>
      </c>
      <c r="K234" s="20" t="s">
        <v>51</v>
      </c>
    </row>
    <row r="235" spans="1:11" x14ac:dyDescent="0.2">
      <c r="A235" s="4" t="s">
        <v>315</v>
      </c>
      <c r="B235" s="5">
        <v>0</v>
      </c>
      <c r="C235" s="5">
        <v>13007.9864</v>
      </c>
      <c r="D235" s="6">
        <v>13007.9864</v>
      </c>
      <c r="E235" s="19" t="s">
        <v>19</v>
      </c>
      <c r="F235" s="5">
        <v>0</v>
      </c>
      <c r="G235" s="6">
        <v>0</v>
      </c>
      <c r="H235" s="8">
        <v>1415.9786099999999</v>
      </c>
      <c r="I235" s="5">
        <v>14296.005740000001</v>
      </c>
      <c r="J235" s="6">
        <v>14296.005740000001</v>
      </c>
      <c r="K235" s="20" t="s">
        <v>51</v>
      </c>
    </row>
    <row r="236" spans="1:11" x14ac:dyDescent="0.2">
      <c r="A236" s="23" t="s">
        <v>316</v>
      </c>
      <c r="B236" s="13">
        <v>0</v>
      </c>
      <c r="C236" s="13">
        <v>13007.9864</v>
      </c>
      <c r="D236" s="14">
        <v>13007.9864</v>
      </c>
      <c r="E236" s="15" t="s">
        <v>19</v>
      </c>
      <c r="F236" s="13">
        <v>0</v>
      </c>
      <c r="G236" s="14">
        <v>0</v>
      </c>
      <c r="H236" s="16">
        <v>1415.9786099999999</v>
      </c>
      <c r="I236" s="13">
        <v>14296.005740000001</v>
      </c>
      <c r="J236" s="14">
        <v>14296.005740000001</v>
      </c>
      <c r="K236" s="17" t="s">
        <v>51</v>
      </c>
    </row>
    <row r="237" spans="1:11" x14ac:dyDescent="0.2">
      <c r="A237" s="25" t="s">
        <v>317</v>
      </c>
      <c r="B237" s="13">
        <v>0</v>
      </c>
      <c r="C237" s="13">
        <v>13007.9864</v>
      </c>
      <c r="D237" s="14">
        <v>13007.9864</v>
      </c>
      <c r="E237" s="15" t="s">
        <v>19</v>
      </c>
      <c r="F237" s="13">
        <v>0</v>
      </c>
      <c r="G237" s="14">
        <v>0</v>
      </c>
      <c r="H237" s="16">
        <v>1415.9786099999999</v>
      </c>
      <c r="I237" s="13">
        <v>14296.005740000001</v>
      </c>
      <c r="J237" s="14">
        <v>14296.005740000001</v>
      </c>
      <c r="K237" s="17" t="s">
        <v>51</v>
      </c>
    </row>
    <row r="238" spans="1:11" x14ac:dyDescent="0.2">
      <c r="A238" s="12" t="s">
        <v>318</v>
      </c>
      <c r="B238" s="13">
        <v>0</v>
      </c>
      <c r="C238" s="13">
        <v>11475.06315</v>
      </c>
      <c r="D238" s="14">
        <v>11475.06315</v>
      </c>
      <c r="E238" s="15" t="s">
        <v>51</v>
      </c>
      <c r="F238" s="13">
        <v>0</v>
      </c>
      <c r="G238" s="14">
        <v>0</v>
      </c>
      <c r="H238" s="16">
        <v>1415.9786099999999</v>
      </c>
      <c r="I238" s="13">
        <v>13629.49928</v>
      </c>
      <c r="J238" s="14">
        <v>13629.49928</v>
      </c>
      <c r="K238" s="17" t="s">
        <v>51</v>
      </c>
    </row>
    <row r="239" spans="1:11" x14ac:dyDescent="0.2">
      <c r="A239" s="18" t="s">
        <v>347</v>
      </c>
      <c r="B239" s="5">
        <v>0</v>
      </c>
      <c r="C239" s="5">
        <v>402.90413999999998</v>
      </c>
      <c r="D239" s="6">
        <v>402.90413999999998</v>
      </c>
      <c r="E239" s="19" t="s">
        <v>51</v>
      </c>
      <c r="F239" s="5">
        <v>0</v>
      </c>
      <c r="G239" s="6">
        <v>0</v>
      </c>
      <c r="H239" s="8">
        <v>0</v>
      </c>
      <c r="I239" s="5">
        <v>224.88552000000001</v>
      </c>
      <c r="J239" s="6">
        <v>224.88552000000001</v>
      </c>
      <c r="K239" s="20" t="s">
        <v>51</v>
      </c>
    </row>
    <row r="240" spans="1:11" x14ac:dyDescent="0.2">
      <c r="A240" s="18" t="s">
        <v>319</v>
      </c>
      <c r="B240" s="5">
        <v>0</v>
      </c>
      <c r="C240" s="5">
        <v>8547.2319800000005</v>
      </c>
      <c r="D240" s="6">
        <v>8547.2319800000005</v>
      </c>
      <c r="E240" s="19" t="s">
        <v>51</v>
      </c>
      <c r="F240" s="5">
        <v>0</v>
      </c>
      <c r="G240" s="6">
        <v>0</v>
      </c>
      <c r="H240" s="8">
        <v>841.79160999999999</v>
      </c>
      <c r="I240" s="5">
        <v>9820.4323199999999</v>
      </c>
      <c r="J240" s="6">
        <v>9820.4323199999999</v>
      </c>
      <c r="K240" s="20" t="s">
        <v>51</v>
      </c>
    </row>
    <row r="241" spans="1:11" x14ac:dyDescent="0.2">
      <c r="A241" s="18" t="s">
        <v>320</v>
      </c>
      <c r="B241" s="5">
        <v>0</v>
      </c>
      <c r="C241" s="5">
        <v>111.0612</v>
      </c>
      <c r="D241" s="6">
        <v>111.0612</v>
      </c>
      <c r="E241" s="19" t="s">
        <v>51</v>
      </c>
      <c r="F241" s="5">
        <v>0</v>
      </c>
      <c r="G241" s="6">
        <v>0</v>
      </c>
      <c r="H241" s="8">
        <v>0</v>
      </c>
      <c r="I241" s="5">
        <v>11.42164</v>
      </c>
      <c r="J241" s="6">
        <v>11.42164</v>
      </c>
      <c r="K241" s="20" t="s">
        <v>51</v>
      </c>
    </row>
    <row r="242" spans="1:11" x14ac:dyDescent="0.2">
      <c r="A242" s="18" t="s">
        <v>321</v>
      </c>
      <c r="B242" s="5">
        <v>0</v>
      </c>
      <c r="C242" s="5">
        <v>2413.8658300000002</v>
      </c>
      <c r="D242" s="6">
        <v>2413.8658300000002</v>
      </c>
      <c r="E242" s="19" t="s">
        <v>51</v>
      </c>
      <c r="F242" s="5">
        <v>0</v>
      </c>
      <c r="G242" s="6">
        <v>0</v>
      </c>
      <c r="H242" s="8">
        <v>574.18700000000001</v>
      </c>
      <c r="I242" s="5">
        <v>3572.7597999999998</v>
      </c>
      <c r="J242" s="6">
        <v>3572.7597999999998</v>
      </c>
      <c r="K242" s="20" t="s">
        <v>51</v>
      </c>
    </row>
    <row r="243" spans="1:11" x14ac:dyDescent="0.2">
      <c r="A243" s="12" t="s">
        <v>429</v>
      </c>
      <c r="B243" s="13">
        <v>0</v>
      </c>
      <c r="C243" s="13">
        <v>1532.9232500000001</v>
      </c>
      <c r="D243" s="14">
        <v>1532.9232500000001</v>
      </c>
      <c r="E243" s="15" t="s">
        <v>51</v>
      </c>
      <c r="F243" s="13">
        <v>0</v>
      </c>
      <c r="G243" s="14">
        <v>0</v>
      </c>
      <c r="H243" s="16">
        <v>0</v>
      </c>
      <c r="I243" s="13">
        <v>666.50645999999995</v>
      </c>
      <c r="J243" s="14">
        <v>666.50645999999995</v>
      </c>
      <c r="K243" s="17" t="s">
        <v>51</v>
      </c>
    </row>
    <row r="244" spans="1:11" x14ac:dyDescent="0.2">
      <c r="A244" s="18" t="s">
        <v>430</v>
      </c>
      <c r="B244" s="5">
        <v>0</v>
      </c>
      <c r="C244" s="5">
        <v>1532.9232500000001</v>
      </c>
      <c r="D244" s="6">
        <v>1532.9232500000001</v>
      </c>
      <c r="E244" s="19" t="s">
        <v>51</v>
      </c>
      <c r="F244" s="5">
        <v>0</v>
      </c>
      <c r="G244" s="6">
        <v>0</v>
      </c>
      <c r="H244" s="8">
        <v>0</v>
      </c>
      <c r="I244" s="5">
        <v>666.50645999999995</v>
      </c>
      <c r="J244" s="6">
        <v>666.50645999999995</v>
      </c>
      <c r="K244" s="20" t="s">
        <v>51</v>
      </c>
    </row>
    <row r="245" spans="1:11" x14ac:dyDescent="0.2">
      <c r="A245" s="3"/>
      <c r="B245" s="5">
        <v>143139.347617539</v>
      </c>
      <c r="C245" s="5">
        <v>202982.40479</v>
      </c>
      <c r="D245" s="6">
        <v>59843.057172460802</v>
      </c>
      <c r="E245" s="7">
        <v>1.418075519893</v>
      </c>
      <c r="F245" s="5">
        <v>233633.11739963401</v>
      </c>
      <c r="G245" s="6">
        <v>233633.11739963401</v>
      </c>
      <c r="H245" s="8">
        <v>20578.62515</v>
      </c>
      <c r="I245" s="5">
        <v>228140.43963000001</v>
      </c>
      <c r="J245" s="6">
        <v>-5492.6777696343797</v>
      </c>
      <c r="K245" s="9">
        <v>0.97649015759900004</v>
      </c>
    </row>
    <row r="246" spans="1:11" x14ac:dyDescent="0.2">
      <c r="A246" s="26" t="s">
        <v>322</v>
      </c>
      <c r="B246" s="27">
        <v>143139.347617539</v>
      </c>
      <c r="C246" s="27">
        <v>202982.40479</v>
      </c>
      <c r="D246" s="28">
        <v>59843.057172460802</v>
      </c>
      <c r="E246" s="29" t="s">
        <v>19</v>
      </c>
      <c r="F246" s="27">
        <v>233633.11739963401</v>
      </c>
      <c r="G246" s="28">
        <v>233633.11739963401</v>
      </c>
      <c r="H246" s="27">
        <v>20578.62515</v>
      </c>
      <c r="I246" s="27">
        <v>228140.43963000001</v>
      </c>
      <c r="J246" s="28">
        <v>-5492.6777696343697</v>
      </c>
      <c r="K246" s="30">
        <v>0.97649015759900004</v>
      </c>
    </row>
    <row r="247" spans="1:11" x14ac:dyDescent="0.2">
      <c r="A247" s="36">
        <v>43861</v>
      </c>
      <c r="B247" s="37"/>
      <c r="C247" s="37"/>
      <c r="D247" s="37"/>
      <c r="E247" s="38">
        <v>32</v>
      </c>
      <c r="F247" s="37"/>
      <c r="G247" s="37"/>
      <c r="H247" s="37"/>
      <c r="I247" s="39">
        <v>0.27353009</v>
      </c>
      <c r="J247" s="37"/>
      <c r="K247" s="37"/>
    </row>
  </sheetData>
  <mergeCells count="12">
    <mergeCell ref="A247:D247"/>
    <mergeCell ref="E247:H247"/>
    <mergeCell ref="I247:K247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K263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491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194050.86959421099</v>
      </c>
      <c r="C7" s="5">
        <v>210581.14965000001</v>
      </c>
      <c r="D7" s="6">
        <v>16530.280055789401</v>
      </c>
      <c r="E7" s="7">
        <v>1.085185292342</v>
      </c>
      <c r="F7" s="5">
        <v>212870.421615242</v>
      </c>
      <c r="G7" s="6">
        <v>212870.421615242</v>
      </c>
      <c r="H7" s="8">
        <v>17228.876250000001</v>
      </c>
      <c r="I7" s="5">
        <v>212358.80486999999</v>
      </c>
      <c r="J7" s="6">
        <v>-511.61674524185901</v>
      </c>
      <c r="K7" s="9">
        <v>0.99759658133100004</v>
      </c>
    </row>
    <row r="8" spans="1:11" x14ac:dyDescent="0.2">
      <c r="A8" s="10" t="s">
        <v>16</v>
      </c>
      <c r="B8" s="5">
        <v>62429.931445573697</v>
      </c>
      <c r="C8" s="5">
        <v>62064.475960000098</v>
      </c>
      <c r="D8" s="6">
        <v>-365.45548557359899</v>
      </c>
      <c r="E8" s="7">
        <v>0.99414614949699998</v>
      </c>
      <c r="F8" s="5">
        <v>63157.5630098115</v>
      </c>
      <c r="G8" s="6">
        <v>63157.5630098115</v>
      </c>
      <c r="H8" s="8">
        <v>4416.3462799999998</v>
      </c>
      <c r="I8" s="5">
        <v>63577.451229999999</v>
      </c>
      <c r="J8" s="6">
        <v>419.88822018844098</v>
      </c>
      <c r="K8" s="9">
        <v>1.006648265071</v>
      </c>
    </row>
    <row r="9" spans="1:11" x14ac:dyDescent="0.2">
      <c r="A9" s="11" t="s">
        <v>17</v>
      </c>
      <c r="B9" s="5">
        <v>60861.688702492102</v>
      </c>
      <c r="C9" s="5">
        <v>60493.431960000104</v>
      </c>
      <c r="D9" s="6">
        <v>-368.25674249201302</v>
      </c>
      <c r="E9" s="7">
        <v>0.99394928484</v>
      </c>
      <c r="F9" s="5">
        <v>61340.034502758899</v>
      </c>
      <c r="G9" s="6">
        <v>61340.034502758899</v>
      </c>
      <c r="H9" s="8">
        <v>4239.4352799999997</v>
      </c>
      <c r="I9" s="5">
        <v>61747.526229999901</v>
      </c>
      <c r="J9" s="6">
        <v>407.49172724100902</v>
      </c>
      <c r="K9" s="9">
        <v>1.0066431610369999</v>
      </c>
    </row>
    <row r="10" spans="1:11" x14ac:dyDescent="0.2">
      <c r="A10" s="12" t="s">
        <v>18</v>
      </c>
      <c r="B10" s="13">
        <v>0</v>
      </c>
      <c r="C10" s="13">
        <v>-3.7100000000000002E-3</v>
      </c>
      <c r="D10" s="14">
        <v>-3.7100000000000002E-3</v>
      </c>
      <c r="E10" s="15" t="s">
        <v>19</v>
      </c>
      <c r="F10" s="13">
        <v>0</v>
      </c>
      <c r="G10" s="14">
        <v>0</v>
      </c>
      <c r="H10" s="16">
        <v>-1.4999999999999999E-4</v>
      </c>
      <c r="I10" s="13">
        <v>3.3600000000000001E-3</v>
      </c>
      <c r="J10" s="14">
        <v>3.3600000000000001E-3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-3.7100000000000002E-3</v>
      </c>
      <c r="D11" s="6">
        <v>-3.7100000000000002E-3</v>
      </c>
      <c r="E11" s="19" t="s">
        <v>19</v>
      </c>
      <c r="F11" s="5">
        <v>0</v>
      </c>
      <c r="G11" s="6">
        <v>0</v>
      </c>
      <c r="H11" s="8">
        <v>-1.4999999999999999E-4</v>
      </c>
      <c r="I11" s="5">
        <v>3.3600000000000001E-3</v>
      </c>
      <c r="J11" s="6">
        <v>3.3600000000000001E-3</v>
      </c>
      <c r="K11" s="20" t="s">
        <v>19</v>
      </c>
    </row>
    <row r="12" spans="1:11" x14ac:dyDescent="0.2">
      <c r="A12" s="12" t="s">
        <v>21</v>
      </c>
      <c r="B12" s="13">
        <v>7451.3333333333303</v>
      </c>
      <c r="C12" s="13">
        <v>7290.9482900000103</v>
      </c>
      <c r="D12" s="14">
        <v>-160.38504333332099</v>
      </c>
      <c r="E12" s="21">
        <v>0.97847565849499996</v>
      </c>
      <c r="F12" s="13">
        <v>7432.5730829798404</v>
      </c>
      <c r="G12" s="14">
        <v>7432.5730829798404</v>
      </c>
      <c r="H12" s="16">
        <v>626.79729999999904</v>
      </c>
      <c r="I12" s="13">
        <v>7322.6277699999901</v>
      </c>
      <c r="J12" s="14">
        <v>-109.945312979851</v>
      </c>
      <c r="K12" s="22">
        <v>0.985207637819</v>
      </c>
    </row>
    <row r="13" spans="1:11" x14ac:dyDescent="0.2">
      <c r="A13" s="18" t="s">
        <v>22</v>
      </c>
      <c r="B13" s="5">
        <v>320</v>
      </c>
      <c r="C13" s="5">
        <v>352.429630000001</v>
      </c>
      <c r="D13" s="6">
        <v>32.429630000000003</v>
      </c>
      <c r="E13" s="7">
        <v>1.1013425937500001</v>
      </c>
      <c r="F13" s="5">
        <v>350</v>
      </c>
      <c r="G13" s="6">
        <v>350</v>
      </c>
      <c r="H13" s="8">
        <v>32.520719999999997</v>
      </c>
      <c r="I13" s="5">
        <v>334.60370999999998</v>
      </c>
      <c r="J13" s="6">
        <v>-15.39629</v>
      </c>
      <c r="K13" s="9">
        <v>0.95601059999899995</v>
      </c>
    </row>
    <row r="14" spans="1:11" x14ac:dyDescent="0.2">
      <c r="A14" s="18" t="s">
        <v>24</v>
      </c>
      <c r="B14" s="5">
        <v>1</v>
      </c>
      <c r="C14" s="5">
        <v>1.18462</v>
      </c>
      <c r="D14" s="6">
        <v>0.18462000000000001</v>
      </c>
      <c r="E14" s="7">
        <v>1.18462</v>
      </c>
      <c r="F14" s="5">
        <v>1</v>
      </c>
      <c r="G14" s="6">
        <v>1</v>
      </c>
      <c r="H14" s="8">
        <v>0.33376</v>
      </c>
      <c r="I14" s="5">
        <v>1.68296</v>
      </c>
      <c r="J14" s="6">
        <v>0.68295999999900003</v>
      </c>
      <c r="K14" s="9">
        <v>1.68296</v>
      </c>
    </row>
    <row r="15" spans="1:11" x14ac:dyDescent="0.2">
      <c r="A15" s="18" t="s">
        <v>26</v>
      </c>
      <c r="B15" s="5">
        <v>7100.3333333333303</v>
      </c>
      <c r="C15" s="5">
        <v>6908.3995800000102</v>
      </c>
      <c r="D15" s="6">
        <v>-191.93375333332199</v>
      </c>
      <c r="E15" s="7">
        <v>0.972968346087</v>
      </c>
      <c r="F15" s="5">
        <v>7049.5730829798404</v>
      </c>
      <c r="G15" s="6">
        <v>7049.5730829798404</v>
      </c>
      <c r="H15" s="8">
        <v>593.94281999999896</v>
      </c>
      <c r="I15" s="5">
        <v>6961.75370999999</v>
      </c>
      <c r="J15" s="6">
        <v>-87.819372979852005</v>
      </c>
      <c r="K15" s="9">
        <v>0.98754259698400004</v>
      </c>
    </row>
    <row r="16" spans="1:11" x14ac:dyDescent="0.2">
      <c r="A16" s="18" t="s">
        <v>27</v>
      </c>
      <c r="B16" s="5">
        <v>0</v>
      </c>
      <c r="C16" s="5">
        <v>4.9608499999999998</v>
      </c>
      <c r="D16" s="6">
        <v>4.9608499999999998</v>
      </c>
      <c r="E16" s="19" t="s">
        <v>19</v>
      </c>
      <c r="F16" s="5">
        <v>7</v>
      </c>
      <c r="G16" s="6">
        <v>7</v>
      </c>
      <c r="H16" s="8">
        <v>0</v>
      </c>
      <c r="I16" s="5">
        <v>9.7446599999999997</v>
      </c>
      <c r="J16" s="6">
        <v>2.7446600000000001</v>
      </c>
      <c r="K16" s="9">
        <v>1.392094285714</v>
      </c>
    </row>
    <row r="17" spans="1:11" x14ac:dyDescent="0.2">
      <c r="A17" s="18" t="s">
        <v>32</v>
      </c>
      <c r="B17" s="5">
        <v>30</v>
      </c>
      <c r="C17" s="5">
        <v>23.973610000000001</v>
      </c>
      <c r="D17" s="6">
        <v>-6.026389999999</v>
      </c>
      <c r="E17" s="7">
        <v>0.79912033333300003</v>
      </c>
      <c r="F17" s="5">
        <v>25</v>
      </c>
      <c r="G17" s="6">
        <v>25</v>
      </c>
      <c r="H17" s="8">
        <v>0</v>
      </c>
      <c r="I17" s="5">
        <v>14.84273</v>
      </c>
      <c r="J17" s="6">
        <v>-10.15727</v>
      </c>
      <c r="K17" s="9">
        <v>0.59370919999899996</v>
      </c>
    </row>
    <row r="18" spans="1:11" x14ac:dyDescent="0.2">
      <c r="A18" s="12" t="s">
        <v>36</v>
      </c>
      <c r="B18" s="13">
        <v>52539.8304245037</v>
      </c>
      <c r="C18" s="13">
        <v>52193.499250000103</v>
      </c>
      <c r="D18" s="14">
        <v>-346.33117450357503</v>
      </c>
      <c r="E18" s="21">
        <v>0.99340821674299995</v>
      </c>
      <c r="F18" s="13">
        <v>53096.139678467</v>
      </c>
      <c r="G18" s="14">
        <v>53096.139678467</v>
      </c>
      <c r="H18" s="16">
        <v>3539.97813</v>
      </c>
      <c r="I18" s="13">
        <v>53386.586730000003</v>
      </c>
      <c r="J18" s="14">
        <v>290.447051532974</v>
      </c>
      <c r="K18" s="22">
        <v>1.0054702103249999</v>
      </c>
    </row>
    <row r="19" spans="1:11" x14ac:dyDescent="0.2">
      <c r="A19" s="18" t="s">
        <v>471</v>
      </c>
      <c r="B19" s="5">
        <v>100</v>
      </c>
      <c r="C19" s="5">
        <v>0</v>
      </c>
      <c r="D19" s="6">
        <v>-100</v>
      </c>
      <c r="E19" s="7">
        <v>0</v>
      </c>
      <c r="F19" s="5">
        <v>100</v>
      </c>
      <c r="G19" s="6">
        <v>100</v>
      </c>
      <c r="H19" s="8">
        <v>0</v>
      </c>
      <c r="I19" s="5">
        <v>0</v>
      </c>
      <c r="J19" s="6">
        <v>-100</v>
      </c>
      <c r="K19" s="9">
        <v>0</v>
      </c>
    </row>
    <row r="20" spans="1:11" x14ac:dyDescent="0.2">
      <c r="A20" s="18" t="s">
        <v>47</v>
      </c>
      <c r="B20" s="5">
        <v>2</v>
      </c>
      <c r="C20" s="5">
        <v>0.53217999999999999</v>
      </c>
      <c r="D20" s="6">
        <v>-1.4678199999999999</v>
      </c>
      <c r="E20" s="7">
        <v>0.26608999999999999</v>
      </c>
      <c r="F20" s="5">
        <v>2</v>
      </c>
      <c r="G20" s="6">
        <v>2</v>
      </c>
      <c r="H20" s="8">
        <v>0</v>
      </c>
      <c r="I20" s="5">
        <v>0.70138999999899998</v>
      </c>
      <c r="J20" s="6">
        <v>-1.29861</v>
      </c>
      <c r="K20" s="9">
        <v>0.35069499999999998</v>
      </c>
    </row>
    <row r="21" spans="1:11" x14ac:dyDescent="0.2">
      <c r="A21" s="18" t="s">
        <v>48</v>
      </c>
      <c r="B21" s="5">
        <v>90</v>
      </c>
      <c r="C21" s="5">
        <v>92.501109999999997</v>
      </c>
      <c r="D21" s="6">
        <v>2.5011100000000002</v>
      </c>
      <c r="E21" s="7">
        <v>1.0277901111109999</v>
      </c>
      <c r="F21" s="5">
        <v>90</v>
      </c>
      <c r="G21" s="6">
        <v>90</v>
      </c>
      <c r="H21" s="8">
        <v>15.340299999999999</v>
      </c>
      <c r="I21" s="5">
        <v>92.278809999998998</v>
      </c>
      <c r="J21" s="6">
        <v>2.2788099999989999</v>
      </c>
      <c r="K21" s="9">
        <v>1.025320111111</v>
      </c>
    </row>
    <row r="22" spans="1:11" x14ac:dyDescent="0.2">
      <c r="A22" s="18" t="s">
        <v>49</v>
      </c>
      <c r="B22" s="5">
        <v>11559.9147732645</v>
      </c>
      <c r="C22" s="5">
        <v>11546.81236</v>
      </c>
      <c r="D22" s="6">
        <v>-13.102413264492</v>
      </c>
      <c r="E22" s="7">
        <v>0.99886656489000003</v>
      </c>
      <c r="F22" s="5">
        <v>12000.1290052161</v>
      </c>
      <c r="G22" s="6">
        <v>12000.1290052161</v>
      </c>
      <c r="H22" s="8">
        <v>1028.55972</v>
      </c>
      <c r="I22" s="5">
        <v>12702.35101</v>
      </c>
      <c r="J22" s="6">
        <v>702.22200478393995</v>
      </c>
      <c r="K22" s="9">
        <v>1.0585178713059999</v>
      </c>
    </row>
    <row r="23" spans="1:11" x14ac:dyDescent="0.2">
      <c r="A23" s="18" t="s">
        <v>52</v>
      </c>
      <c r="B23" s="5">
        <v>8</v>
      </c>
      <c r="C23" s="5">
        <v>9.3500999999999994</v>
      </c>
      <c r="D23" s="6">
        <v>1.3501000000000001</v>
      </c>
      <c r="E23" s="7">
        <v>1.1687624999999999</v>
      </c>
      <c r="F23" s="5">
        <v>10</v>
      </c>
      <c r="G23" s="6">
        <v>10</v>
      </c>
      <c r="H23" s="8">
        <v>1.3221000000000001</v>
      </c>
      <c r="I23" s="5">
        <v>10.47</v>
      </c>
      <c r="J23" s="6">
        <v>0.469999999999</v>
      </c>
      <c r="K23" s="9">
        <v>1.0469999999999999</v>
      </c>
    </row>
    <row r="24" spans="1:11" x14ac:dyDescent="0.2">
      <c r="A24" s="18" t="s">
        <v>53</v>
      </c>
      <c r="B24" s="5">
        <v>30</v>
      </c>
      <c r="C24" s="5">
        <v>50.656489999999998</v>
      </c>
      <c r="D24" s="6">
        <v>20.656490000000002</v>
      </c>
      <c r="E24" s="7">
        <v>1.688549666666</v>
      </c>
      <c r="F24" s="5">
        <v>55</v>
      </c>
      <c r="G24" s="6">
        <v>55</v>
      </c>
      <c r="H24" s="8">
        <v>6.3242599999989997</v>
      </c>
      <c r="I24" s="5">
        <v>51.120359999999003</v>
      </c>
      <c r="J24" s="6">
        <v>-3.8796400000000002</v>
      </c>
      <c r="K24" s="9">
        <v>0.92946109090899998</v>
      </c>
    </row>
    <row r="25" spans="1:11" x14ac:dyDescent="0.2">
      <c r="A25" s="18" t="s">
        <v>54</v>
      </c>
      <c r="B25" s="5">
        <v>110</v>
      </c>
      <c r="C25" s="5">
        <v>118.7148</v>
      </c>
      <c r="D25" s="6">
        <v>8.7148000000000003</v>
      </c>
      <c r="E25" s="7">
        <v>1.079225454545</v>
      </c>
      <c r="F25" s="5">
        <v>135</v>
      </c>
      <c r="G25" s="6">
        <v>135</v>
      </c>
      <c r="H25" s="8">
        <v>53.106579999998999</v>
      </c>
      <c r="I25" s="5">
        <v>305.50263999999999</v>
      </c>
      <c r="J25" s="6">
        <v>170.50264000000001</v>
      </c>
      <c r="K25" s="9">
        <v>2.2629825185180001</v>
      </c>
    </row>
    <row r="26" spans="1:11" x14ac:dyDescent="0.2">
      <c r="A26" s="18" t="s">
        <v>55</v>
      </c>
      <c r="B26" s="5">
        <v>115</v>
      </c>
      <c r="C26" s="5">
        <v>128.18523999999999</v>
      </c>
      <c r="D26" s="6">
        <v>13.18524</v>
      </c>
      <c r="E26" s="7">
        <v>1.114654260869</v>
      </c>
      <c r="F26" s="5">
        <v>120</v>
      </c>
      <c r="G26" s="6">
        <v>120</v>
      </c>
      <c r="H26" s="8">
        <v>18.1174</v>
      </c>
      <c r="I26" s="5">
        <v>138.26138</v>
      </c>
      <c r="J26" s="6">
        <v>18.261379999999001</v>
      </c>
      <c r="K26" s="9">
        <v>1.152178166666</v>
      </c>
    </row>
    <row r="27" spans="1:11" x14ac:dyDescent="0.2">
      <c r="A27" s="18" t="s">
        <v>56</v>
      </c>
      <c r="B27" s="5">
        <v>11990.3118258092</v>
      </c>
      <c r="C27" s="5">
        <v>12073.813959999999</v>
      </c>
      <c r="D27" s="6">
        <v>83.502134190820996</v>
      </c>
      <c r="E27" s="7">
        <v>1.0069641336599999</v>
      </c>
      <c r="F27" s="5">
        <v>12345.4410437392</v>
      </c>
      <c r="G27" s="6">
        <v>12345.4410437392</v>
      </c>
      <c r="H27" s="8">
        <v>901.53404999999896</v>
      </c>
      <c r="I27" s="5">
        <v>12662.87407</v>
      </c>
      <c r="J27" s="6">
        <v>317.43302626082402</v>
      </c>
      <c r="K27" s="9">
        <v>1.0257125707479999</v>
      </c>
    </row>
    <row r="28" spans="1:11" x14ac:dyDescent="0.2">
      <c r="A28" s="18" t="s">
        <v>58</v>
      </c>
      <c r="B28" s="5">
        <v>0</v>
      </c>
      <c r="C28" s="5">
        <v>26.196999999999999</v>
      </c>
      <c r="D28" s="6">
        <v>26.196999999999999</v>
      </c>
      <c r="E28" s="19" t="s">
        <v>51</v>
      </c>
      <c r="F28" s="5">
        <v>0</v>
      </c>
      <c r="G28" s="6">
        <v>0</v>
      </c>
      <c r="H28" s="8">
        <v>0</v>
      </c>
      <c r="I28" s="5">
        <v>0</v>
      </c>
      <c r="J28" s="6">
        <v>0</v>
      </c>
      <c r="K28" s="20" t="s">
        <v>19</v>
      </c>
    </row>
    <row r="29" spans="1:11" x14ac:dyDescent="0.2">
      <c r="A29" s="18" t="s">
        <v>61</v>
      </c>
      <c r="B29" s="5">
        <v>25362.9371587633</v>
      </c>
      <c r="C29" s="5">
        <v>24942.80171</v>
      </c>
      <c r="D29" s="6">
        <v>-420.135448763238</v>
      </c>
      <c r="E29" s="7">
        <v>0.98343506329200003</v>
      </c>
      <c r="F29" s="5">
        <v>25062.5696295118</v>
      </c>
      <c r="G29" s="6">
        <v>25062.5696295118</v>
      </c>
      <c r="H29" s="8">
        <v>1243.4372699999999</v>
      </c>
      <c r="I29" s="5">
        <v>24217.549950000001</v>
      </c>
      <c r="J29" s="6">
        <v>-845.01967951177699</v>
      </c>
      <c r="K29" s="9">
        <v>0.96628359773100003</v>
      </c>
    </row>
    <row r="30" spans="1:11" x14ac:dyDescent="0.2">
      <c r="A30" s="18" t="s">
        <v>65</v>
      </c>
      <c r="B30" s="5">
        <v>2</v>
      </c>
      <c r="C30" s="5">
        <v>4.7337400000000001</v>
      </c>
      <c r="D30" s="6">
        <v>2.7337400000000001</v>
      </c>
      <c r="E30" s="7">
        <v>2.36687</v>
      </c>
      <c r="F30" s="5">
        <v>6</v>
      </c>
      <c r="G30" s="6">
        <v>6</v>
      </c>
      <c r="H30" s="8">
        <v>0.15609999999999999</v>
      </c>
      <c r="I30" s="5">
        <v>4.3410999999989999</v>
      </c>
      <c r="J30" s="6">
        <v>-1.6589</v>
      </c>
      <c r="K30" s="9">
        <v>0.72351666666600001</v>
      </c>
    </row>
    <row r="31" spans="1:11" x14ac:dyDescent="0.2">
      <c r="A31" s="18" t="s">
        <v>492</v>
      </c>
      <c r="B31" s="5">
        <v>3169.6666666666702</v>
      </c>
      <c r="C31" s="5">
        <v>3199.2005600000002</v>
      </c>
      <c r="D31" s="6">
        <v>29.533893333338</v>
      </c>
      <c r="E31" s="7">
        <v>1.0093176653689999</v>
      </c>
      <c r="F31" s="5">
        <v>3170</v>
      </c>
      <c r="G31" s="6">
        <v>3170</v>
      </c>
      <c r="H31" s="8">
        <v>272.08035000000001</v>
      </c>
      <c r="I31" s="5">
        <v>3201.1360199999999</v>
      </c>
      <c r="J31" s="6">
        <v>31.136019999997</v>
      </c>
      <c r="K31" s="9">
        <v>1.009822088328</v>
      </c>
    </row>
    <row r="32" spans="1:11" x14ac:dyDescent="0.2">
      <c r="A32" s="12" t="s">
        <v>71</v>
      </c>
      <c r="B32" s="13">
        <v>464.84865083828498</v>
      </c>
      <c r="C32" s="13">
        <v>534.65844000000095</v>
      </c>
      <c r="D32" s="14">
        <v>69.809789161715997</v>
      </c>
      <c r="E32" s="21">
        <v>1.150177458912</v>
      </c>
      <c r="F32" s="13">
        <v>466.25193062664403</v>
      </c>
      <c r="G32" s="14">
        <v>466.25193062664403</v>
      </c>
      <c r="H32" s="16">
        <v>-19.50197</v>
      </c>
      <c r="I32" s="13">
        <v>386.93060000000003</v>
      </c>
      <c r="J32" s="14">
        <v>-79.321330626643999</v>
      </c>
      <c r="K32" s="22">
        <v>0.82987452616000001</v>
      </c>
    </row>
    <row r="33" spans="1:11" x14ac:dyDescent="0.2">
      <c r="A33" s="18" t="s">
        <v>72</v>
      </c>
      <c r="B33" s="5">
        <v>0</v>
      </c>
      <c r="C33" s="5">
        <v>12.599550000000001</v>
      </c>
      <c r="D33" s="6">
        <v>12.599550000000001</v>
      </c>
      <c r="E33" s="19" t="s">
        <v>19</v>
      </c>
      <c r="F33" s="5">
        <v>0</v>
      </c>
      <c r="G33" s="6">
        <v>0</v>
      </c>
      <c r="H33" s="8">
        <v>-69.513369999999</v>
      </c>
      <c r="I33" s="5">
        <v>-63.306369999998999</v>
      </c>
      <c r="J33" s="6">
        <v>-63.306369999998999</v>
      </c>
      <c r="K33" s="20" t="s">
        <v>19</v>
      </c>
    </row>
    <row r="34" spans="1:11" x14ac:dyDescent="0.2">
      <c r="A34" s="18" t="s">
        <v>73</v>
      </c>
      <c r="B34" s="5">
        <v>12</v>
      </c>
      <c r="C34" s="5">
        <v>16.16638</v>
      </c>
      <c r="D34" s="6">
        <v>4.1663800000000002</v>
      </c>
      <c r="E34" s="7">
        <v>1.347198333333</v>
      </c>
      <c r="F34" s="5">
        <v>12</v>
      </c>
      <c r="G34" s="6">
        <v>12</v>
      </c>
      <c r="H34" s="8">
        <v>3.2426400000000002</v>
      </c>
      <c r="I34" s="5">
        <v>21.209050000000001</v>
      </c>
      <c r="J34" s="6">
        <v>9.2090499999989994</v>
      </c>
      <c r="K34" s="9">
        <v>1.7674208333329999</v>
      </c>
    </row>
    <row r="35" spans="1:11" x14ac:dyDescent="0.2">
      <c r="A35" s="18" t="s">
        <v>74</v>
      </c>
      <c r="B35" s="5">
        <v>181.98027254944</v>
      </c>
      <c r="C35" s="5">
        <v>196.7568</v>
      </c>
      <c r="D35" s="6">
        <v>14.77652745056</v>
      </c>
      <c r="E35" s="7">
        <v>1.0811985125829999</v>
      </c>
      <c r="F35" s="5">
        <v>190</v>
      </c>
      <c r="G35" s="6">
        <v>190</v>
      </c>
      <c r="H35" s="8">
        <v>18.631329999999998</v>
      </c>
      <c r="I35" s="5">
        <v>161.30063000000001</v>
      </c>
      <c r="J35" s="6">
        <v>-28.699369999999998</v>
      </c>
      <c r="K35" s="9">
        <v>0.84895068420999997</v>
      </c>
    </row>
    <row r="36" spans="1:11" x14ac:dyDescent="0.2">
      <c r="A36" s="18" t="s">
        <v>75</v>
      </c>
      <c r="B36" s="5">
        <v>105</v>
      </c>
      <c r="C36" s="5">
        <v>113.37689</v>
      </c>
      <c r="D36" s="6">
        <v>8.3768899999999995</v>
      </c>
      <c r="E36" s="7">
        <v>1.0797799047609999</v>
      </c>
      <c r="F36" s="5">
        <v>105</v>
      </c>
      <c r="G36" s="6">
        <v>105</v>
      </c>
      <c r="H36" s="8">
        <v>6.2102399999989997</v>
      </c>
      <c r="I36" s="5">
        <v>77.190309999999002</v>
      </c>
      <c r="J36" s="6">
        <v>-27.80969</v>
      </c>
      <c r="K36" s="9">
        <v>0.73514580952300002</v>
      </c>
    </row>
    <row r="37" spans="1:11" x14ac:dyDescent="0.2">
      <c r="A37" s="18" t="s">
        <v>76</v>
      </c>
      <c r="B37" s="5">
        <v>10.578590904361</v>
      </c>
      <c r="C37" s="5">
        <v>10.57269</v>
      </c>
      <c r="D37" s="6">
        <v>-5.9009043610000001E-3</v>
      </c>
      <c r="E37" s="7">
        <v>0.999442184274</v>
      </c>
      <c r="F37" s="5">
        <v>9.6461403242710002</v>
      </c>
      <c r="G37" s="6">
        <v>9.6461403242710002</v>
      </c>
      <c r="H37" s="8">
        <v>0.44800000000000001</v>
      </c>
      <c r="I37" s="5">
        <v>20.615359999999001</v>
      </c>
      <c r="J37" s="6">
        <v>10.969219675728</v>
      </c>
      <c r="K37" s="9">
        <v>2.1371615285469998</v>
      </c>
    </row>
    <row r="38" spans="1:11" x14ac:dyDescent="0.2">
      <c r="A38" s="18" t="s">
        <v>77</v>
      </c>
      <c r="B38" s="5">
        <v>0</v>
      </c>
      <c r="C38" s="5">
        <v>1.7595000000000001</v>
      </c>
      <c r="D38" s="6">
        <v>1.7595000000000001</v>
      </c>
      <c r="E38" s="19" t="s">
        <v>51</v>
      </c>
      <c r="F38" s="5">
        <v>0</v>
      </c>
      <c r="G38" s="6">
        <v>0</v>
      </c>
      <c r="H38" s="8">
        <v>0</v>
      </c>
      <c r="I38" s="5">
        <v>0</v>
      </c>
      <c r="J38" s="6">
        <v>0</v>
      </c>
      <c r="K38" s="20" t="s">
        <v>19</v>
      </c>
    </row>
    <row r="39" spans="1:11" x14ac:dyDescent="0.2">
      <c r="A39" s="18" t="s">
        <v>78</v>
      </c>
      <c r="B39" s="5">
        <v>0</v>
      </c>
      <c r="C39" s="5">
        <v>0.98597000000000001</v>
      </c>
      <c r="D39" s="6">
        <v>0.98597000000000001</v>
      </c>
      <c r="E39" s="19" t="s">
        <v>19</v>
      </c>
      <c r="F39" s="5">
        <v>0</v>
      </c>
      <c r="G39" s="6">
        <v>0</v>
      </c>
      <c r="H39" s="8">
        <v>0.18779000000000001</v>
      </c>
      <c r="I39" s="5">
        <v>1.0093799999999999</v>
      </c>
      <c r="J39" s="6">
        <v>1.0093799999999999</v>
      </c>
      <c r="K39" s="20" t="s">
        <v>19</v>
      </c>
    </row>
    <row r="40" spans="1:11" x14ac:dyDescent="0.2">
      <c r="A40" s="18" t="s">
        <v>79</v>
      </c>
      <c r="B40" s="5">
        <v>0</v>
      </c>
      <c r="C40" s="5">
        <v>1.0987</v>
      </c>
      <c r="D40" s="6">
        <v>1.0987</v>
      </c>
      <c r="E40" s="19" t="s">
        <v>51</v>
      </c>
      <c r="F40" s="5">
        <v>0</v>
      </c>
      <c r="G40" s="6">
        <v>0</v>
      </c>
      <c r="H40" s="8">
        <v>0</v>
      </c>
      <c r="I40" s="5">
        <v>0</v>
      </c>
      <c r="J40" s="6">
        <v>0</v>
      </c>
      <c r="K40" s="9">
        <v>12</v>
      </c>
    </row>
    <row r="41" spans="1:11" x14ac:dyDescent="0.2">
      <c r="A41" s="18" t="s">
        <v>80</v>
      </c>
      <c r="B41" s="5">
        <v>47.225308027075997</v>
      </c>
      <c r="C41" s="5">
        <v>45.106830000000002</v>
      </c>
      <c r="D41" s="6">
        <v>-2.1184780270760002</v>
      </c>
      <c r="E41" s="7">
        <v>0.95514104374099995</v>
      </c>
      <c r="F41" s="5">
        <v>49.605790302372</v>
      </c>
      <c r="G41" s="6">
        <v>49.605790302372</v>
      </c>
      <c r="H41" s="8">
        <v>3.8534199999999998</v>
      </c>
      <c r="I41" s="5">
        <v>22.703499999999998</v>
      </c>
      <c r="J41" s="6">
        <v>-26.902290302371998</v>
      </c>
      <c r="K41" s="9">
        <v>0.45767842547400001</v>
      </c>
    </row>
    <row r="42" spans="1:11" x14ac:dyDescent="0.2">
      <c r="A42" s="18" t="s">
        <v>81</v>
      </c>
      <c r="B42" s="5">
        <v>0</v>
      </c>
      <c r="C42" s="5">
        <v>0</v>
      </c>
      <c r="D42" s="6">
        <v>0</v>
      </c>
      <c r="E42" s="7">
        <v>1</v>
      </c>
      <c r="F42" s="5">
        <v>0</v>
      </c>
      <c r="G42" s="6">
        <v>0</v>
      </c>
      <c r="H42" s="8">
        <v>0</v>
      </c>
      <c r="I42" s="5">
        <v>1.9964999999999999</v>
      </c>
      <c r="J42" s="6">
        <v>1.9964999999999999</v>
      </c>
      <c r="K42" s="20" t="s">
        <v>51</v>
      </c>
    </row>
    <row r="43" spans="1:11" x14ac:dyDescent="0.2">
      <c r="A43" s="18" t="s">
        <v>82</v>
      </c>
      <c r="B43" s="5">
        <v>0</v>
      </c>
      <c r="C43" s="5">
        <v>22.03894</v>
      </c>
      <c r="D43" s="6">
        <v>22.03894</v>
      </c>
      <c r="E43" s="19" t="s">
        <v>51</v>
      </c>
      <c r="F43" s="5">
        <v>0</v>
      </c>
      <c r="G43" s="6">
        <v>0</v>
      </c>
      <c r="H43" s="8">
        <v>0</v>
      </c>
      <c r="I43" s="5">
        <v>17.990449999999001</v>
      </c>
      <c r="J43" s="6">
        <v>17.990449999999001</v>
      </c>
      <c r="K43" s="20" t="s">
        <v>19</v>
      </c>
    </row>
    <row r="44" spans="1:11" x14ac:dyDescent="0.2">
      <c r="A44" s="18" t="s">
        <v>83</v>
      </c>
      <c r="B44" s="5">
        <v>0</v>
      </c>
      <c r="C44" s="5">
        <v>8.35</v>
      </c>
      <c r="D44" s="6">
        <v>8.35</v>
      </c>
      <c r="E44" s="19" t="s">
        <v>19</v>
      </c>
      <c r="F44" s="5">
        <v>0</v>
      </c>
      <c r="G44" s="6">
        <v>0</v>
      </c>
      <c r="H44" s="8">
        <v>0</v>
      </c>
      <c r="I44" s="5">
        <v>0</v>
      </c>
      <c r="J44" s="6">
        <v>0</v>
      </c>
      <c r="K44" s="20" t="s">
        <v>19</v>
      </c>
    </row>
    <row r="45" spans="1:11" x14ac:dyDescent="0.2">
      <c r="A45" s="18" t="s">
        <v>85</v>
      </c>
      <c r="B45" s="5">
        <v>94.401170627267007</v>
      </c>
      <c r="C45" s="5">
        <v>105.28959</v>
      </c>
      <c r="D45" s="6">
        <v>10.888419372733001</v>
      </c>
      <c r="E45" s="7">
        <v>1.1153419952350001</v>
      </c>
      <c r="F45" s="5">
        <v>100</v>
      </c>
      <c r="G45" s="6">
        <v>100</v>
      </c>
      <c r="H45" s="8">
        <v>17.43798</v>
      </c>
      <c r="I45" s="5">
        <v>126.22179</v>
      </c>
      <c r="J45" s="6">
        <v>26.221789999999</v>
      </c>
      <c r="K45" s="9">
        <v>1.2622179</v>
      </c>
    </row>
    <row r="46" spans="1:11" x14ac:dyDescent="0.2">
      <c r="A46" s="18" t="s">
        <v>353</v>
      </c>
      <c r="B46" s="5">
        <v>13.663308730140001</v>
      </c>
      <c r="C46" s="5">
        <v>0.55659999999999998</v>
      </c>
      <c r="D46" s="6">
        <v>-13.106708730139999</v>
      </c>
      <c r="E46" s="7">
        <v>4.0736838418E-2</v>
      </c>
      <c r="F46" s="5">
        <v>0</v>
      </c>
      <c r="G46" s="6">
        <v>0</v>
      </c>
      <c r="H46" s="8">
        <v>0</v>
      </c>
      <c r="I46" s="5">
        <v>0</v>
      </c>
      <c r="J46" s="6">
        <v>0</v>
      </c>
      <c r="K46" s="20" t="s">
        <v>19</v>
      </c>
    </row>
    <row r="47" spans="1:11" x14ac:dyDescent="0.2">
      <c r="A47" s="12" t="s">
        <v>86</v>
      </c>
      <c r="B47" s="13">
        <v>127.233267197548</v>
      </c>
      <c r="C47" s="13">
        <v>138.86073999999999</v>
      </c>
      <c r="D47" s="14">
        <v>11.627472802452001</v>
      </c>
      <c r="E47" s="21">
        <v>1.0913870488320001</v>
      </c>
      <c r="F47" s="13">
        <v>120.069810685479</v>
      </c>
      <c r="G47" s="14">
        <v>120.069810685479</v>
      </c>
      <c r="H47" s="16">
        <v>0</v>
      </c>
      <c r="I47" s="13">
        <v>316.87734</v>
      </c>
      <c r="J47" s="14">
        <v>196.80752931452099</v>
      </c>
      <c r="K47" s="22">
        <v>2.6391091831570002</v>
      </c>
    </row>
    <row r="48" spans="1:11" x14ac:dyDescent="0.2">
      <c r="A48" s="18" t="s">
        <v>88</v>
      </c>
      <c r="B48" s="5">
        <v>0</v>
      </c>
      <c r="C48" s="5">
        <v>5.8229999999999997E-2</v>
      </c>
      <c r="D48" s="6">
        <v>5.8229999999999997E-2</v>
      </c>
      <c r="E48" s="19" t="s">
        <v>51</v>
      </c>
      <c r="F48" s="5">
        <v>0</v>
      </c>
      <c r="G48" s="6">
        <v>0</v>
      </c>
      <c r="H48" s="8">
        <v>0</v>
      </c>
      <c r="I48" s="5">
        <v>0</v>
      </c>
      <c r="J48" s="6">
        <v>0</v>
      </c>
      <c r="K48" s="9">
        <v>12</v>
      </c>
    </row>
    <row r="49" spans="1:11" x14ac:dyDescent="0.2">
      <c r="A49" s="18" t="s">
        <v>89</v>
      </c>
      <c r="B49" s="5">
        <v>27.525603989368999</v>
      </c>
      <c r="C49" s="5">
        <v>30.073340000000002</v>
      </c>
      <c r="D49" s="6">
        <v>2.54773601063</v>
      </c>
      <c r="E49" s="7">
        <v>1.0925587686139999</v>
      </c>
      <c r="F49" s="5">
        <v>7.8026864153859998</v>
      </c>
      <c r="G49" s="6">
        <v>7.8026864153859998</v>
      </c>
      <c r="H49" s="8">
        <v>0</v>
      </c>
      <c r="I49" s="5">
        <v>38.897439999999001</v>
      </c>
      <c r="J49" s="6">
        <v>31.094753584612999</v>
      </c>
      <c r="K49" s="9">
        <v>4.9851343408200002</v>
      </c>
    </row>
    <row r="50" spans="1:11" x14ac:dyDescent="0.2">
      <c r="A50" s="18" t="s">
        <v>90</v>
      </c>
      <c r="B50" s="5">
        <v>94.811037147083994</v>
      </c>
      <c r="C50" s="5">
        <v>87.795079999999999</v>
      </c>
      <c r="D50" s="6">
        <v>-7.0159571470840003</v>
      </c>
      <c r="E50" s="7">
        <v>0.92600062863699995</v>
      </c>
      <c r="F50" s="5">
        <v>76.560469656869998</v>
      </c>
      <c r="G50" s="6">
        <v>76.560469656869998</v>
      </c>
      <c r="H50" s="8">
        <v>0</v>
      </c>
      <c r="I50" s="5">
        <v>264.03604999999999</v>
      </c>
      <c r="J50" s="6">
        <v>187.47558034312999</v>
      </c>
      <c r="K50" s="9">
        <v>3.4487255783999999</v>
      </c>
    </row>
    <row r="51" spans="1:11" x14ac:dyDescent="0.2">
      <c r="A51" s="18" t="s">
        <v>91</v>
      </c>
      <c r="B51" s="5">
        <v>0</v>
      </c>
      <c r="C51" s="5">
        <v>11.042400000000001</v>
      </c>
      <c r="D51" s="6">
        <v>11.042400000000001</v>
      </c>
      <c r="E51" s="19" t="s">
        <v>19</v>
      </c>
      <c r="F51" s="5">
        <v>8.4427379972230003</v>
      </c>
      <c r="G51" s="6">
        <v>8.4427379972230003</v>
      </c>
      <c r="H51" s="8">
        <v>0</v>
      </c>
      <c r="I51" s="5">
        <v>2.4441999999999999</v>
      </c>
      <c r="J51" s="6">
        <v>-5.998537997223</v>
      </c>
      <c r="K51" s="9">
        <v>0.28950323944700002</v>
      </c>
    </row>
    <row r="52" spans="1:11" x14ac:dyDescent="0.2">
      <c r="A52" s="18" t="s">
        <v>92</v>
      </c>
      <c r="B52" s="5">
        <v>4.8966260610939996</v>
      </c>
      <c r="C52" s="5">
        <v>9.8916900000000005</v>
      </c>
      <c r="D52" s="6">
        <v>4.995063938905</v>
      </c>
      <c r="E52" s="7">
        <v>2.0201032050599999</v>
      </c>
      <c r="F52" s="5">
        <v>9.0576483134280004</v>
      </c>
      <c r="G52" s="6">
        <v>9.0576483134280004</v>
      </c>
      <c r="H52" s="8">
        <v>0</v>
      </c>
      <c r="I52" s="5">
        <v>11.499650000000001</v>
      </c>
      <c r="J52" s="6">
        <v>2.4420016865709999</v>
      </c>
      <c r="K52" s="9">
        <v>1.2696065912550001</v>
      </c>
    </row>
    <row r="53" spans="1:11" x14ac:dyDescent="0.2">
      <c r="A53" s="18" t="s">
        <v>93</v>
      </c>
      <c r="B53" s="5">
        <v>0</v>
      </c>
      <c r="C53" s="5">
        <v>0</v>
      </c>
      <c r="D53" s="6">
        <v>0</v>
      </c>
      <c r="E53" s="7">
        <v>1</v>
      </c>
      <c r="F53" s="5">
        <v>18.206268302569001</v>
      </c>
      <c r="G53" s="6">
        <v>18.206268302569001</v>
      </c>
      <c r="H53" s="8">
        <v>0</v>
      </c>
      <c r="I53" s="5">
        <v>0</v>
      </c>
      <c r="J53" s="6">
        <v>-18.206268302569001</v>
      </c>
      <c r="K53" s="9">
        <v>0</v>
      </c>
    </row>
    <row r="54" spans="1:11" x14ac:dyDescent="0.2">
      <c r="A54" s="12" t="s">
        <v>94</v>
      </c>
      <c r="B54" s="13">
        <v>278.44302661928799</v>
      </c>
      <c r="C54" s="13">
        <v>335.46895000000097</v>
      </c>
      <c r="D54" s="14">
        <v>57.025923380713003</v>
      </c>
      <c r="E54" s="21">
        <v>1.204802842696</v>
      </c>
      <c r="F54" s="13">
        <v>225</v>
      </c>
      <c r="G54" s="14">
        <v>225</v>
      </c>
      <c r="H54" s="16">
        <v>92.161969999999002</v>
      </c>
      <c r="I54" s="13">
        <v>333.84043000000003</v>
      </c>
      <c r="J54" s="14">
        <v>108.84043</v>
      </c>
      <c r="K54" s="22">
        <v>1.483735244444</v>
      </c>
    </row>
    <row r="55" spans="1:11" x14ac:dyDescent="0.2">
      <c r="A55" s="18" t="s">
        <v>95</v>
      </c>
      <c r="B55" s="5">
        <v>0</v>
      </c>
      <c r="C55" s="5">
        <v>17.46153</v>
      </c>
      <c r="D55" s="6">
        <v>17.46153</v>
      </c>
      <c r="E55" s="19" t="s">
        <v>19</v>
      </c>
      <c r="F55" s="5">
        <v>0</v>
      </c>
      <c r="G55" s="6">
        <v>0</v>
      </c>
      <c r="H55" s="8">
        <v>0</v>
      </c>
      <c r="I55" s="5">
        <v>0</v>
      </c>
      <c r="J55" s="6">
        <v>0</v>
      </c>
      <c r="K55" s="20" t="s">
        <v>19</v>
      </c>
    </row>
    <row r="56" spans="1:11" x14ac:dyDescent="0.2">
      <c r="A56" s="18" t="s">
        <v>96</v>
      </c>
      <c r="B56" s="5">
        <v>53.443026619286996</v>
      </c>
      <c r="C56" s="5">
        <v>65.190820000000002</v>
      </c>
      <c r="D56" s="6">
        <v>11.747793380712</v>
      </c>
      <c r="E56" s="7">
        <v>1.2198190133269999</v>
      </c>
      <c r="F56" s="5">
        <v>0</v>
      </c>
      <c r="G56" s="6">
        <v>0</v>
      </c>
      <c r="H56" s="8">
        <v>71.511179999999001</v>
      </c>
      <c r="I56" s="5">
        <v>87.503629999999006</v>
      </c>
      <c r="J56" s="6">
        <v>87.503629999999006</v>
      </c>
      <c r="K56" s="20" t="s">
        <v>19</v>
      </c>
    </row>
    <row r="57" spans="1:11" x14ac:dyDescent="0.2">
      <c r="A57" s="18" t="s">
        <v>98</v>
      </c>
      <c r="B57" s="5">
        <v>0</v>
      </c>
      <c r="C57" s="5">
        <v>4.9489000000000001</v>
      </c>
      <c r="D57" s="6">
        <v>4.9489000000000001</v>
      </c>
      <c r="E57" s="19" t="s">
        <v>19</v>
      </c>
      <c r="F57" s="5">
        <v>0</v>
      </c>
      <c r="G57" s="6">
        <v>0</v>
      </c>
      <c r="H57" s="8">
        <v>0</v>
      </c>
      <c r="I57" s="5">
        <v>0</v>
      </c>
      <c r="J57" s="6">
        <v>0</v>
      </c>
      <c r="K57" s="20" t="s">
        <v>19</v>
      </c>
    </row>
    <row r="58" spans="1:11" x14ac:dyDescent="0.2">
      <c r="A58" s="18" t="s">
        <v>99</v>
      </c>
      <c r="B58" s="5">
        <v>0</v>
      </c>
      <c r="C58" s="5">
        <v>0</v>
      </c>
      <c r="D58" s="6">
        <v>0</v>
      </c>
      <c r="E58" s="7">
        <v>1</v>
      </c>
      <c r="F58" s="5">
        <v>0</v>
      </c>
      <c r="G58" s="6">
        <v>0</v>
      </c>
      <c r="H58" s="8">
        <v>-0.95099999999899998</v>
      </c>
      <c r="I58" s="5">
        <v>-0.95099999999899998</v>
      </c>
      <c r="J58" s="6">
        <v>-0.95099999999899998</v>
      </c>
      <c r="K58" s="20" t="s">
        <v>51</v>
      </c>
    </row>
    <row r="59" spans="1:11" x14ac:dyDescent="0.2">
      <c r="A59" s="18" t="s">
        <v>100</v>
      </c>
      <c r="B59" s="5">
        <v>85</v>
      </c>
      <c r="C59" s="5">
        <v>72.001540000000006</v>
      </c>
      <c r="D59" s="6">
        <v>-12.998459999999</v>
      </c>
      <c r="E59" s="7">
        <v>0.84707694117599996</v>
      </c>
      <c r="F59" s="5">
        <v>70</v>
      </c>
      <c r="G59" s="6">
        <v>70</v>
      </c>
      <c r="H59" s="8">
        <v>0.99726999999900001</v>
      </c>
      <c r="I59" s="5">
        <v>67.259709999999998</v>
      </c>
      <c r="J59" s="6">
        <v>-2.7402899999999999</v>
      </c>
      <c r="K59" s="9">
        <v>0.96085299999999996</v>
      </c>
    </row>
    <row r="60" spans="1:11" x14ac:dyDescent="0.2">
      <c r="A60" s="18" t="s">
        <v>101</v>
      </c>
      <c r="B60" s="5">
        <v>65</v>
      </c>
      <c r="C60" s="5">
        <v>82.324380000000005</v>
      </c>
      <c r="D60" s="6">
        <v>17.324380000000001</v>
      </c>
      <c r="E60" s="7">
        <v>1.266528923076</v>
      </c>
      <c r="F60" s="5">
        <v>65</v>
      </c>
      <c r="G60" s="6">
        <v>65</v>
      </c>
      <c r="H60" s="8">
        <v>9.3779399999990005</v>
      </c>
      <c r="I60" s="5">
        <v>81.283379999998999</v>
      </c>
      <c r="J60" s="6">
        <v>16.283380000000001</v>
      </c>
      <c r="K60" s="9">
        <v>1.250513538461</v>
      </c>
    </row>
    <row r="61" spans="1:11" x14ac:dyDescent="0.2">
      <c r="A61" s="18" t="s">
        <v>102</v>
      </c>
      <c r="B61" s="5">
        <v>75</v>
      </c>
      <c r="C61" s="5">
        <v>93.541780000000003</v>
      </c>
      <c r="D61" s="6">
        <v>18.541779999999999</v>
      </c>
      <c r="E61" s="7">
        <v>1.2472237333330001</v>
      </c>
      <c r="F61" s="5">
        <v>90</v>
      </c>
      <c r="G61" s="6">
        <v>90</v>
      </c>
      <c r="H61" s="8">
        <v>11.22658</v>
      </c>
      <c r="I61" s="5">
        <v>98.744709999999003</v>
      </c>
      <c r="J61" s="6">
        <v>8.7447099999989995</v>
      </c>
      <c r="K61" s="9">
        <v>1.0971634444439999</v>
      </c>
    </row>
    <row r="62" spans="1:11" x14ac:dyDescent="0.2">
      <c r="A62" s="12" t="s">
        <v>103</v>
      </c>
      <c r="B62" s="13">
        <v>0</v>
      </c>
      <c r="C62" s="13">
        <v>0</v>
      </c>
      <c r="D62" s="14">
        <v>0</v>
      </c>
      <c r="E62" s="15" t="s">
        <v>19</v>
      </c>
      <c r="F62" s="13">
        <v>0</v>
      </c>
      <c r="G62" s="14">
        <v>0</v>
      </c>
      <c r="H62" s="16">
        <v>0</v>
      </c>
      <c r="I62" s="13">
        <v>0.66</v>
      </c>
      <c r="J62" s="14">
        <v>0.66</v>
      </c>
      <c r="K62" s="17" t="s">
        <v>51</v>
      </c>
    </row>
    <row r="63" spans="1:11" x14ac:dyDescent="0.2">
      <c r="A63" s="18" t="s">
        <v>104</v>
      </c>
      <c r="B63" s="5">
        <v>0</v>
      </c>
      <c r="C63" s="5">
        <v>0</v>
      </c>
      <c r="D63" s="6">
        <v>0</v>
      </c>
      <c r="E63" s="19" t="s">
        <v>19</v>
      </c>
      <c r="F63" s="5">
        <v>0</v>
      </c>
      <c r="G63" s="6">
        <v>0</v>
      </c>
      <c r="H63" s="8">
        <v>0</v>
      </c>
      <c r="I63" s="5">
        <v>0.66</v>
      </c>
      <c r="J63" s="6">
        <v>0.66</v>
      </c>
      <c r="K63" s="20" t="s">
        <v>51</v>
      </c>
    </row>
    <row r="64" spans="1:11" x14ac:dyDescent="0.2">
      <c r="A64" s="11" t="s">
        <v>108</v>
      </c>
      <c r="B64" s="5">
        <v>1568.2427430815901</v>
      </c>
      <c r="C64" s="5">
        <v>1571.0440000000001</v>
      </c>
      <c r="D64" s="6">
        <v>2.8012569184139999</v>
      </c>
      <c r="E64" s="7">
        <v>1.0017862393620001</v>
      </c>
      <c r="F64" s="5">
        <v>1817.5285070525699</v>
      </c>
      <c r="G64" s="6">
        <v>1817.5285070525699</v>
      </c>
      <c r="H64" s="8">
        <v>176.911</v>
      </c>
      <c r="I64" s="5">
        <v>1829.925</v>
      </c>
      <c r="J64" s="6">
        <v>12.396492947424001</v>
      </c>
      <c r="K64" s="9">
        <v>1.006820521878</v>
      </c>
    </row>
    <row r="65" spans="1:11" x14ac:dyDescent="0.2">
      <c r="A65" s="12" t="s">
        <v>109</v>
      </c>
      <c r="B65" s="13">
        <v>1568.2427430815901</v>
      </c>
      <c r="C65" s="13">
        <v>1571.0440000000001</v>
      </c>
      <c r="D65" s="14">
        <v>2.8012569184139999</v>
      </c>
      <c r="E65" s="21">
        <v>1.0017862393620001</v>
      </c>
      <c r="F65" s="13">
        <v>1817.5285070525699</v>
      </c>
      <c r="G65" s="14">
        <v>1817.5285070525699</v>
      </c>
      <c r="H65" s="16">
        <v>176.911</v>
      </c>
      <c r="I65" s="13">
        <v>1829.925</v>
      </c>
      <c r="J65" s="14">
        <v>12.396492947424001</v>
      </c>
      <c r="K65" s="22">
        <v>1.006820521878</v>
      </c>
    </row>
    <row r="66" spans="1:11" x14ac:dyDescent="0.2">
      <c r="A66" s="18" t="s">
        <v>110</v>
      </c>
      <c r="B66" s="5">
        <v>588.93924219946803</v>
      </c>
      <c r="C66" s="5">
        <v>613.67100000000096</v>
      </c>
      <c r="D66" s="6">
        <v>24.731757800533</v>
      </c>
      <c r="E66" s="7">
        <v>1.0419937338659999</v>
      </c>
      <c r="F66" s="5">
        <v>803.48835413300401</v>
      </c>
      <c r="G66" s="6">
        <v>803.48835413300401</v>
      </c>
      <c r="H66" s="8">
        <v>68.808999999999003</v>
      </c>
      <c r="I66" s="5">
        <v>854.57799999999895</v>
      </c>
      <c r="J66" s="6">
        <v>51.089645866994999</v>
      </c>
      <c r="K66" s="9">
        <v>1.0635847994609999</v>
      </c>
    </row>
    <row r="67" spans="1:11" x14ac:dyDescent="0.2">
      <c r="A67" s="18" t="s">
        <v>111</v>
      </c>
      <c r="B67" s="5">
        <v>301.26868252843201</v>
      </c>
      <c r="C67" s="5">
        <v>318.81900000000098</v>
      </c>
      <c r="D67" s="6">
        <v>17.550317471568</v>
      </c>
      <c r="E67" s="7">
        <v>1.0582547024940001</v>
      </c>
      <c r="F67" s="5">
        <v>314.53127093075801</v>
      </c>
      <c r="G67" s="6">
        <v>314.53127093075801</v>
      </c>
      <c r="H67" s="8">
        <v>17.710999999999999</v>
      </c>
      <c r="I67" s="5">
        <v>301.85399999999998</v>
      </c>
      <c r="J67" s="6">
        <v>-12.677270930757</v>
      </c>
      <c r="K67" s="9">
        <v>0.95969472004</v>
      </c>
    </row>
    <row r="68" spans="1:11" x14ac:dyDescent="0.2">
      <c r="A68" s="18" t="s">
        <v>112</v>
      </c>
      <c r="B68" s="5">
        <v>678.03481835368802</v>
      </c>
      <c r="C68" s="5">
        <v>638.554000000001</v>
      </c>
      <c r="D68" s="6">
        <v>-39.480818353685997</v>
      </c>
      <c r="E68" s="7">
        <v>0.94177169477800005</v>
      </c>
      <c r="F68" s="5">
        <v>699.50888198881296</v>
      </c>
      <c r="G68" s="6">
        <v>699.50888198881296</v>
      </c>
      <c r="H68" s="8">
        <v>90.390999999998996</v>
      </c>
      <c r="I68" s="5">
        <v>673.49300000000005</v>
      </c>
      <c r="J68" s="6">
        <v>-26.015881988813</v>
      </c>
      <c r="K68" s="9">
        <v>0.96280836075300003</v>
      </c>
    </row>
    <row r="69" spans="1:11" x14ac:dyDescent="0.2">
      <c r="A69" s="23" t="s">
        <v>113</v>
      </c>
      <c r="B69" s="13">
        <v>17846.5089278206</v>
      </c>
      <c r="C69" s="13">
        <v>29339.872350000001</v>
      </c>
      <c r="D69" s="14">
        <v>11493.3634221795</v>
      </c>
      <c r="E69" s="21">
        <v>1.644011860732</v>
      </c>
      <c r="F69" s="13">
        <v>28240.1094994304</v>
      </c>
      <c r="G69" s="14">
        <v>28240.1094994304</v>
      </c>
      <c r="H69" s="16">
        <v>1996.7733499999999</v>
      </c>
      <c r="I69" s="13">
        <v>21577.28832</v>
      </c>
      <c r="J69" s="14">
        <v>-6662.8211794304598</v>
      </c>
      <c r="K69" s="22">
        <v>0.76406532065400001</v>
      </c>
    </row>
    <row r="70" spans="1:11" x14ac:dyDescent="0.2">
      <c r="A70" s="11" t="s">
        <v>114</v>
      </c>
      <c r="B70" s="5">
        <v>2701.6249865386199</v>
      </c>
      <c r="C70" s="5">
        <v>11104.78534</v>
      </c>
      <c r="D70" s="6">
        <v>8403.1603534614005</v>
      </c>
      <c r="E70" s="7">
        <v>4.1104096221089996</v>
      </c>
      <c r="F70" s="5">
        <v>8685.3152494800997</v>
      </c>
      <c r="G70" s="6">
        <v>8685.3152494800997</v>
      </c>
      <c r="H70" s="8">
        <v>159.57266000000001</v>
      </c>
      <c r="I70" s="5">
        <v>2797.46812</v>
      </c>
      <c r="J70" s="6">
        <v>-5887.8471294801002</v>
      </c>
      <c r="K70" s="9">
        <v>0.32209171914200002</v>
      </c>
    </row>
    <row r="71" spans="1:11" x14ac:dyDescent="0.2">
      <c r="A71" s="24" t="s">
        <v>115</v>
      </c>
      <c r="B71" s="5">
        <v>2701.6249865386199</v>
      </c>
      <c r="C71" s="5">
        <v>11104.78534</v>
      </c>
      <c r="D71" s="6">
        <v>8403.1603534614005</v>
      </c>
      <c r="E71" s="7">
        <v>4.1104096221089996</v>
      </c>
      <c r="F71" s="5">
        <v>8685.3152494800997</v>
      </c>
      <c r="G71" s="6">
        <v>8685.3152494800997</v>
      </c>
      <c r="H71" s="8">
        <v>159.57266000000001</v>
      </c>
      <c r="I71" s="5">
        <v>2797.46812</v>
      </c>
      <c r="J71" s="6">
        <v>-5887.8471294801002</v>
      </c>
      <c r="K71" s="9">
        <v>0.32209171914200002</v>
      </c>
    </row>
    <row r="72" spans="1:11" x14ac:dyDescent="0.2">
      <c r="A72" s="18" t="s">
        <v>116</v>
      </c>
      <c r="B72" s="5">
        <v>2419.1231074928701</v>
      </c>
      <c r="C72" s="5">
        <v>10725.170480000001</v>
      </c>
      <c r="D72" s="6">
        <v>8306.0473725071497</v>
      </c>
      <c r="E72" s="7">
        <v>4.4334951151429998</v>
      </c>
      <c r="F72" s="5">
        <v>8096.3862589742203</v>
      </c>
      <c r="G72" s="6">
        <v>8096.3862589742203</v>
      </c>
      <c r="H72" s="8">
        <v>93.023379999998994</v>
      </c>
      <c r="I72" s="5">
        <v>2479.5791100000001</v>
      </c>
      <c r="J72" s="6">
        <v>-5616.8071489742197</v>
      </c>
      <c r="K72" s="9">
        <v>0.30625751176900001</v>
      </c>
    </row>
    <row r="73" spans="1:11" x14ac:dyDescent="0.2">
      <c r="A73" s="18" t="s">
        <v>117</v>
      </c>
      <c r="B73" s="5">
        <v>3.3454770808459999</v>
      </c>
      <c r="C73" s="5">
        <v>17.303000000000001</v>
      </c>
      <c r="D73" s="6">
        <v>13.957522919153</v>
      </c>
      <c r="E73" s="7">
        <v>5.1720575516910001</v>
      </c>
      <c r="F73" s="5">
        <v>28.094905458825998</v>
      </c>
      <c r="G73" s="6">
        <v>28.094905458825998</v>
      </c>
      <c r="H73" s="8">
        <v>0</v>
      </c>
      <c r="I73" s="5">
        <v>0</v>
      </c>
      <c r="J73" s="6">
        <v>-28.094905458825998</v>
      </c>
      <c r="K73" s="9">
        <v>0</v>
      </c>
    </row>
    <row r="74" spans="1:11" x14ac:dyDescent="0.2">
      <c r="A74" s="18" t="s">
        <v>118</v>
      </c>
      <c r="B74" s="5">
        <v>85.632780472988003</v>
      </c>
      <c r="C74" s="5">
        <v>98.819050000000004</v>
      </c>
      <c r="D74" s="6">
        <v>13.186269527011</v>
      </c>
      <c r="E74" s="7">
        <v>1.1539862358099999</v>
      </c>
      <c r="F74" s="5">
        <v>5.9375537176420004</v>
      </c>
      <c r="G74" s="6">
        <v>5.9375537176420004</v>
      </c>
      <c r="H74" s="8">
        <v>0</v>
      </c>
      <c r="I74" s="5">
        <v>122.6138</v>
      </c>
      <c r="J74" s="6">
        <v>116.67624628235799</v>
      </c>
      <c r="K74" s="9">
        <v>20.650558433800001</v>
      </c>
    </row>
    <row r="75" spans="1:11" x14ac:dyDescent="0.2">
      <c r="A75" s="18" t="s">
        <v>119</v>
      </c>
      <c r="B75" s="5">
        <v>135.014124686923</v>
      </c>
      <c r="C75" s="5">
        <v>187.00820000000101</v>
      </c>
      <c r="D75" s="6">
        <v>51.994075313076998</v>
      </c>
      <c r="E75" s="7">
        <v>1.385101006532</v>
      </c>
      <c r="F75" s="5">
        <v>295.79113999993302</v>
      </c>
      <c r="G75" s="6">
        <v>295.79113999993302</v>
      </c>
      <c r="H75" s="8">
        <v>1.5386299999999999</v>
      </c>
      <c r="I75" s="5">
        <v>74.319749999999004</v>
      </c>
      <c r="J75" s="6">
        <v>-221.471389999933</v>
      </c>
      <c r="K75" s="9">
        <v>0.25125752583299998</v>
      </c>
    </row>
    <row r="76" spans="1:11" x14ac:dyDescent="0.2">
      <c r="A76" s="18" t="s">
        <v>120</v>
      </c>
      <c r="B76" s="5">
        <v>55.185522434229</v>
      </c>
      <c r="C76" s="5">
        <v>76.484610000000004</v>
      </c>
      <c r="D76" s="6">
        <v>21.299087565770002</v>
      </c>
      <c r="E76" s="7">
        <v>1.3859542616660001</v>
      </c>
      <c r="F76" s="5">
        <v>57.640013035115999</v>
      </c>
      <c r="G76" s="6">
        <v>57.640013035115999</v>
      </c>
      <c r="H76" s="8">
        <v>1.8992500000000001</v>
      </c>
      <c r="I76" s="5">
        <v>53.621159999999001</v>
      </c>
      <c r="J76" s="6">
        <v>-4.018853035117</v>
      </c>
      <c r="K76" s="9">
        <v>0.93027668066799996</v>
      </c>
    </row>
    <row r="77" spans="1:11" x14ac:dyDescent="0.2">
      <c r="A77" s="18" t="s">
        <v>331</v>
      </c>
      <c r="B77" s="5">
        <v>3.3239743707699998</v>
      </c>
      <c r="C77" s="5">
        <v>0</v>
      </c>
      <c r="D77" s="6">
        <v>-3.3239743707699998</v>
      </c>
      <c r="E77" s="7">
        <v>0</v>
      </c>
      <c r="F77" s="5">
        <v>0</v>
      </c>
      <c r="G77" s="6">
        <v>0</v>
      </c>
      <c r="H77" s="8">
        <v>0</v>
      </c>
      <c r="I77" s="5">
        <v>0</v>
      </c>
      <c r="J77" s="6">
        <v>0</v>
      </c>
      <c r="K77" s="9">
        <v>12</v>
      </c>
    </row>
    <row r="78" spans="1:11" x14ac:dyDescent="0.2">
      <c r="A78" s="18" t="s">
        <v>121</v>
      </c>
      <c r="B78" s="5">
        <v>0</v>
      </c>
      <c r="C78" s="5">
        <v>0</v>
      </c>
      <c r="D78" s="6">
        <v>0</v>
      </c>
      <c r="E78" s="7">
        <v>1</v>
      </c>
      <c r="F78" s="5">
        <v>84.549778319938994</v>
      </c>
      <c r="G78" s="6">
        <v>84.549778319938994</v>
      </c>
      <c r="H78" s="8">
        <v>0</v>
      </c>
      <c r="I78" s="5">
        <v>0</v>
      </c>
      <c r="J78" s="6">
        <v>-84.549778319938994</v>
      </c>
      <c r="K78" s="9">
        <v>0</v>
      </c>
    </row>
    <row r="79" spans="1:11" x14ac:dyDescent="0.2">
      <c r="A79" s="18" t="s">
        <v>122</v>
      </c>
      <c r="B79" s="5">
        <v>0</v>
      </c>
      <c r="C79" s="5">
        <v>0</v>
      </c>
      <c r="D79" s="6">
        <v>0</v>
      </c>
      <c r="E79" s="7">
        <v>1</v>
      </c>
      <c r="F79" s="5">
        <v>88.283208143948997</v>
      </c>
      <c r="G79" s="6">
        <v>88.283208143948997</v>
      </c>
      <c r="H79" s="8">
        <v>18.2468</v>
      </c>
      <c r="I79" s="5">
        <v>18.2468</v>
      </c>
      <c r="J79" s="6">
        <v>-70.036408143949998</v>
      </c>
      <c r="K79" s="9">
        <v>0.206684831505</v>
      </c>
    </row>
    <row r="80" spans="1:11" x14ac:dyDescent="0.2">
      <c r="A80" s="18" t="s">
        <v>123</v>
      </c>
      <c r="B80" s="5">
        <v>0</v>
      </c>
      <c r="C80" s="5">
        <v>0</v>
      </c>
      <c r="D80" s="6">
        <v>0</v>
      </c>
      <c r="E80" s="7">
        <v>1</v>
      </c>
      <c r="F80" s="5">
        <v>28.632391830469999</v>
      </c>
      <c r="G80" s="6">
        <v>28.632391830469999</v>
      </c>
      <c r="H80" s="8">
        <v>44.864599999999001</v>
      </c>
      <c r="I80" s="5">
        <v>49.087499999998997</v>
      </c>
      <c r="J80" s="6">
        <v>20.455108169529002</v>
      </c>
      <c r="K80" s="9">
        <v>1.714404451107</v>
      </c>
    </row>
    <row r="81" spans="1:11" x14ac:dyDescent="0.2">
      <c r="A81" s="25" t="s">
        <v>124</v>
      </c>
      <c r="B81" s="13">
        <v>0</v>
      </c>
      <c r="C81" s="13">
        <v>86.393000000000001</v>
      </c>
      <c r="D81" s="14">
        <v>86.393000000000001</v>
      </c>
      <c r="E81" s="15" t="s">
        <v>19</v>
      </c>
      <c r="F81" s="13">
        <v>0</v>
      </c>
      <c r="G81" s="14">
        <v>0</v>
      </c>
      <c r="H81" s="16">
        <v>2.839</v>
      </c>
      <c r="I81" s="13">
        <v>138.44900000000001</v>
      </c>
      <c r="J81" s="14">
        <v>138.44900000000001</v>
      </c>
      <c r="K81" s="17" t="s">
        <v>19</v>
      </c>
    </row>
    <row r="82" spans="1:11" x14ac:dyDescent="0.2">
      <c r="A82" s="12" t="s">
        <v>125</v>
      </c>
      <c r="B82" s="13">
        <v>0</v>
      </c>
      <c r="C82" s="13">
        <v>86.393000000000001</v>
      </c>
      <c r="D82" s="14">
        <v>86.393000000000001</v>
      </c>
      <c r="E82" s="15" t="s">
        <v>19</v>
      </c>
      <c r="F82" s="13">
        <v>0</v>
      </c>
      <c r="G82" s="14">
        <v>0</v>
      </c>
      <c r="H82" s="16">
        <v>2.839</v>
      </c>
      <c r="I82" s="13">
        <v>128.36799999999999</v>
      </c>
      <c r="J82" s="14">
        <v>128.36799999999999</v>
      </c>
      <c r="K82" s="17" t="s">
        <v>19</v>
      </c>
    </row>
    <row r="83" spans="1:11" x14ac:dyDescent="0.2">
      <c r="A83" s="18" t="s">
        <v>126</v>
      </c>
      <c r="B83" s="5">
        <v>0</v>
      </c>
      <c r="C83" s="5">
        <v>86.393000000000001</v>
      </c>
      <c r="D83" s="6">
        <v>86.393000000000001</v>
      </c>
      <c r="E83" s="19" t="s">
        <v>19</v>
      </c>
      <c r="F83" s="5">
        <v>0</v>
      </c>
      <c r="G83" s="6">
        <v>0</v>
      </c>
      <c r="H83" s="8">
        <v>2.839</v>
      </c>
      <c r="I83" s="5">
        <v>127.16800000000001</v>
      </c>
      <c r="J83" s="6">
        <v>127.16800000000001</v>
      </c>
      <c r="K83" s="20" t="s">
        <v>19</v>
      </c>
    </row>
    <row r="84" spans="1:11" x14ac:dyDescent="0.2">
      <c r="A84" s="18" t="s">
        <v>127</v>
      </c>
      <c r="B84" s="5">
        <v>0</v>
      </c>
      <c r="C84" s="5">
        <v>0</v>
      </c>
      <c r="D84" s="6">
        <v>0</v>
      </c>
      <c r="E84" s="19" t="s">
        <v>19</v>
      </c>
      <c r="F84" s="5">
        <v>0</v>
      </c>
      <c r="G84" s="6">
        <v>0</v>
      </c>
      <c r="H84" s="8">
        <v>0</v>
      </c>
      <c r="I84" s="5">
        <v>1.2</v>
      </c>
      <c r="J84" s="6">
        <v>1.2</v>
      </c>
      <c r="K84" s="20" t="s">
        <v>51</v>
      </c>
    </row>
    <row r="85" spans="1:11" x14ac:dyDescent="0.2">
      <c r="A85" s="12" t="s">
        <v>128</v>
      </c>
      <c r="B85" s="13">
        <v>0</v>
      </c>
      <c r="C85" s="13">
        <v>0</v>
      </c>
      <c r="D85" s="14">
        <v>0</v>
      </c>
      <c r="E85" s="15" t="s">
        <v>19</v>
      </c>
      <c r="F85" s="13">
        <v>0</v>
      </c>
      <c r="G85" s="14">
        <v>0</v>
      </c>
      <c r="H85" s="16">
        <v>0</v>
      </c>
      <c r="I85" s="13">
        <v>10.081</v>
      </c>
      <c r="J85" s="14">
        <v>10.081</v>
      </c>
      <c r="K85" s="17" t="s">
        <v>19</v>
      </c>
    </row>
    <row r="86" spans="1:11" x14ac:dyDescent="0.2">
      <c r="A86" s="18" t="s">
        <v>129</v>
      </c>
      <c r="B86" s="5">
        <v>0</v>
      </c>
      <c r="C86" s="5">
        <v>0</v>
      </c>
      <c r="D86" s="6">
        <v>0</v>
      </c>
      <c r="E86" s="19" t="s">
        <v>19</v>
      </c>
      <c r="F86" s="5">
        <v>0</v>
      </c>
      <c r="G86" s="6">
        <v>0</v>
      </c>
      <c r="H86" s="8">
        <v>0</v>
      </c>
      <c r="I86" s="5">
        <v>10.081</v>
      </c>
      <c r="J86" s="6">
        <v>10.081</v>
      </c>
      <c r="K86" s="20" t="s">
        <v>19</v>
      </c>
    </row>
    <row r="87" spans="1:11" x14ac:dyDescent="0.2">
      <c r="A87" s="11" t="s">
        <v>132</v>
      </c>
      <c r="B87" s="5">
        <v>15144.8839412819</v>
      </c>
      <c r="C87" s="5">
        <v>18148.694009999999</v>
      </c>
      <c r="D87" s="6">
        <v>3003.81006871809</v>
      </c>
      <c r="E87" s="7">
        <v>1.1983382692369999</v>
      </c>
      <c r="F87" s="5">
        <v>19554.794249950301</v>
      </c>
      <c r="G87" s="6">
        <v>19554.794249950301</v>
      </c>
      <c r="H87" s="8">
        <v>1834.36169</v>
      </c>
      <c r="I87" s="5">
        <v>18641.371200000001</v>
      </c>
      <c r="J87" s="6">
        <v>-913.42304995035704</v>
      </c>
      <c r="K87" s="9">
        <v>0.95328904828700001</v>
      </c>
    </row>
    <row r="88" spans="1:11" x14ac:dyDescent="0.2">
      <c r="A88" s="12" t="s">
        <v>135</v>
      </c>
      <c r="B88" s="13">
        <v>70.040168610761</v>
      </c>
      <c r="C88" s="13">
        <v>72.80968</v>
      </c>
      <c r="D88" s="14">
        <v>2.7695113892380001</v>
      </c>
      <c r="E88" s="21">
        <v>1.0395417578820001</v>
      </c>
      <c r="F88" s="13">
        <v>74.240904615117998</v>
      </c>
      <c r="G88" s="14">
        <v>74.240904615117998</v>
      </c>
      <c r="H88" s="16">
        <v>6.1129999999990003</v>
      </c>
      <c r="I88" s="13">
        <v>77.006270000000001</v>
      </c>
      <c r="J88" s="14">
        <v>2.765365384881</v>
      </c>
      <c r="K88" s="22">
        <v>1.0372485410729999</v>
      </c>
    </row>
    <row r="89" spans="1:11" x14ac:dyDescent="0.2">
      <c r="A89" s="18" t="s">
        <v>136</v>
      </c>
      <c r="B89" s="5">
        <v>45.615878220479999</v>
      </c>
      <c r="C89" s="5">
        <v>45.835799999999999</v>
      </c>
      <c r="D89" s="6">
        <v>0.21992177951899999</v>
      </c>
      <c r="E89" s="7">
        <v>1.0048211672789999</v>
      </c>
      <c r="F89" s="5">
        <v>47.170579668437</v>
      </c>
      <c r="G89" s="6">
        <v>47.170579668437</v>
      </c>
      <c r="H89" s="8">
        <v>4.1398999999999999</v>
      </c>
      <c r="I89" s="5">
        <v>52.511099999999999</v>
      </c>
      <c r="J89" s="6">
        <v>5.3405203315619998</v>
      </c>
      <c r="K89" s="9">
        <v>1.113217186837</v>
      </c>
    </row>
    <row r="90" spans="1:11" x14ac:dyDescent="0.2">
      <c r="A90" s="18" t="s">
        <v>137</v>
      </c>
      <c r="B90" s="5">
        <v>24.424290390281001</v>
      </c>
      <c r="C90" s="5">
        <v>26.973880000000001</v>
      </c>
      <c r="D90" s="6">
        <v>2.5495896097180002</v>
      </c>
      <c r="E90" s="7">
        <v>1.1043874589180001</v>
      </c>
      <c r="F90" s="5">
        <v>27.07032494668</v>
      </c>
      <c r="G90" s="6">
        <v>27.07032494668</v>
      </c>
      <c r="H90" s="8">
        <v>1.9731000000000001</v>
      </c>
      <c r="I90" s="5">
        <v>24.495170000000002</v>
      </c>
      <c r="J90" s="6">
        <v>-2.5751549466800001</v>
      </c>
      <c r="K90" s="9">
        <v>0.904871664756</v>
      </c>
    </row>
    <row r="91" spans="1:11" x14ac:dyDescent="0.2">
      <c r="A91" s="12" t="s">
        <v>138</v>
      </c>
      <c r="B91" s="13">
        <v>24.321357574663001</v>
      </c>
      <c r="C91" s="13">
        <v>21.743200000000002</v>
      </c>
      <c r="D91" s="14">
        <v>-2.5781575746629999</v>
      </c>
      <c r="E91" s="21">
        <v>0.89399614857999998</v>
      </c>
      <c r="F91" s="13">
        <v>25.537494692043001</v>
      </c>
      <c r="G91" s="14">
        <v>25.537494692043001</v>
      </c>
      <c r="H91" s="16">
        <v>0</v>
      </c>
      <c r="I91" s="13">
        <v>71.081659999999999</v>
      </c>
      <c r="J91" s="14">
        <v>45.544165307956</v>
      </c>
      <c r="K91" s="22">
        <v>2.7834233881260002</v>
      </c>
    </row>
    <row r="92" spans="1:11" x14ac:dyDescent="0.2">
      <c r="A92" s="18" t="s">
        <v>382</v>
      </c>
      <c r="B92" s="5">
        <v>0</v>
      </c>
      <c r="C92" s="5">
        <v>0</v>
      </c>
      <c r="D92" s="6">
        <v>0</v>
      </c>
      <c r="E92" s="7">
        <v>1</v>
      </c>
      <c r="F92" s="5">
        <v>0</v>
      </c>
      <c r="G92" s="6">
        <v>0</v>
      </c>
      <c r="H92" s="8">
        <v>0</v>
      </c>
      <c r="I92" s="5">
        <v>50</v>
      </c>
      <c r="J92" s="6">
        <v>50</v>
      </c>
      <c r="K92" s="20" t="s">
        <v>19</v>
      </c>
    </row>
    <row r="93" spans="1:11" x14ac:dyDescent="0.2">
      <c r="A93" s="18" t="s">
        <v>139</v>
      </c>
      <c r="B93" s="5">
        <v>14.481126760563001</v>
      </c>
      <c r="C93" s="5">
        <v>14.58</v>
      </c>
      <c r="D93" s="6">
        <v>9.8873239436000002E-2</v>
      </c>
      <c r="E93" s="7">
        <v>1.006827731092</v>
      </c>
      <c r="F93" s="5">
        <v>17.999999999999002</v>
      </c>
      <c r="G93" s="6">
        <v>17.999999999999002</v>
      </c>
      <c r="H93" s="8">
        <v>0</v>
      </c>
      <c r="I93" s="5">
        <v>16.2</v>
      </c>
      <c r="J93" s="6">
        <v>-1.799999999999</v>
      </c>
      <c r="K93" s="9">
        <v>0.9</v>
      </c>
    </row>
    <row r="94" spans="1:11" x14ac:dyDescent="0.2">
      <c r="A94" s="18" t="s">
        <v>140</v>
      </c>
      <c r="B94" s="5">
        <v>9.8402308140989998</v>
      </c>
      <c r="C94" s="5">
        <v>7.1631999999999998</v>
      </c>
      <c r="D94" s="6">
        <v>-2.677030814099</v>
      </c>
      <c r="E94" s="7">
        <v>0.72795040434699998</v>
      </c>
      <c r="F94" s="5">
        <v>7.5374946920439996</v>
      </c>
      <c r="G94" s="6">
        <v>7.5374946920439996</v>
      </c>
      <c r="H94" s="8">
        <v>0</v>
      </c>
      <c r="I94" s="5">
        <v>4.8816600000000001</v>
      </c>
      <c r="J94" s="6">
        <v>-2.6558346920439999</v>
      </c>
      <c r="K94" s="9">
        <v>0.64765020732300005</v>
      </c>
    </row>
    <row r="95" spans="1:11" x14ac:dyDescent="0.2">
      <c r="A95" s="12" t="s">
        <v>141</v>
      </c>
      <c r="B95" s="13">
        <v>0</v>
      </c>
      <c r="C95" s="13">
        <v>38.72</v>
      </c>
      <c r="D95" s="14">
        <v>38.72</v>
      </c>
      <c r="E95" s="15" t="s">
        <v>19</v>
      </c>
      <c r="F95" s="13">
        <v>0</v>
      </c>
      <c r="G95" s="14">
        <v>0</v>
      </c>
      <c r="H95" s="16">
        <v>0</v>
      </c>
      <c r="I95" s="13">
        <v>0</v>
      </c>
      <c r="J95" s="14">
        <v>0</v>
      </c>
      <c r="K95" s="17" t="s">
        <v>19</v>
      </c>
    </row>
    <row r="96" spans="1:11" x14ac:dyDescent="0.2">
      <c r="A96" s="18" t="s">
        <v>142</v>
      </c>
      <c r="B96" s="5">
        <v>0</v>
      </c>
      <c r="C96" s="5">
        <v>38.72</v>
      </c>
      <c r="D96" s="6">
        <v>38.72</v>
      </c>
      <c r="E96" s="19" t="s">
        <v>19</v>
      </c>
      <c r="F96" s="5">
        <v>0</v>
      </c>
      <c r="G96" s="6">
        <v>0</v>
      </c>
      <c r="H96" s="8">
        <v>0</v>
      </c>
      <c r="I96" s="5">
        <v>0</v>
      </c>
      <c r="J96" s="6">
        <v>0</v>
      </c>
      <c r="K96" s="20" t="s">
        <v>19</v>
      </c>
    </row>
    <row r="97" spans="1:11" x14ac:dyDescent="0.2">
      <c r="A97" s="12" t="s">
        <v>143</v>
      </c>
      <c r="B97" s="13">
        <v>1290.03493959204</v>
      </c>
      <c r="C97" s="13">
        <v>1263.2584099999999</v>
      </c>
      <c r="D97" s="14">
        <v>-26.776529592039999</v>
      </c>
      <c r="E97" s="21">
        <v>0.97924356250300004</v>
      </c>
      <c r="F97" s="13">
        <v>1274.62464529404</v>
      </c>
      <c r="G97" s="14">
        <v>1274.62464529404</v>
      </c>
      <c r="H97" s="16">
        <v>144.91356999999999</v>
      </c>
      <c r="I97" s="13">
        <v>1497.62221</v>
      </c>
      <c r="J97" s="14">
        <v>222.99756470596199</v>
      </c>
      <c r="K97" s="22">
        <v>1.174951555761</v>
      </c>
    </row>
    <row r="98" spans="1:11" x14ac:dyDescent="0.2">
      <c r="A98" s="18" t="s">
        <v>144</v>
      </c>
      <c r="B98" s="5">
        <v>1115.64996484058</v>
      </c>
      <c r="C98" s="5">
        <v>1068.98729</v>
      </c>
      <c r="D98" s="6">
        <v>-46.662674840576997</v>
      </c>
      <c r="E98" s="7">
        <v>0.95817444869699997</v>
      </c>
      <c r="F98" s="5">
        <v>1105.8618828215201</v>
      </c>
      <c r="G98" s="6">
        <v>1105.8618828215201</v>
      </c>
      <c r="H98" s="8">
        <v>93.173179999998993</v>
      </c>
      <c r="I98" s="5">
        <v>1105.47964</v>
      </c>
      <c r="J98" s="6">
        <v>-0.38224282151599998</v>
      </c>
      <c r="K98" s="9">
        <v>0.99965434849699997</v>
      </c>
    </row>
    <row r="99" spans="1:11" x14ac:dyDescent="0.2">
      <c r="A99" s="18" t="s">
        <v>145</v>
      </c>
      <c r="B99" s="5">
        <v>3.506456414269</v>
      </c>
      <c r="C99" s="5">
        <v>31.750399999999999</v>
      </c>
      <c r="D99" s="6">
        <v>28.243943585730001</v>
      </c>
      <c r="E99" s="7">
        <v>9.0548394871790006</v>
      </c>
      <c r="F99" s="5">
        <v>0</v>
      </c>
      <c r="G99" s="6">
        <v>0</v>
      </c>
      <c r="H99" s="8">
        <v>3.0491999999999999</v>
      </c>
      <c r="I99" s="5">
        <v>12.953049999999999</v>
      </c>
      <c r="J99" s="6">
        <v>12.953049999999999</v>
      </c>
      <c r="K99" s="20" t="s">
        <v>19</v>
      </c>
    </row>
    <row r="100" spans="1:11" x14ac:dyDescent="0.2">
      <c r="A100" s="18" t="s">
        <v>147</v>
      </c>
      <c r="B100" s="5">
        <v>170.87851833719401</v>
      </c>
      <c r="C100" s="5">
        <v>162.52072000000001</v>
      </c>
      <c r="D100" s="6">
        <v>-8.3577983371929996</v>
      </c>
      <c r="E100" s="7">
        <v>0.95108923919400001</v>
      </c>
      <c r="F100" s="5">
        <v>168.76276247252099</v>
      </c>
      <c r="G100" s="6">
        <v>168.76276247252099</v>
      </c>
      <c r="H100" s="8">
        <v>15.22073</v>
      </c>
      <c r="I100" s="5">
        <v>179.65459999999999</v>
      </c>
      <c r="J100" s="6">
        <v>10.891837527478</v>
      </c>
      <c r="K100" s="9">
        <v>1.0645393413090001</v>
      </c>
    </row>
    <row r="101" spans="1:11" x14ac:dyDescent="0.2">
      <c r="A101" s="18" t="s">
        <v>148</v>
      </c>
      <c r="B101" s="5">
        <v>0</v>
      </c>
      <c r="C101" s="5">
        <v>0</v>
      </c>
      <c r="D101" s="6">
        <v>0</v>
      </c>
      <c r="E101" s="7">
        <v>1</v>
      </c>
      <c r="F101" s="5">
        <v>0</v>
      </c>
      <c r="G101" s="6">
        <v>0</v>
      </c>
      <c r="H101" s="8">
        <v>33.470460000000003</v>
      </c>
      <c r="I101" s="5">
        <v>199.53492</v>
      </c>
      <c r="J101" s="6">
        <v>199.53492</v>
      </c>
      <c r="K101" s="20" t="s">
        <v>51</v>
      </c>
    </row>
    <row r="102" spans="1:11" x14ac:dyDescent="0.2">
      <c r="A102" s="12" t="s">
        <v>149</v>
      </c>
      <c r="B102" s="13">
        <v>13760.4874755045</v>
      </c>
      <c r="C102" s="13">
        <v>16738.323219999998</v>
      </c>
      <c r="D102" s="14">
        <v>2977.83574449556</v>
      </c>
      <c r="E102" s="21">
        <v>1.216404814858</v>
      </c>
      <c r="F102" s="13">
        <v>18180.3912053491</v>
      </c>
      <c r="G102" s="14">
        <v>18180.3912053491</v>
      </c>
      <c r="H102" s="16">
        <v>1677.62373</v>
      </c>
      <c r="I102" s="13">
        <v>16983.147079999999</v>
      </c>
      <c r="J102" s="14">
        <v>-1197.24412534915</v>
      </c>
      <c r="K102" s="22">
        <v>0.93414640467099996</v>
      </c>
    </row>
    <row r="103" spans="1:11" x14ac:dyDescent="0.2">
      <c r="A103" s="18" t="s">
        <v>150</v>
      </c>
      <c r="B103" s="5">
        <v>0</v>
      </c>
      <c r="C103" s="5">
        <v>46.745899999999999</v>
      </c>
      <c r="D103" s="6">
        <v>46.745899999999999</v>
      </c>
      <c r="E103" s="19" t="s">
        <v>19</v>
      </c>
      <c r="F103" s="5">
        <v>37.396492629324001</v>
      </c>
      <c r="G103" s="6">
        <v>37.396492629324001</v>
      </c>
      <c r="H103" s="8">
        <v>0</v>
      </c>
      <c r="I103" s="5">
        <v>47.11</v>
      </c>
      <c r="J103" s="6">
        <v>9.7135073706749999</v>
      </c>
      <c r="K103" s="9">
        <v>1.2597438071780001</v>
      </c>
    </row>
    <row r="104" spans="1:11" x14ac:dyDescent="0.2">
      <c r="A104" s="18" t="s">
        <v>151</v>
      </c>
      <c r="B104" s="5">
        <v>778.05698070928997</v>
      </c>
      <c r="C104" s="5">
        <v>881.40482000000202</v>
      </c>
      <c r="D104" s="6">
        <v>103.347839290712</v>
      </c>
      <c r="E104" s="7">
        <v>1.1328281113759999</v>
      </c>
      <c r="F104" s="5">
        <v>900.45767997642201</v>
      </c>
      <c r="G104" s="6">
        <v>900.45767997642201</v>
      </c>
      <c r="H104" s="8">
        <v>29.887</v>
      </c>
      <c r="I104" s="5">
        <v>624.27943000000005</v>
      </c>
      <c r="J104" s="6">
        <v>-276.17824997642202</v>
      </c>
      <c r="K104" s="9">
        <v>0.693291249419</v>
      </c>
    </row>
    <row r="105" spans="1:11" x14ac:dyDescent="0.2">
      <c r="A105" s="18" t="s">
        <v>152</v>
      </c>
      <c r="B105" s="5">
        <v>14.848851892413</v>
      </c>
      <c r="C105" s="5">
        <v>6.1930500000000004</v>
      </c>
      <c r="D105" s="6">
        <v>-8.6558018924130007</v>
      </c>
      <c r="E105" s="7">
        <v>0.417072649445</v>
      </c>
      <c r="F105" s="5">
        <v>6</v>
      </c>
      <c r="G105" s="6">
        <v>6</v>
      </c>
      <c r="H105" s="8">
        <v>0</v>
      </c>
      <c r="I105" s="5">
        <v>3.7801999999999998</v>
      </c>
      <c r="J105" s="6">
        <v>-2.2198000000000002</v>
      </c>
      <c r="K105" s="9">
        <v>0.63003333333300005</v>
      </c>
    </row>
    <row r="106" spans="1:11" x14ac:dyDescent="0.2">
      <c r="A106" s="18" t="s">
        <v>153</v>
      </c>
      <c r="B106" s="5">
        <v>0</v>
      </c>
      <c r="C106" s="5">
        <v>9.2257300000000004</v>
      </c>
      <c r="D106" s="6">
        <v>9.2257300000000004</v>
      </c>
      <c r="E106" s="19" t="s">
        <v>51</v>
      </c>
      <c r="F106" s="5">
        <v>11.575917102707001</v>
      </c>
      <c r="G106" s="6">
        <v>11.575917102707001</v>
      </c>
      <c r="H106" s="8">
        <v>0</v>
      </c>
      <c r="I106" s="5">
        <v>2.563999999999</v>
      </c>
      <c r="J106" s="6">
        <v>-9.0119171027070006</v>
      </c>
      <c r="K106" s="9">
        <v>0.22149432975800001</v>
      </c>
    </row>
    <row r="107" spans="1:11" x14ac:dyDescent="0.2">
      <c r="A107" s="18" t="s">
        <v>154</v>
      </c>
      <c r="B107" s="5">
        <v>12967.5816429028</v>
      </c>
      <c r="C107" s="5">
        <v>15794.753720000001</v>
      </c>
      <c r="D107" s="6">
        <v>2827.1720770972602</v>
      </c>
      <c r="E107" s="7">
        <v>1.218018452086</v>
      </c>
      <c r="F107" s="5">
        <v>17224.961115640701</v>
      </c>
      <c r="G107" s="6">
        <v>17224.961115640701</v>
      </c>
      <c r="H107" s="8">
        <v>1616.75468</v>
      </c>
      <c r="I107" s="5">
        <v>16274.431399999999</v>
      </c>
      <c r="J107" s="6">
        <v>-950.52971564070299</v>
      </c>
      <c r="K107" s="9">
        <v>0.94481672792899996</v>
      </c>
    </row>
    <row r="108" spans="1:11" x14ac:dyDescent="0.2">
      <c r="A108" s="18" t="s">
        <v>156</v>
      </c>
      <c r="B108" s="5">
        <v>0</v>
      </c>
      <c r="C108" s="5">
        <v>0</v>
      </c>
      <c r="D108" s="6">
        <v>0</v>
      </c>
      <c r="E108" s="7">
        <v>1</v>
      </c>
      <c r="F108" s="5">
        <v>0</v>
      </c>
      <c r="G108" s="6">
        <v>0</v>
      </c>
      <c r="H108" s="8">
        <v>30.982050000000001</v>
      </c>
      <c r="I108" s="5">
        <v>30.982050000000001</v>
      </c>
      <c r="J108" s="6">
        <v>30.982050000000001</v>
      </c>
      <c r="K108" s="20" t="s">
        <v>51</v>
      </c>
    </row>
    <row r="109" spans="1:11" x14ac:dyDescent="0.2">
      <c r="A109" s="12" t="s">
        <v>157</v>
      </c>
      <c r="B109" s="13">
        <v>0</v>
      </c>
      <c r="C109" s="13">
        <v>13.839499999999999</v>
      </c>
      <c r="D109" s="14">
        <v>13.839499999999999</v>
      </c>
      <c r="E109" s="15" t="s">
        <v>19</v>
      </c>
      <c r="F109" s="13">
        <v>0</v>
      </c>
      <c r="G109" s="14">
        <v>0</v>
      </c>
      <c r="H109" s="16">
        <v>5.7113899999989997</v>
      </c>
      <c r="I109" s="13">
        <v>12.51398</v>
      </c>
      <c r="J109" s="14">
        <v>12.51398</v>
      </c>
      <c r="K109" s="17" t="s">
        <v>19</v>
      </c>
    </row>
    <row r="110" spans="1:11" x14ac:dyDescent="0.2">
      <c r="A110" s="18" t="s">
        <v>334</v>
      </c>
      <c r="B110" s="5">
        <v>0</v>
      </c>
      <c r="C110" s="5">
        <v>4.4640000000000004</v>
      </c>
      <c r="D110" s="6">
        <v>4.4640000000000004</v>
      </c>
      <c r="E110" s="19" t="s">
        <v>19</v>
      </c>
      <c r="F110" s="5">
        <v>0</v>
      </c>
      <c r="G110" s="6">
        <v>0</v>
      </c>
      <c r="H110" s="8">
        <v>0.79999999999899996</v>
      </c>
      <c r="I110" s="5">
        <v>3.543999999999</v>
      </c>
      <c r="J110" s="6">
        <v>3.543999999999</v>
      </c>
      <c r="K110" s="20" t="s">
        <v>19</v>
      </c>
    </row>
    <row r="111" spans="1:11" x14ac:dyDescent="0.2">
      <c r="A111" s="18" t="s">
        <v>160</v>
      </c>
      <c r="B111" s="5">
        <v>0</v>
      </c>
      <c r="C111" s="5">
        <v>9.3755000000000006</v>
      </c>
      <c r="D111" s="6">
        <v>9.3755000000000006</v>
      </c>
      <c r="E111" s="19" t="s">
        <v>19</v>
      </c>
      <c r="F111" s="5">
        <v>0</v>
      </c>
      <c r="G111" s="6">
        <v>0</v>
      </c>
      <c r="H111" s="8">
        <v>4.9113899999989998</v>
      </c>
      <c r="I111" s="5">
        <v>8.9699799999989995</v>
      </c>
      <c r="J111" s="6">
        <v>8.9699799999989995</v>
      </c>
      <c r="K111" s="20" t="s">
        <v>19</v>
      </c>
    </row>
    <row r="112" spans="1:11" x14ac:dyDescent="0.2">
      <c r="A112" s="10" t="s">
        <v>161</v>
      </c>
      <c r="B112" s="5">
        <v>82858.7849999998</v>
      </c>
      <c r="C112" s="5">
        <v>90928.010730000096</v>
      </c>
      <c r="D112" s="6">
        <v>8069.2257300003403</v>
      </c>
      <c r="E112" s="7">
        <v>1.0973852770100001</v>
      </c>
      <c r="F112" s="5">
        <v>93074.749106000105</v>
      </c>
      <c r="G112" s="6">
        <v>93074.749106000105</v>
      </c>
      <c r="H112" s="8">
        <v>8448.0355199999904</v>
      </c>
      <c r="I112" s="5">
        <v>98428.428109999906</v>
      </c>
      <c r="J112" s="6">
        <v>5353.6790039998004</v>
      </c>
      <c r="K112" s="9">
        <v>1.057520208815</v>
      </c>
    </row>
    <row r="113" spans="1:11" x14ac:dyDescent="0.2">
      <c r="A113" s="25" t="s">
        <v>162</v>
      </c>
      <c r="B113" s="13">
        <v>60963.944999999803</v>
      </c>
      <c r="C113" s="13">
        <v>66955.179570000095</v>
      </c>
      <c r="D113" s="14">
        <v>5991.2345700002898</v>
      </c>
      <c r="E113" s="21">
        <v>1.0982750471610001</v>
      </c>
      <c r="F113" s="13">
        <v>66862.230000000098</v>
      </c>
      <c r="G113" s="14">
        <v>66862.230000000098</v>
      </c>
      <c r="H113" s="16">
        <v>6260.0919999999896</v>
      </c>
      <c r="I113" s="13">
        <v>72534.433999999994</v>
      </c>
      <c r="J113" s="14">
        <v>5672.2039999998196</v>
      </c>
      <c r="K113" s="22">
        <v>1.0848342031060001</v>
      </c>
    </row>
    <row r="114" spans="1:11" x14ac:dyDescent="0.2">
      <c r="A114" s="12" t="s">
        <v>163</v>
      </c>
      <c r="B114" s="13">
        <v>60818.999999999804</v>
      </c>
      <c r="C114" s="13">
        <v>66635.985000000102</v>
      </c>
      <c r="D114" s="14">
        <v>5816.9850000003098</v>
      </c>
      <c r="E114" s="21">
        <v>1.0956442065800001</v>
      </c>
      <c r="F114" s="13">
        <v>66293.180000000095</v>
      </c>
      <c r="G114" s="14">
        <v>66293.180000000095</v>
      </c>
      <c r="H114" s="16">
        <v>6215.8209999999899</v>
      </c>
      <c r="I114" s="13">
        <v>72152.762999999904</v>
      </c>
      <c r="J114" s="14">
        <v>5859.5829999998105</v>
      </c>
      <c r="K114" s="22">
        <v>1.088388926281</v>
      </c>
    </row>
    <row r="115" spans="1:11" x14ac:dyDescent="0.2">
      <c r="A115" s="18" t="s">
        <v>164</v>
      </c>
      <c r="B115" s="5">
        <v>60818.999999999804</v>
      </c>
      <c r="C115" s="5">
        <v>66635.985000000102</v>
      </c>
      <c r="D115" s="6">
        <v>5816.9850000003098</v>
      </c>
      <c r="E115" s="7">
        <v>1.0956442065800001</v>
      </c>
      <c r="F115" s="5">
        <v>66293.180000000095</v>
      </c>
      <c r="G115" s="6">
        <v>66293.180000000095</v>
      </c>
      <c r="H115" s="8">
        <v>6215.8209999999899</v>
      </c>
      <c r="I115" s="5">
        <v>72152.762999999904</v>
      </c>
      <c r="J115" s="6">
        <v>5859.5829999998105</v>
      </c>
      <c r="K115" s="9">
        <v>1.088388926281</v>
      </c>
    </row>
    <row r="116" spans="1:11" x14ac:dyDescent="0.2">
      <c r="A116" s="12" t="s">
        <v>165</v>
      </c>
      <c r="B116" s="13">
        <v>0</v>
      </c>
      <c r="C116" s="13">
        <v>-1.5134300000000001</v>
      </c>
      <c r="D116" s="14">
        <v>-1.5134300000000001</v>
      </c>
      <c r="E116" s="15" t="s">
        <v>51</v>
      </c>
      <c r="F116" s="13">
        <v>0</v>
      </c>
      <c r="G116" s="14">
        <v>0</v>
      </c>
      <c r="H116" s="16">
        <v>0</v>
      </c>
      <c r="I116" s="13">
        <v>0</v>
      </c>
      <c r="J116" s="14">
        <v>0</v>
      </c>
      <c r="K116" s="17" t="s">
        <v>19</v>
      </c>
    </row>
    <row r="117" spans="1:11" x14ac:dyDescent="0.2">
      <c r="A117" s="18" t="s">
        <v>166</v>
      </c>
      <c r="B117" s="5">
        <v>0</v>
      </c>
      <c r="C117" s="5">
        <v>-1.5134300000000001</v>
      </c>
      <c r="D117" s="6">
        <v>-1.5134300000000001</v>
      </c>
      <c r="E117" s="19" t="s">
        <v>51</v>
      </c>
      <c r="F117" s="5">
        <v>0</v>
      </c>
      <c r="G117" s="6">
        <v>0</v>
      </c>
      <c r="H117" s="8">
        <v>0</v>
      </c>
      <c r="I117" s="5">
        <v>0</v>
      </c>
      <c r="J117" s="6">
        <v>0</v>
      </c>
      <c r="K117" s="20" t="s">
        <v>19</v>
      </c>
    </row>
    <row r="118" spans="1:11" x14ac:dyDescent="0.2">
      <c r="A118" s="12" t="s">
        <v>167</v>
      </c>
      <c r="B118" s="13">
        <v>0</v>
      </c>
      <c r="C118" s="13">
        <v>0</v>
      </c>
      <c r="D118" s="14">
        <v>0</v>
      </c>
      <c r="E118" s="21">
        <v>1</v>
      </c>
      <c r="F118" s="13">
        <v>0</v>
      </c>
      <c r="G118" s="14">
        <v>0</v>
      </c>
      <c r="H118" s="16">
        <v>13.625</v>
      </c>
      <c r="I118" s="13">
        <v>150</v>
      </c>
      <c r="J118" s="14">
        <v>150</v>
      </c>
      <c r="K118" s="17" t="s">
        <v>51</v>
      </c>
    </row>
    <row r="119" spans="1:11" x14ac:dyDescent="0.2">
      <c r="A119" s="18" t="s">
        <v>168</v>
      </c>
      <c r="B119" s="5">
        <v>0</v>
      </c>
      <c r="C119" s="5">
        <v>0</v>
      </c>
      <c r="D119" s="6">
        <v>0</v>
      </c>
      <c r="E119" s="7">
        <v>1</v>
      </c>
      <c r="F119" s="5">
        <v>0</v>
      </c>
      <c r="G119" s="6">
        <v>0</v>
      </c>
      <c r="H119" s="8">
        <v>13.625</v>
      </c>
      <c r="I119" s="5">
        <v>150</v>
      </c>
      <c r="J119" s="6">
        <v>150</v>
      </c>
      <c r="K119" s="20" t="s">
        <v>51</v>
      </c>
    </row>
    <row r="120" spans="1:11" x14ac:dyDescent="0.2">
      <c r="A120" s="12" t="s">
        <v>169</v>
      </c>
      <c r="B120" s="13">
        <v>144.94499999999999</v>
      </c>
      <c r="C120" s="13">
        <v>70.957999999999998</v>
      </c>
      <c r="D120" s="14">
        <v>-73.986999999999</v>
      </c>
      <c r="E120" s="21">
        <v>0.48955120907900002</v>
      </c>
      <c r="F120" s="13">
        <v>87.49</v>
      </c>
      <c r="G120" s="14">
        <v>87.49</v>
      </c>
      <c r="H120" s="16">
        <v>14.896000000000001</v>
      </c>
      <c r="I120" s="13">
        <v>123.67100000000001</v>
      </c>
      <c r="J120" s="14">
        <v>36.180999999999003</v>
      </c>
      <c r="K120" s="22">
        <v>1.413544405074</v>
      </c>
    </row>
    <row r="121" spans="1:11" x14ac:dyDescent="0.2">
      <c r="A121" s="18" t="s">
        <v>170</v>
      </c>
      <c r="B121" s="5">
        <v>144.94499999999999</v>
      </c>
      <c r="C121" s="5">
        <v>70.957999999999998</v>
      </c>
      <c r="D121" s="6">
        <v>-73.986999999999</v>
      </c>
      <c r="E121" s="7">
        <v>0.48955120907900002</v>
      </c>
      <c r="F121" s="5">
        <v>87.49</v>
      </c>
      <c r="G121" s="6">
        <v>87.49</v>
      </c>
      <c r="H121" s="8">
        <v>14.896000000000001</v>
      </c>
      <c r="I121" s="5">
        <v>123.67100000000001</v>
      </c>
      <c r="J121" s="6">
        <v>36.180999999999003</v>
      </c>
      <c r="K121" s="9">
        <v>1.413544405074</v>
      </c>
    </row>
    <row r="122" spans="1:11" x14ac:dyDescent="0.2">
      <c r="A122" s="24" t="s">
        <v>171</v>
      </c>
      <c r="B122" s="5">
        <v>0</v>
      </c>
      <c r="C122" s="5">
        <v>249.75000000000099</v>
      </c>
      <c r="D122" s="6">
        <v>249.75000000000099</v>
      </c>
      <c r="E122" s="19" t="s">
        <v>19</v>
      </c>
      <c r="F122" s="5">
        <v>481.56</v>
      </c>
      <c r="G122" s="6">
        <v>481.56</v>
      </c>
      <c r="H122" s="8">
        <v>15.75</v>
      </c>
      <c r="I122" s="5">
        <v>108</v>
      </c>
      <c r="J122" s="6">
        <v>-373.56</v>
      </c>
      <c r="K122" s="9">
        <v>0.224271118863</v>
      </c>
    </row>
    <row r="123" spans="1:11" x14ac:dyDescent="0.2">
      <c r="A123" s="18" t="s">
        <v>172</v>
      </c>
      <c r="B123" s="5">
        <v>0</v>
      </c>
      <c r="C123" s="5">
        <v>249.75000000000099</v>
      </c>
      <c r="D123" s="6">
        <v>249.75000000000099</v>
      </c>
      <c r="E123" s="19" t="s">
        <v>19</v>
      </c>
      <c r="F123" s="5">
        <v>481.56</v>
      </c>
      <c r="G123" s="6">
        <v>481.56</v>
      </c>
      <c r="H123" s="8">
        <v>15.75</v>
      </c>
      <c r="I123" s="5">
        <v>108</v>
      </c>
      <c r="J123" s="6">
        <v>-373.56</v>
      </c>
      <c r="K123" s="9">
        <v>0.224271118863</v>
      </c>
    </row>
    <row r="124" spans="1:11" x14ac:dyDescent="0.2">
      <c r="A124" s="11" t="s">
        <v>173</v>
      </c>
      <c r="B124" s="5">
        <v>20678.46</v>
      </c>
      <c r="C124" s="5">
        <v>22638.695240000001</v>
      </c>
      <c r="D124" s="6">
        <v>1960.23524000005</v>
      </c>
      <c r="E124" s="7">
        <v>1.0947959973800001</v>
      </c>
      <c r="F124" s="5">
        <v>24463.41</v>
      </c>
      <c r="G124" s="6">
        <v>24463.41</v>
      </c>
      <c r="H124" s="8">
        <v>2063.3202900000001</v>
      </c>
      <c r="I124" s="5">
        <v>24448.362140000001</v>
      </c>
      <c r="J124" s="6">
        <v>-15.047859999995</v>
      </c>
      <c r="K124" s="9">
        <v>0.99938488297399997</v>
      </c>
    </row>
    <row r="125" spans="1:11" x14ac:dyDescent="0.2">
      <c r="A125" s="12" t="s">
        <v>174</v>
      </c>
      <c r="B125" s="13">
        <v>5473.71000000001</v>
      </c>
      <c r="C125" s="13">
        <v>6019.7010900000096</v>
      </c>
      <c r="D125" s="14">
        <v>545.99108999999805</v>
      </c>
      <c r="E125" s="21">
        <v>1.0997479022450001</v>
      </c>
      <c r="F125" s="13">
        <v>6513.8099999999904</v>
      </c>
      <c r="G125" s="14">
        <v>6513.8099999999904</v>
      </c>
      <c r="H125" s="16">
        <v>560.84199999999896</v>
      </c>
      <c r="I125" s="13">
        <v>6503.4813800000002</v>
      </c>
      <c r="J125" s="14">
        <v>-10.328619999992</v>
      </c>
      <c r="K125" s="22">
        <v>0.99841435043299998</v>
      </c>
    </row>
    <row r="126" spans="1:11" x14ac:dyDescent="0.2">
      <c r="A126" s="18" t="s">
        <v>175</v>
      </c>
      <c r="B126" s="5">
        <v>5473.71000000001</v>
      </c>
      <c r="C126" s="5">
        <v>6019.7010900000096</v>
      </c>
      <c r="D126" s="6">
        <v>545.99108999999805</v>
      </c>
      <c r="E126" s="7">
        <v>1.0997479022450001</v>
      </c>
      <c r="F126" s="5">
        <v>6513.8099999999904</v>
      </c>
      <c r="G126" s="6">
        <v>6513.8099999999904</v>
      </c>
      <c r="H126" s="8">
        <v>560.84199999999896</v>
      </c>
      <c r="I126" s="5">
        <v>6503.4813800000002</v>
      </c>
      <c r="J126" s="6">
        <v>-10.328619999992</v>
      </c>
      <c r="K126" s="9">
        <v>0.99841435043299998</v>
      </c>
    </row>
    <row r="127" spans="1:11" x14ac:dyDescent="0.2">
      <c r="A127" s="12" t="s">
        <v>176</v>
      </c>
      <c r="B127" s="13">
        <v>15204.75</v>
      </c>
      <c r="C127" s="13">
        <v>16619.508720000002</v>
      </c>
      <c r="D127" s="14">
        <v>1414.7587200000501</v>
      </c>
      <c r="E127" s="21">
        <v>1.093047154343</v>
      </c>
      <c r="F127" s="13">
        <v>17949.599999999999</v>
      </c>
      <c r="G127" s="14">
        <v>17949.599999999999</v>
      </c>
      <c r="H127" s="16">
        <v>1502.47829</v>
      </c>
      <c r="I127" s="13">
        <v>17944.88076</v>
      </c>
      <c r="J127" s="14">
        <v>-4.7192400000049997</v>
      </c>
      <c r="K127" s="22">
        <v>0.99973708383399995</v>
      </c>
    </row>
    <row r="128" spans="1:11" x14ac:dyDescent="0.2">
      <c r="A128" s="18" t="s">
        <v>177</v>
      </c>
      <c r="B128" s="5">
        <v>15204.75</v>
      </c>
      <c r="C128" s="5">
        <v>16619.508720000002</v>
      </c>
      <c r="D128" s="6">
        <v>1414.7587200000501</v>
      </c>
      <c r="E128" s="7">
        <v>1.093047154343</v>
      </c>
      <c r="F128" s="5">
        <v>17949.599999999999</v>
      </c>
      <c r="G128" s="6">
        <v>17949.599999999999</v>
      </c>
      <c r="H128" s="8">
        <v>1502.47829</v>
      </c>
      <c r="I128" s="5">
        <v>17944.88076</v>
      </c>
      <c r="J128" s="6">
        <v>-4.7192400000049997</v>
      </c>
      <c r="K128" s="9">
        <v>0.99973708383399995</v>
      </c>
    </row>
    <row r="129" spans="1:11" x14ac:dyDescent="0.2">
      <c r="A129" s="12" t="s">
        <v>178</v>
      </c>
      <c r="B129" s="13">
        <v>0</v>
      </c>
      <c r="C129" s="13">
        <v>-0.13621</v>
      </c>
      <c r="D129" s="14">
        <v>-0.13621</v>
      </c>
      <c r="E129" s="15" t="s">
        <v>51</v>
      </c>
      <c r="F129" s="13">
        <v>0</v>
      </c>
      <c r="G129" s="14">
        <v>0</v>
      </c>
      <c r="H129" s="16">
        <v>0</v>
      </c>
      <c r="I129" s="13">
        <v>0</v>
      </c>
      <c r="J129" s="14">
        <v>0</v>
      </c>
      <c r="K129" s="17" t="s">
        <v>19</v>
      </c>
    </row>
    <row r="130" spans="1:11" x14ac:dyDescent="0.2">
      <c r="A130" s="18" t="s">
        <v>179</v>
      </c>
      <c r="B130" s="5">
        <v>0</v>
      </c>
      <c r="C130" s="5">
        <v>-0.13621</v>
      </c>
      <c r="D130" s="6">
        <v>-0.13621</v>
      </c>
      <c r="E130" s="19" t="s">
        <v>51</v>
      </c>
      <c r="F130" s="5">
        <v>0</v>
      </c>
      <c r="G130" s="6">
        <v>0</v>
      </c>
      <c r="H130" s="8">
        <v>0</v>
      </c>
      <c r="I130" s="5">
        <v>0</v>
      </c>
      <c r="J130" s="6">
        <v>0</v>
      </c>
      <c r="K130" s="20" t="s">
        <v>19</v>
      </c>
    </row>
    <row r="131" spans="1:11" x14ac:dyDescent="0.2">
      <c r="A131" s="12" t="s">
        <v>180</v>
      </c>
      <c r="B131" s="13">
        <v>0</v>
      </c>
      <c r="C131" s="13">
        <v>-0.37835999999999997</v>
      </c>
      <c r="D131" s="14">
        <v>-0.37835999999999997</v>
      </c>
      <c r="E131" s="15" t="s">
        <v>51</v>
      </c>
      <c r="F131" s="13">
        <v>0</v>
      </c>
      <c r="G131" s="14">
        <v>0</v>
      </c>
      <c r="H131" s="16">
        <v>0</v>
      </c>
      <c r="I131" s="13">
        <v>0</v>
      </c>
      <c r="J131" s="14">
        <v>0</v>
      </c>
      <c r="K131" s="17" t="s">
        <v>19</v>
      </c>
    </row>
    <row r="132" spans="1:11" x14ac:dyDescent="0.2">
      <c r="A132" s="18" t="s">
        <v>181</v>
      </c>
      <c r="B132" s="5">
        <v>0</v>
      </c>
      <c r="C132" s="5">
        <v>-0.37835999999999997</v>
      </c>
      <c r="D132" s="6">
        <v>-0.37835999999999997</v>
      </c>
      <c r="E132" s="19" t="s">
        <v>51</v>
      </c>
      <c r="F132" s="5">
        <v>0</v>
      </c>
      <c r="G132" s="6">
        <v>0</v>
      </c>
      <c r="H132" s="8">
        <v>0</v>
      </c>
      <c r="I132" s="5">
        <v>0</v>
      </c>
      <c r="J132" s="6">
        <v>0</v>
      </c>
      <c r="K132" s="20" t="s">
        <v>19</v>
      </c>
    </row>
    <row r="133" spans="1:11" x14ac:dyDescent="0.2">
      <c r="A133" s="11" t="s">
        <v>182</v>
      </c>
      <c r="B133" s="5">
        <v>0</v>
      </c>
      <c r="C133" s="5">
        <v>0</v>
      </c>
      <c r="D133" s="6">
        <v>0</v>
      </c>
      <c r="E133" s="7">
        <v>1</v>
      </c>
      <c r="F133" s="5">
        <v>301.58910600000002</v>
      </c>
      <c r="G133" s="6">
        <v>301.58910600000002</v>
      </c>
      <c r="H133" s="8">
        <v>0</v>
      </c>
      <c r="I133" s="5">
        <v>0</v>
      </c>
      <c r="J133" s="6">
        <v>-301.58910600000002</v>
      </c>
      <c r="K133" s="9">
        <v>0</v>
      </c>
    </row>
    <row r="134" spans="1:11" x14ac:dyDescent="0.2">
      <c r="A134" s="12" t="s">
        <v>183</v>
      </c>
      <c r="B134" s="13">
        <v>0</v>
      </c>
      <c r="C134" s="13">
        <v>0</v>
      </c>
      <c r="D134" s="14">
        <v>0</v>
      </c>
      <c r="E134" s="21">
        <v>1</v>
      </c>
      <c r="F134" s="13">
        <v>301.58910600000002</v>
      </c>
      <c r="G134" s="14">
        <v>301.58910600000002</v>
      </c>
      <c r="H134" s="16">
        <v>0</v>
      </c>
      <c r="I134" s="13">
        <v>0</v>
      </c>
      <c r="J134" s="14">
        <v>-301.58910600000002</v>
      </c>
      <c r="K134" s="22">
        <v>0</v>
      </c>
    </row>
    <row r="135" spans="1:11" x14ac:dyDescent="0.2">
      <c r="A135" s="18" t="s">
        <v>184</v>
      </c>
      <c r="B135" s="5">
        <v>0</v>
      </c>
      <c r="C135" s="5">
        <v>0</v>
      </c>
      <c r="D135" s="6">
        <v>0</v>
      </c>
      <c r="E135" s="7">
        <v>1</v>
      </c>
      <c r="F135" s="5">
        <v>301.58910600000002</v>
      </c>
      <c r="G135" s="6">
        <v>301.58910600000002</v>
      </c>
      <c r="H135" s="8">
        <v>0</v>
      </c>
      <c r="I135" s="5">
        <v>0</v>
      </c>
      <c r="J135" s="6">
        <v>-301.58910600000002</v>
      </c>
      <c r="K135" s="9">
        <v>0</v>
      </c>
    </row>
    <row r="136" spans="1:11" x14ac:dyDescent="0.2">
      <c r="A136" s="11" t="s">
        <v>185</v>
      </c>
      <c r="B136" s="5">
        <v>1216.3800000000001</v>
      </c>
      <c r="C136" s="5">
        <v>1334.1359199999999</v>
      </c>
      <c r="D136" s="6">
        <v>117.755919999997</v>
      </c>
      <c r="E136" s="7">
        <v>1.096808497344</v>
      </c>
      <c r="F136" s="5">
        <v>1447.52</v>
      </c>
      <c r="G136" s="6">
        <v>1447.52</v>
      </c>
      <c r="H136" s="8">
        <v>124.62323000000001</v>
      </c>
      <c r="I136" s="5">
        <v>1445.6319699999999</v>
      </c>
      <c r="J136" s="6">
        <v>-1.888029999999</v>
      </c>
      <c r="K136" s="9">
        <v>0.998695679507</v>
      </c>
    </row>
    <row r="137" spans="1:11" x14ac:dyDescent="0.2">
      <c r="A137" s="12" t="s">
        <v>186</v>
      </c>
      <c r="B137" s="13">
        <v>1216.3800000000001</v>
      </c>
      <c r="C137" s="13">
        <v>1334.1359199999999</v>
      </c>
      <c r="D137" s="14">
        <v>117.755919999997</v>
      </c>
      <c r="E137" s="21">
        <v>1.096808497344</v>
      </c>
      <c r="F137" s="13">
        <v>1447.52</v>
      </c>
      <c r="G137" s="14">
        <v>1447.52</v>
      </c>
      <c r="H137" s="16">
        <v>124.62323000000001</v>
      </c>
      <c r="I137" s="13">
        <v>1445.6319699999999</v>
      </c>
      <c r="J137" s="14">
        <v>-1.888029999999</v>
      </c>
      <c r="K137" s="22">
        <v>0.998695679507</v>
      </c>
    </row>
    <row r="138" spans="1:11" x14ac:dyDescent="0.2">
      <c r="A138" s="18" t="s">
        <v>187</v>
      </c>
      <c r="B138" s="5">
        <v>1216.3800000000001</v>
      </c>
      <c r="C138" s="5">
        <v>1334.1359199999999</v>
      </c>
      <c r="D138" s="6">
        <v>117.755919999997</v>
      </c>
      <c r="E138" s="7">
        <v>1.096808497344</v>
      </c>
      <c r="F138" s="5">
        <v>1447.52</v>
      </c>
      <c r="G138" s="6">
        <v>1447.52</v>
      </c>
      <c r="H138" s="8">
        <v>124.62323000000001</v>
      </c>
      <c r="I138" s="5">
        <v>1445.6319699999999</v>
      </c>
      <c r="J138" s="6">
        <v>-1.888029999999</v>
      </c>
      <c r="K138" s="9">
        <v>0.998695679507</v>
      </c>
    </row>
    <row r="139" spans="1:11" x14ac:dyDescent="0.2">
      <c r="A139" s="10" t="s">
        <v>188</v>
      </c>
      <c r="B139" s="5">
        <v>7.8185897070279999</v>
      </c>
      <c r="C139" s="5">
        <v>93.746499999999997</v>
      </c>
      <c r="D139" s="6">
        <v>85.927910292971006</v>
      </c>
      <c r="E139" s="7">
        <v>11.990205844376</v>
      </c>
      <c r="F139" s="5">
        <v>0</v>
      </c>
      <c r="G139" s="6">
        <v>0</v>
      </c>
      <c r="H139" s="8">
        <v>0</v>
      </c>
      <c r="I139" s="5">
        <v>149.24422000000001</v>
      </c>
      <c r="J139" s="6">
        <v>149.24422000000001</v>
      </c>
      <c r="K139" s="20" t="s">
        <v>19</v>
      </c>
    </row>
    <row r="140" spans="1:11" x14ac:dyDescent="0.2">
      <c r="A140" s="11" t="s">
        <v>189</v>
      </c>
      <c r="B140" s="5">
        <v>7.8185897070279999</v>
      </c>
      <c r="C140" s="5">
        <v>93.746499999999997</v>
      </c>
      <c r="D140" s="6">
        <v>85.927910292971006</v>
      </c>
      <c r="E140" s="7">
        <v>11.990205844376</v>
      </c>
      <c r="F140" s="5">
        <v>0</v>
      </c>
      <c r="G140" s="6">
        <v>0</v>
      </c>
      <c r="H140" s="8">
        <v>0</v>
      </c>
      <c r="I140" s="5">
        <v>149.24422000000001</v>
      </c>
      <c r="J140" s="6">
        <v>149.24422000000001</v>
      </c>
      <c r="K140" s="20" t="s">
        <v>19</v>
      </c>
    </row>
    <row r="141" spans="1:11" x14ac:dyDescent="0.2">
      <c r="A141" s="12" t="s">
        <v>190</v>
      </c>
      <c r="B141" s="13">
        <v>0</v>
      </c>
      <c r="C141" s="13">
        <v>61.096499999999999</v>
      </c>
      <c r="D141" s="14">
        <v>61.096499999999999</v>
      </c>
      <c r="E141" s="15" t="s">
        <v>19</v>
      </c>
      <c r="F141" s="13">
        <v>0</v>
      </c>
      <c r="G141" s="14">
        <v>0</v>
      </c>
      <c r="H141" s="16">
        <v>0</v>
      </c>
      <c r="I141" s="13">
        <v>69.114219999998994</v>
      </c>
      <c r="J141" s="14">
        <v>69.114219999998994</v>
      </c>
      <c r="K141" s="17" t="s">
        <v>19</v>
      </c>
    </row>
    <row r="142" spans="1:11" x14ac:dyDescent="0.2">
      <c r="A142" s="18" t="s">
        <v>191</v>
      </c>
      <c r="B142" s="5">
        <v>0</v>
      </c>
      <c r="C142" s="5">
        <v>2.0265</v>
      </c>
      <c r="D142" s="6">
        <v>2.0265</v>
      </c>
      <c r="E142" s="19" t="s">
        <v>19</v>
      </c>
      <c r="F142" s="5">
        <v>0</v>
      </c>
      <c r="G142" s="6">
        <v>0</v>
      </c>
      <c r="H142" s="8">
        <v>0</v>
      </c>
      <c r="I142" s="5">
        <v>4.42422</v>
      </c>
      <c r="J142" s="6">
        <v>4.42422</v>
      </c>
      <c r="K142" s="20" t="s">
        <v>19</v>
      </c>
    </row>
    <row r="143" spans="1:11" x14ac:dyDescent="0.2">
      <c r="A143" s="18" t="s">
        <v>193</v>
      </c>
      <c r="B143" s="5">
        <v>0</v>
      </c>
      <c r="C143" s="5">
        <v>0</v>
      </c>
      <c r="D143" s="6">
        <v>0</v>
      </c>
      <c r="E143" s="19" t="s">
        <v>19</v>
      </c>
      <c r="F143" s="5">
        <v>0</v>
      </c>
      <c r="G143" s="6">
        <v>0</v>
      </c>
      <c r="H143" s="8">
        <v>0</v>
      </c>
      <c r="I143" s="5">
        <v>12.5</v>
      </c>
      <c r="J143" s="6">
        <v>12.5</v>
      </c>
      <c r="K143" s="20" t="s">
        <v>51</v>
      </c>
    </row>
    <row r="144" spans="1:11" x14ac:dyDescent="0.2">
      <c r="A144" s="18" t="s">
        <v>194</v>
      </c>
      <c r="B144" s="5">
        <v>0</v>
      </c>
      <c r="C144" s="5">
        <v>58.63</v>
      </c>
      <c r="D144" s="6">
        <v>58.63</v>
      </c>
      <c r="E144" s="19" t="s">
        <v>19</v>
      </c>
      <c r="F144" s="5">
        <v>0</v>
      </c>
      <c r="G144" s="6">
        <v>0</v>
      </c>
      <c r="H144" s="8">
        <v>0</v>
      </c>
      <c r="I144" s="5">
        <v>52.189999999999003</v>
      </c>
      <c r="J144" s="6">
        <v>52.189999999999003</v>
      </c>
      <c r="K144" s="20" t="s">
        <v>19</v>
      </c>
    </row>
    <row r="145" spans="1:11" x14ac:dyDescent="0.2">
      <c r="A145" s="18" t="s">
        <v>337</v>
      </c>
      <c r="B145" s="5">
        <v>0</v>
      </c>
      <c r="C145" s="5">
        <v>0.44</v>
      </c>
      <c r="D145" s="6">
        <v>0.44</v>
      </c>
      <c r="E145" s="19" t="s">
        <v>51</v>
      </c>
      <c r="F145" s="5">
        <v>0</v>
      </c>
      <c r="G145" s="6">
        <v>0</v>
      </c>
      <c r="H145" s="8">
        <v>0</v>
      </c>
      <c r="I145" s="5">
        <v>0</v>
      </c>
      <c r="J145" s="6">
        <v>0</v>
      </c>
      <c r="K145" s="20" t="s">
        <v>19</v>
      </c>
    </row>
    <row r="146" spans="1:11" x14ac:dyDescent="0.2">
      <c r="A146" s="24" t="s">
        <v>195</v>
      </c>
      <c r="B146" s="5">
        <v>0</v>
      </c>
      <c r="C146" s="5">
        <v>0</v>
      </c>
      <c r="D146" s="6">
        <v>0</v>
      </c>
      <c r="E146" s="19" t="s">
        <v>19</v>
      </c>
      <c r="F146" s="5">
        <v>0</v>
      </c>
      <c r="G146" s="6">
        <v>0</v>
      </c>
      <c r="H146" s="8">
        <v>0</v>
      </c>
      <c r="I146" s="5">
        <v>9.9529999999989993</v>
      </c>
      <c r="J146" s="6">
        <v>9.9529999999989993</v>
      </c>
      <c r="K146" s="20" t="s">
        <v>51</v>
      </c>
    </row>
    <row r="147" spans="1:11" x14ac:dyDescent="0.2">
      <c r="A147" s="18" t="s">
        <v>196</v>
      </c>
      <c r="B147" s="5">
        <v>0</v>
      </c>
      <c r="C147" s="5">
        <v>0</v>
      </c>
      <c r="D147" s="6">
        <v>0</v>
      </c>
      <c r="E147" s="19" t="s">
        <v>19</v>
      </c>
      <c r="F147" s="5">
        <v>0</v>
      </c>
      <c r="G147" s="6">
        <v>0</v>
      </c>
      <c r="H147" s="8">
        <v>0</v>
      </c>
      <c r="I147" s="5">
        <v>9.9529999999989993</v>
      </c>
      <c r="J147" s="6">
        <v>9.9529999999989993</v>
      </c>
      <c r="K147" s="20" t="s">
        <v>51</v>
      </c>
    </row>
    <row r="148" spans="1:11" x14ac:dyDescent="0.2">
      <c r="A148" s="24" t="s">
        <v>197</v>
      </c>
      <c r="B148" s="5">
        <v>7.8185897070279999</v>
      </c>
      <c r="C148" s="5">
        <v>26.95</v>
      </c>
      <c r="D148" s="6">
        <v>19.131410292971001</v>
      </c>
      <c r="E148" s="7">
        <v>3.4469131914890001</v>
      </c>
      <c r="F148" s="5">
        <v>0</v>
      </c>
      <c r="G148" s="6">
        <v>0</v>
      </c>
      <c r="H148" s="8">
        <v>0</v>
      </c>
      <c r="I148" s="5">
        <v>60.647999999999001</v>
      </c>
      <c r="J148" s="6">
        <v>60.647999999999001</v>
      </c>
      <c r="K148" s="20" t="s">
        <v>19</v>
      </c>
    </row>
    <row r="149" spans="1:11" x14ac:dyDescent="0.2">
      <c r="A149" s="18" t="s">
        <v>198</v>
      </c>
      <c r="B149" s="5">
        <v>7.8185897070279999</v>
      </c>
      <c r="C149" s="5">
        <v>26.95</v>
      </c>
      <c r="D149" s="6">
        <v>19.131410292971001</v>
      </c>
      <c r="E149" s="7">
        <v>3.4469131914890001</v>
      </c>
      <c r="F149" s="5">
        <v>0</v>
      </c>
      <c r="G149" s="6">
        <v>0</v>
      </c>
      <c r="H149" s="8">
        <v>0</v>
      </c>
      <c r="I149" s="5">
        <v>60.647999999999001</v>
      </c>
      <c r="J149" s="6">
        <v>60.647999999999001</v>
      </c>
      <c r="K149" s="20" t="s">
        <v>19</v>
      </c>
    </row>
    <row r="150" spans="1:11" x14ac:dyDescent="0.2">
      <c r="A150" s="24" t="s">
        <v>199</v>
      </c>
      <c r="B150" s="5">
        <v>0</v>
      </c>
      <c r="C150" s="5">
        <v>5.7</v>
      </c>
      <c r="D150" s="6">
        <v>5.7</v>
      </c>
      <c r="E150" s="19" t="s">
        <v>19</v>
      </c>
      <c r="F150" s="5">
        <v>0</v>
      </c>
      <c r="G150" s="6">
        <v>0</v>
      </c>
      <c r="H150" s="8">
        <v>0</v>
      </c>
      <c r="I150" s="5">
        <v>8.2499999999989999</v>
      </c>
      <c r="J150" s="6">
        <v>8.2499999999989999</v>
      </c>
      <c r="K150" s="20" t="s">
        <v>19</v>
      </c>
    </row>
    <row r="151" spans="1:11" x14ac:dyDescent="0.2">
      <c r="A151" s="18" t="s">
        <v>200</v>
      </c>
      <c r="B151" s="5">
        <v>0</v>
      </c>
      <c r="C151" s="5">
        <v>5.7</v>
      </c>
      <c r="D151" s="6">
        <v>5.7</v>
      </c>
      <c r="E151" s="19" t="s">
        <v>19</v>
      </c>
      <c r="F151" s="5">
        <v>0</v>
      </c>
      <c r="G151" s="6">
        <v>0</v>
      </c>
      <c r="H151" s="8">
        <v>0</v>
      </c>
      <c r="I151" s="5">
        <v>8.2499999999989999</v>
      </c>
      <c r="J151" s="6">
        <v>8.2499999999989999</v>
      </c>
      <c r="K151" s="20" t="s">
        <v>19</v>
      </c>
    </row>
    <row r="152" spans="1:11" x14ac:dyDescent="0.2">
      <c r="A152" s="24" t="s">
        <v>338</v>
      </c>
      <c r="B152" s="5">
        <v>0</v>
      </c>
      <c r="C152" s="5">
        <v>0</v>
      </c>
      <c r="D152" s="6">
        <v>0</v>
      </c>
      <c r="E152" s="19" t="s">
        <v>19</v>
      </c>
      <c r="F152" s="5">
        <v>0</v>
      </c>
      <c r="G152" s="6">
        <v>0</v>
      </c>
      <c r="H152" s="8">
        <v>0</v>
      </c>
      <c r="I152" s="5">
        <v>1.2789999999999999</v>
      </c>
      <c r="J152" s="6">
        <v>1.2789999999999999</v>
      </c>
      <c r="K152" s="20" t="s">
        <v>19</v>
      </c>
    </row>
    <row r="153" spans="1:11" x14ac:dyDescent="0.2">
      <c r="A153" s="18" t="s">
        <v>339</v>
      </c>
      <c r="B153" s="5">
        <v>0</v>
      </c>
      <c r="C153" s="5">
        <v>0</v>
      </c>
      <c r="D153" s="6">
        <v>0</v>
      </c>
      <c r="E153" s="19" t="s">
        <v>19</v>
      </c>
      <c r="F153" s="5">
        <v>0</v>
      </c>
      <c r="G153" s="6">
        <v>0</v>
      </c>
      <c r="H153" s="8">
        <v>0</v>
      </c>
      <c r="I153" s="5">
        <v>1.2789999999999999</v>
      </c>
      <c r="J153" s="6">
        <v>1.2789999999999999</v>
      </c>
      <c r="K153" s="20" t="s">
        <v>19</v>
      </c>
    </row>
    <row r="154" spans="1:11" x14ac:dyDescent="0.2">
      <c r="A154" s="10" t="s">
        <v>203</v>
      </c>
      <c r="B154" s="5">
        <v>30907.825631109801</v>
      </c>
      <c r="C154" s="5">
        <v>28154.7649100001</v>
      </c>
      <c r="D154" s="6">
        <v>-2753.0607211097899</v>
      </c>
      <c r="E154" s="7">
        <v>0.91092674217900005</v>
      </c>
      <c r="F154" s="5">
        <v>28397.9999999996</v>
      </c>
      <c r="G154" s="6">
        <v>28397.9999999996</v>
      </c>
      <c r="H154" s="8">
        <v>2367.7211000000002</v>
      </c>
      <c r="I154" s="5">
        <v>28626.39299</v>
      </c>
      <c r="J154" s="6">
        <v>228.39299000039699</v>
      </c>
      <c r="K154" s="9">
        <v>1.008042573068</v>
      </c>
    </row>
    <row r="155" spans="1:11" x14ac:dyDescent="0.2">
      <c r="A155" s="11" t="s">
        <v>204</v>
      </c>
      <c r="B155" s="5">
        <v>30805.825631109801</v>
      </c>
      <c r="C155" s="5">
        <v>27734.265000000101</v>
      </c>
      <c r="D155" s="6">
        <v>-3071.5606311097899</v>
      </c>
      <c r="E155" s="7">
        <v>0.90029286447599999</v>
      </c>
      <c r="F155" s="5">
        <v>28393.9999999996</v>
      </c>
      <c r="G155" s="6">
        <v>28393.9999999996</v>
      </c>
      <c r="H155" s="8">
        <v>2192.75488</v>
      </c>
      <c r="I155" s="5">
        <v>28159.159660000001</v>
      </c>
      <c r="J155" s="6">
        <v>-234.84033999960999</v>
      </c>
      <c r="K155" s="9">
        <v>0.99172922659700002</v>
      </c>
    </row>
    <row r="156" spans="1:11" x14ac:dyDescent="0.2">
      <c r="A156" s="12" t="s">
        <v>205</v>
      </c>
      <c r="B156" s="13">
        <v>30805.825631109801</v>
      </c>
      <c r="C156" s="13">
        <v>27708.419000000002</v>
      </c>
      <c r="D156" s="14">
        <v>-3097.4066311097999</v>
      </c>
      <c r="E156" s="21">
        <v>0.89945386732300003</v>
      </c>
      <c r="F156" s="13">
        <v>28393.9999999996</v>
      </c>
      <c r="G156" s="14">
        <v>28393.9999999996</v>
      </c>
      <c r="H156" s="16">
        <v>2192.75488</v>
      </c>
      <c r="I156" s="13">
        <v>28083.042590000001</v>
      </c>
      <c r="J156" s="14">
        <v>-310.95740999960998</v>
      </c>
      <c r="K156" s="22">
        <v>0.98904848172100002</v>
      </c>
    </row>
    <row r="157" spans="1:11" x14ac:dyDescent="0.2">
      <c r="A157" s="18" t="s">
        <v>206</v>
      </c>
      <c r="B157" s="5">
        <v>472.58421490295098</v>
      </c>
      <c r="C157" s="5">
        <v>525.33100000000104</v>
      </c>
      <c r="D157" s="6">
        <v>52.746785097050001</v>
      </c>
      <c r="E157" s="7">
        <v>1.111613514446</v>
      </c>
      <c r="F157" s="5">
        <v>517.99999999999204</v>
      </c>
      <c r="G157" s="6">
        <v>517.99999999999204</v>
      </c>
      <c r="H157" s="8">
        <v>45.443620000000003</v>
      </c>
      <c r="I157" s="5">
        <v>526.71561999999903</v>
      </c>
      <c r="J157" s="6">
        <v>8.7156200000070001</v>
      </c>
      <c r="K157" s="9">
        <v>1.0168255212349999</v>
      </c>
    </row>
    <row r="158" spans="1:11" x14ac:dyDescent="0.2">
      <c r="A158" s="18" t="s">
        <v>207</v>
      </c>
      <c r="B158" s="5">
        <v>6401.0219298662596</v>
      </c>
      <c r="C158" s="5">
        <v>7449.6980000000103</v>
      </c>
      <c r="D158" s="6">
        <v>1048.67607013376</v>
      </c>
      <c r="E158" s="7">
        <v>1.163829476234</v>
      </c>
      <c r="F158" s="5">
        <v>9379.9999999998599</v>
      </c>
      <c r="G158" s="6">
        <v>9379.9999999998599</v>
      </c>
      <c r="H158" s="8">
        <v>714.03340999999898</v>
      </c>
      <c r="I158" s="5">
        <v>8899.5481999999902</v>
      </c>
      <c r="J158" s="6">
        <v>-480.45179999986999</v>
      </c>
      <c r="K158" s="9">
        <v>0.94877912579900003</v>
      </c>
    </row>
    <row r="159" spans="1:11" x14ac:dyDescent="0.2">
      <c r="A159" s="18" t="s">
        <v>208</v>
      </c>
      <c r="B159" s="5">
        <v>488.99104211201399</v>
      </c>
      <c r="C159" s="5">
        <v>469.191000000001</v>
      </c>
      <c r="D159" s="6">
        <v>-19.800042112012999</v>
      </c>
      <c r="E159" s="7">
        <v>0.959508374577</v>
      </c>
      <c r="F159" s="5">
        <v>206.99999999999699</v>
      </c>
      <c r="G159" s="6">
        <v>206.99999999999699</v>
      </c>
      <c r="H159" s="8">
        <v>14.984</v>
      </c>
      <c r="I159" s="5">
        <v>206.196</v>
      </c>
      <c r="J159" s="6">
        <v>-0.803999999997</v>
      </c>
      <c r="K159" s="9">
        <v>0.99611594202800002</v>
      </c>
    </row>
    <row r="160" spans="1:11" x14ac:dyDescent="0.2">
      <c r="A160" s="18" t="s">
        <v>209</v>
      </c>
      <c r="B160" s="5">
        <v>1914.7409257603799</v>
      </c>
      <c r="C160" s="5">
        <v>1810.3009999999999</v>
      </c>
      <c r="D160" s="6">
        <v>-104.439925760375</v>
      </c>
      <c r="E160" s="7">
        <v>0.94545480051300002</v>
      </c>
      <c r="F160" s="5">
        <v>1802.99999999997</v>
      </c>
      <c r="G160" s="6">
        <v>1802.99999999997</v>
      </c>
      <c r="H160" s="8">
        <v>149.92326</v>
      </c>
      <c r="I160" s="5">
        <v>1800.6689699999999</v>
      </c>
      <c r="J160" s="6">
        <v>-2.3310299999750002</v>
      </c>
      <c r="K160" s="9">
        <v>0.99870713810300005</v>
      </c>
    </row>
    <row r="161" spans="1:11" x14ac:dyDescent="0.2">
      <c r="A161" s="18" t="s">
        <v>210</v>
      </c>
      <c r="B161" s="5">
        <v>21528.487518468199</v>
      </c>
      <c r="C161" s="5">
        <v>17453.898000000001</v>
      </c>
      <c r="D161" s="6">
        <v>-4074.5895184682199</v>
      </c>
      <c r="E161" s="7">
        <v>0.81073498475100003</v>
      </c>
      <c r="F161" s="5">
        <v>16485.9999999998</v>
      </c>
      <c r="G161" s="6">
        <v>16485.9999999998</v>
      </c>
      <c r="H161" s="8">
        <v>1268.37059</v>
      </c>
      <c r="I161" s="5">
        <v>16649.913799999998</v>
      </c>
      <c r="J161" s="6">
        <v>163.913800000235</v>
      </c>
      <c r="K161" s="9">
        <v>1.009942605847</v>
      </c>
    </row>
    <row r="162" spans="1:11" x14ac:dyDescent="0.2">
      <c r="A162" s="12" t="s">
        <v>340</v>
      </c>
      <c r="B162" s="13">
        <v>0</v>
      </c>
      <c r="C162" s="13">
        <v>25.846</v>
      </c>
      <c r="D162" s="14">
        <v>25.846</v>
      </c>
      <c r="E162" s="15" t="s">
        <v>51</v>
      </c>
      <c r="F162" s="13">
        <v>0</v>
      </c>
      <c r="G162" s="14">
        <v>0</v>
      </c>
      <c r="H162" s="16">
        <v>0</v>
      </c>
      <c r="I162" s="13">
        <v>76.117069999999003</v>
      </c>
      <c r="J162" s="14">
        <v>76.117069999999003</v>
      </c>
      <c r="K162" s="17" t="s">
        <v>19</v>
      </c>
    </row>
    <row r="163" spans="1:11" x14ac:dyDescent="0.2">
      <c r="A163" s="18" t="s">
        <v>341</v>
      </c>
      <c r="B163" s="5">
        <v>0</v>
      </c>
      <c r="C163" s="5">
        <v>0</v>
      </c>
      <c r="D163" s="6">
        <v>0</v>
      </c>
      <c r="E163" s="7">
        <v>1</v>
      </c>
      <c r="F163" s="5">
        <v>0</v>
      </c>
      <c r="G163" s="6">
        <v>0</v>
      </c>
      <c r="H163" s="8">
        <v>0</v>
      </c>
      <c r="I163" s="5">
        <v>76.117069999999003</v>
      </c>
      <c r="J163" s="6">
        <v>76.117069999999003</v>
      </c>
      <c r="K163" s="20" t="s">
        <v>51</v>
      </c>
    </row>
    <row r="164" spans="1:11" x14ac:dyDescent="0.2">
      <c r="A164" s="18" t="s">
        <v>342</v>
      </c>
      <c r="B164" s="5">
        <v>0</v>
      </c>
      <c r="C164" s="5">
        <v>0.98799999999999999</v>
      </c>
      <c r="D164" s="6">
        <v>0.98799999999999999</v>
      </c>
      <c r="E164" s="19" t="s">
        <v>51</v>
      </c>
      <c r="F164" s="5">
        <v>0</v>
      </c>
      <c r="G164" s="6">
        <v>0</v>
      </c>
      <c r="H164" s="8">
        <v>0</v>
      </c>
      <c r="I164" s="5">
        <v>0</v>
      </c>
      <c r="J164" s="6">
        <v>0</v>
      </c>
      <c r="K164" s="20" t="s">
        <v>19</v>
      </c>
    </row>
    <row r="165" spans="1:11" x14ac:dyDescent="0.2">
      <c r="A165" s="18" t="s">
        <v>356</v>
      </c>
      <c r="B165" s="5">
        <v>0</v>
      </c>
      <c r="C165" s="5">
        <v>24.858000000000001</v>
      </c>
      <c r="D165" s="6">
        <v>24.858000000000001</v>
      </c>
      <c r="E165" s="19" t="s">
        <v>51</v>
      </c>
      <c r="F165" s="5">
        <v>0</v>
      </c>
      <c r="G165" s="6">
        <v>0</v>
      </c>
      <c r="H165" s="8">
        <v>0</v>
      </c>
      <c r="I165" s="5">
        <v>0</v>
      </c>
      <c r="J165" s="6">
        <v>0</v>
      </c>
      <c r="K165" s="20" t="s">
        <v>19</v>
      </c>
    </row>
    <row r="166" spans="1:11" x14ac:dyDescent="0.2">
      <c r="A166" s="11" t="s">
        <v>212</v>
      </c>
      <c r="B166" s="5">
        <v>102</v>
      </c>
      <c r="C166" s="5">
        <v>420.49991000000102</v>
      </c>
      <c r="D166" s="6">
        <v>318.49991000000102</v>
      </c>
      <c r="E166" s="7">
        <v>4.1225481372540003</v>
      </c>
      <c r="F166" s="5">
        <v>4</v>
      </c>
      <c r="G166" s="6">
        <v>4</v>
      </c>
      <c r="H166" s="8">
        <v>174.96621999999999</v>
      </c>
      <c r="I166" s="5">
        <v>467.23333000000002</v>
      </c>
      <c r="J166" s="6">
        <v>463.23333000000002</v>
      </c>
      <c r="K166" s="9">
        <v>116.80833250000001</v>
      </c>
    </row>
    <row r="167" spans="1:11" x14ac:dyDescent="0.2">
      <c r="A167" s="12" t="s">
        <v>213</v>
      </c>
      <c r="B167" s="13">
        <v>102</v>
      </c>
      <c r="C167" s="13">
        <v>102.26484000000001</v>
      </c>
      <c r="D167" s="14">
        <v>0.26484000000000002</v>
      </c>
      <c r="E167" s="21">
        <v>1.0025964705879999</v>
      </c>
      <c r="F167" s="13">
        <v>4</v>
      </c>
      <c r="G167" s="14">
        <v>4</v>
      </c>
      <c r="H167" s="16">
        <v>0</v>
      </c>
      <c r="I167" s="13">
        <v>0</v>
      </c>
      <c r="J167" s="14">
        <v>-4</v>
      </c>
      <c r="K167" s="22">
        <v>0</v>
      </c>
    </row>
    <row r="168" spans="1:11" x14ac:dyDescent="0.2">
      <c r="A168" s="18" t="s">
        <v>214</v>
      </c>
      <c r="B168" s="5">
        <v>102</v>
      </c>
      <c r="C168" s="5">
        <v>102.26484000000001</v>
      </c>
      <c r="D168" s="6">
        <v>0.26484000000000002</v>
      </c>
      <c r="E168" s="7">
        <v>1.0025964705879999</v>
      </c>
      <c r="F168" s="5">
        <v>4</v>
      </c>
      <c r="G168" s="6">
        <v>4</v>
      </c>
      <c r="H168" s="8">
        <v>0</v>
      </c>
      <c r="I168" s="5">
        <v>0</v>
      </c>
      <c r="J168" s="6">
        <v>-4</v>
      </c>
      <c r="K168" s="9">
        <v>0</v>
      </c>
    </row>
    <row r="169" spans="1:11" x14ac:dyDescent="0.2">
      <c r="A169" s="12" t="s">
        <v>217</v>
      </c>
      <c r="B169" s="13">
        <v>0</v>
      </c>
      <c r="C169" s="13">
        <v>59.100999999999999</v>
      </c>
      <c r="D169" s="14">
        <v>59.100999999999999</v>
      </c>
      <c r="E169" s="15" t="s">
        <v>19</v>
      </c>
      <c r="F169" s="13">
        <v>0</v>
      </c>
      <c r="G169" s="14">
        <v>0</v>
      </c>
      <c r="H169" s="16">
        <v>0</v>
      </c>
      <c r="I169" s="13">
        <v>19.692</v>
      </c>
      <c r="J169" s="14">
        <v>19.692</v>
      </c>
      <c r="K169" s="17" t="s">
        <v>19</v>
      </c>
    </row>
    <row r="170" spans="1:11" x14ac:dyDescent="0.2">
      <c r="A170" s="18" t="s">
        <v>344</v>
      </c>
      <c r="B170" s="5">
        <v>0</v>
      </c>
      <c r="C170" s="5">
        <v>52.022500000000001</v>
      </c>
      <c r="D170" s="6">
        <v>52.022500000000001</v>
      </c>
      <c r="E170" s="19" t="s">
        <v>19</v>
      </c>
      <c r="F170" s="5">
        <v>0</v>
      </c>
      <c r="G170" s="6">
        <v>0</v>
      </c>
      <c r="H170" s="8">
        <v>0</v>
      </c>
      <c r="I170" s="5">
        <v>19.692</v>
      </c>
      <c r="J170" s="6">
        <v>19.692</v>
      </c>
      <c r="K170" s="20" t="s">
        <v>19</v>
      </c>
    </row>
    <row r="171" spans="1:11" x14ac:dyDescent="0.2">
      <c r="A171" s="18" t="s">
        <v>218</v>
      </c>
      <c r="B171" s="5">
        <v>0</v>
      </c>
      <c r="C171" s="5">
        <v>2.9039999999989998</v>
      </c>
      <c r="D171" s="6">
        <v>2.9039999999989998</v>
      </c>
      <c r="E171" s="19" t="s">
        <v>51</v>
      </c>
      <c r="F171" s="5">
        <v>0</v>
      </c>
      <c r="G171" s="6">
        <v>0</v>
      </c>
      <c r="H171" s="8">
        <v>0</v>
      </c>
      <c r="I171" s="5">
        <v>0</v>
      </c>
      <c r="J171" s="6">
        <v>0</v>
      </c>
      <c r="K171" s="20" t="s">
        <v>19</v>
      </c>
    </row>
    <row r="172" spans="1:11" x14ac:dyDescent="0.2">
      <c r="A172" s="18" t="s">
        <v>221</v>
      </c>
      <c r="B172" s="5">
        <v>0</v>
      </c>
      <c r="C172" s="5">
        <v>4.1745000000000001</v>
      </c>
      <c r="D172" s="6">
        <v>4.1745000000000001</v>
      </c>
      <c r="E172" s="19" t="s">
        <v>51</v>
      </c>
      <c r="F172" s="5">
        <v>0</v>
      </c>
      <c r="G172" s="6">
        <v>0</v>
      </c>
      <c r="H172" s="8">
        <v>0</v>
      </c>
      <c r="I172" s="5">
        <v>0</v>
      </c>
      <c r="J172" s="6">
        <v>0</v>
      </c>
      <c r="K172" s="20" t="s">
        <v>19</v>
      </c>
    </row>
    <row r="173" spans="1:11" x14ac:dyDescent="0.2">
      <c r="A173" s="12" t="s">
        <v>222</v>
      </c>
      <c r="B173" s="13">
        <v>0</v>
      </c>
      <c r="C173" s="13">
        <v>65.061700000000002</v>
      </c>
      <c r="D173" s="14">
        <v>65.061700000000002</v>
      </c>
      <c r="E173" s="15" t="s">
        <v>19</v>
      </c>
      <c r="F173" s="13">
        <v>0</v>
      </c>
      <c r="G173" s="14">
        <v>0</v>
      </c>
      <c r="H173" s="16">
        <v>0</v>
      </c>
      <c r="I173" s="13">
        <v>17.786999999999999</v>
      </c>
      <c r="J173" s="14">
        <v>17.786999999999999</v>
      </c>
      <c r="K173" s="17" t="s">
        <v>19</v>
      </c>
    </row>
    <row r="174" spans="1:11" x14ac:dyDescent="0.2">
      <c r="A174" s="18" t="s">
        <v>357</v>
      </c>
      <c r="B174" s="5">
        <v>0</v>
      </c>
      <c r="C174" s="5">
        <v>5.4450000000000003</v>
      </c>
      <c r="D174" s="6">
        <v>5.4450000000000003</v>
      </c>
      <c r="E174" s="19" t="s">
        <v>51</v>
      </c>
      <c r="F174" s="5">
        <v>0</v>
      </c>
      <c r="G174" s="6">
        <v>0</v>
      </c>
      <c r="H174" s="8">
        <v>0</v>
      </c>
      <c r="I174" s="5">
        <v>0</v>
      </c>
      <c r="J174" s="6">
        <v>0</v>
      </c>
      <c r="K174" s="20" t="s">
        <v>19</v>
      </c>
    </row>
    <row r="175" spans="1:11" x14ac:dyDescent="0.2">
      <c r="A175" s="18" t="s">
        <v>223</v>
      </c>
      <c r="B175" s="5">
        <v>0</v>
      </c>
      <c r="C175" s="5">
        <v>59.616700000000002</v>
      </c>
      <c r="D175" s="6">
        <v>59.616700000000002</v>
      </c>
      <c r="E175" s="19" t="s">
        <v>19</v>
      </c>
      <c r="F175" s="5">
        <v>0</v>
      </c>
      <c r="G175" s="6">
        <v>0</v>
      </c>
      <c r="H175" s="8">
        <v>0</v>
      </c>
      <c r="I175" s="5">
        <v>17.786999999999999</v>
      </c>
      <c r="J175" s="6">
        <v>17.786999999999999</v>
      </c>
      <c r="K175" s="20" t="s">
        <v>19</v>
      </c>
    </row>
    <row r="176" spans="1:11" x14ac:dyDescent="0.2">
      <c r="A176" s="12" t="s">
        <v>224</v>
      </c>
      <c r="B176" s="13">
        <v>0</v>
      </c>
      <c r="C176" s="13">
        <v>161.53753</v>
      </c>
      <c r="D176" s="14">
        <v>161.53753</v>
      </c>
      <c r="E176" s="15" t="s">
        <v>19</v>
      </c>
      <c r="F176" s="13">
        <v>0</v>
      </c>
      <c r="G176" s="14">
        <v>0</v>
      </c>
      <c r="H176" s="16">
        <v>174.96621999999999</v>
      </c>
      <c r="I176" s="13">
        <v>397.12668000000002</v>
      </c>
      <c r="J176" s="14">
        <v>397.12668000000002</v>
      </c>
      <c r="K176" s="17" t="s">
        <v>19</v>
      </c>
    </row>
    <row r="177" spans="1:11" x14ac:dyDescent="0.2">
      <c r="A177" s="18" t="s">
        <v>225</v>
      </c>
      <c r="B177" s="5">
        <v>0</v>
      </c>
      <c r="C177" s="5">
        <v>133.29118</v>
      </c>
      <c r="D177" s="6">
        <v>133.29118</v>
      </c>
      <c r="E177" s="19" t="s">
        <v>51</v>
      </c>
      <c r="F177" s="5">
        <v>0</v>
      </c>
      <c r="G177" s="6">
        <v>0</v>
      </c>
      <c r="H177" s="8">
        <v>174.96621999999999</v>
      </c>
      <c r="I177" s="5">
        <v>360.97467999999998</v>
      </c>
      <c r="J177" s="6">
        <v>360.97467999999998</v>
      </c>
      <c r="K177" s="20" t="s">
        <v>19</v>
      </c>
    </row>
    <row r="178" spans="1:11" x14ac:dyDescent="0.2">
      <c r="A178" s="18" t="s">
        <v>226</v>
      </c>
      <c r="B178" s="5">
        <v>0</v>
      </c>
      <c r="C178" s="5">
        <v>28.24635</v>
      </c>
      <c r="D178" s="6">
        <v>28.24635</v>
      </c>
      <c r="E178" s="19" t="s">
        <v>19</v>
      </c>
      <c r="F178" s="5">
        <v>0</v>
      </c>
      <c r="G178" s="6">
        <v>0</v>
      </c>
      <c r="H178" s="8">
        <v>0</v>
      </c>
      <c r="I178" s="5">
        <v>36.151999999998999</v>
      </c>
      <c r="J178" s="6">
        <v>36.151999999998999</v>
      </c>
      <c r="K178" s="20" t="s">
        <v>19</v>
      </c>
    </row>
    <row r="179" spans="1:11" x14ac:dyDescent="0.2">
      <c r="A179" s="12" t="s">
        <v>228</v>
      </c>
      <c r="B179" s="13">
        <v>0</v>
      </c>
      <c r="C179" s="13">
        <v>32.534840000000003</v>
      </c>
      <c r="D179" s="14">
        <v>32.534840000000003</v>
      </c>
      <c r="E179" s="15" t="s">
        <v>19</v>
      </c>
      <c r="F179" s="13">
        <v>0</v>
      </c>
      <c r="G179" s="14">
        <v>0</v>
      </c>
      <c r="H179" s="16">
        <v>0</v>
      </c>
      <c r="I179" s="13">
        <v>32.627650000000003</v>
      </c>
      <c r="J179" s="14">
        <v>32.627650000000003</v>
      </c>
      <c r="K179" s="17" t="s">
        <v>19</v>
      </c>
    </row>
    <row r="180" spans="1:11" x14ac:dyDescent="0.2">
      <c r="A180" s="18" t="s">
        <v>229</v>
      </c>
      <c r="B180" s="5">
        <v>0</v>
      </c>
      <c r="C180" s="5">
        <v>32.534840000000003</v>
      </c>
      <c r="D180" s="6">
        <v>32.534840000000003</v>
      </c>
      <c r="E180" s="19" t="s">
        <v>19</v>
      </c>
      <c r="F180" s="5">
        <v>0</v>
      </c>
      <c r="G180" s="6">
        <v>0</v>
      </c>
      <c r="H180" s="8">
        <v>0</v>
      </c>
      <c r="I180" s="5">
        <v>32.627650000000003</v>
      </c>
      <c r="J180" s="6">
        <v>32.627650000000003</v>
      </c>
      <c r="K180" s="20" t="s">
        <v>19</v>
      </c>
    </row>
    <row r="181" spans="1:11" x14ac:dyDescent="0.2">
      <c r="A181" s="10" t="s">
        <v>230</v>
      </c>
      <c r="B181" s="5">
        <v>0</v>
      </c>
      <c r="C181" s="5">
        <v>0.2792</v>
      </c>
      <c r="D181" s="6">
        <v>0.2792</v>
      </c>
      <c r="E181" s="19" t="s">
        <v>51</v>
      </c>
      <c r="F181" s="5">
        <v>0</v>
      </c>
      <c r="G181" s="6">
        <v>0</v>
      </c>
      <c r="H181" s="8">
        <v>0</v>
      </c>
      <c r="I181" s="5">
        <v>0</v>
      </c>
      <c r="J181" s="6">
        <v>0</v>
      </c>
      <c r="K181" s="20" t="s">
        <v>19</v>
      </c>
    </row>
    <row r="182" spans="1:11" x14ac:dyDescent="0.2">
      <c r="A182" s="11" t="s">
        <v>231</v>
      </c>
      <c r="B182" s="5">
        <v>0</v>
      </c>
      <c r="C182" s="5">
        <v>0.2792</v>
      </c>
      <c r="D182" s="6">
        <v>0.2792</v>
      </c>
      <c r="E182" s="19" t="s">
        <v>51</v>
      </c>
      <c r="F182" s="5">
        <v>0</v>
      </c>
      <c r="G182" s="6">
        <v>0</v>
      </c>
      <c r="H182" s="8">
        <v>0</v>
      </c>
      <c r="I182" s="5">
        <v>0</v>
      </c>
      <c r="J182" s="6">
        <v>0</v>
      </c>
      <c r="K182" s="20" t="s">
        <v>19</v>
      </c>
    </row>
    <row r="183" spans="1:11" x14ac:dyDescent="0.2">
      <c r="A183" s="12" t="s">
        <v>232</v>
      </c>
      <c r="B183" s="13">
        <v>0</v>
      </c>
      <c r="C183" s="13">
        <v>0.2792</v>
      </c>
      <c r="D183" s="14">
        <v>0.2792</v>
      </c>
      <c r="E183" s="15" t="s">
        <v>51</v>
      </c>
      <c r="F183" s="13">
        <v>0</v>
      </c>
      <c r="G183" s="14">
        <v>0</v>
      </c>
      <c r="H183" s="16">
        <v>0</v>
      </c>
      <c r="I183" s="13">
        <v>0</v>
      </c>
      <c r="J183" s="14">
        <v>0</v>
      </c>
      <c r="K183" s="17" t="s">
        <v>19</v>
      </c>
    </row>
    <row r="184" spans="1:11" x14ac:dyDescent="0.2">
      <c r="A184" s="18" t="s">
        <v>233</v>
      </c>
      <c r="B184" s="5">
        <v>0</v>
      </c>
      <c r="C184" s="5">
        <v>0.2792</v>
      </c>
      <c r="D184" s="6">
        <v>0.2792</v>
      </c>
      <c r="E184" s="19" t="s">
        <v>51</v>
      </c>
      <c r="F184" s="5">
        <v>0</v>
      </c>
      <c r="G184" s="6">
        <v>0</v>
      </c>
      <c r="H184" s="8">
        <v>0</v>
      </c>
      <c r="I184" s="5">
        <v>0</v>
      </c>
      <c r="J184" s="6">
        <v>0</v>
      </c>
      <c r="K184" s="20" t="s">
        <v>19</v>
      </c>
    </row>
    <row r="185" spans="1:11" x14ac:dyDescent="0.2">
      <c r="A185" s="4" t="s">
        <v>234</v>
      </c>
      <c r="B185" s="5">
        <v>326001.44686934102</v>
      </c>
      <c r="C185" s="5">
        <v>357036.44634999998</v>
      </c>
      <c r="D185" s="6">
        <v>31034.9994806594</v>
      </c>
      <c r="E185" s="7">
        <v>1.0951989623930001</v>
      </c>
      <c r="F185" s="5">
        <v>368572.99136903498</v>
      </c>
      <c r="G185" s="6">
        <v>368572.99136903498</v>
      </c>
      <c r="H185" s="8">
        <v>31722.101170000002</v>
      </c>
      <c r="I185" s="5">
        <v>383946.00985999999</v>
      </c>
      <c r="J185" s="6">
        <v>15373.0184909645</v>
      </c>
      <c r="K185" s="9">
        <v>1.0417095632369999</v>
      </c>
    </row>
    <row r="186" spans="1:11" x14ac:dyDescent="0.2">
      <c r="A186" s="10" t="s">
        <v>235</v>
      </c>
      <c r="B186" s="5">
        <v>325929.05404837499</v>
      </c>
      <c r="C186" s="5">
        <v>356653.24566999997</v>
      </c>
      <c r="D186" s="6">
        <v>30724.191621625501</v>
      </c>
      <c r="E186" s="7">
        <v>1.0942665013749999</v>
      </c>
      <c r="F186" s="5">
        <v>368565.81964496197</v>
      </c>
      <c r="G186" s="6">
        <v>368565.81964496197</v>
      </c>
      <c r="H186" s="8">
        <v>31705.410070000002</v>
      </c>
      <c r="I186" s="5">
        <v>383660.14380000002</v>
      </c>
      <c r="J186" s="6">
        <v>15094.324155038301</v>
      </c>
      <c r="K186" s="9">
        <v>1.04095421591</v>
      </c>
    </row>
    <row r="187" spans="1:11" x14ac:dyDescent="0.2">
      <c r="A187" s="11" t="s">
        <v>236</v>
      </c>
      <c r="B187" s="5">
        <v>325929.05404837499</v>
      </c>
      <c r="C187" s="5">
        <v>356653.24566999997</v>
      </c>
      <c r="D187" s="6">
        <v>30724.191621625501</v>
      </c>
      <c r="E187" s="7">
        <v>1.0942665013749999</v>
      </c>
      <c r="F187" s="5">
        <v>368565.81964496197</v>
      </c>
      <c r="G187" s="6">
        <v>368565.81964496197</v>
      </c>
      <c r="H187" s="8">
        <v>31705.410070000002</v>
      </c>
      <c r="I187" s="5">
        <v>383660.14380000002</v>
      </c>
      <c r="J187" s="6">
        <v>15094.324155038301</v>
      </c>
      <c r="K187" s="9">
        <v>1.04095421591</v>
      </c>
    </row>
    <row r="188" spans="1:11" x14ac:dyDescent="0.2">
      <c r="A188" s="12" t="s">
        <v>237</v>
      </c>
      <c r="B188" s="13">
        <v>771.27277164752695</v>
      </c>
      <c r="C188" s="13">
        <v>685.51134000000002</v>
      </c>
      <c r="D188" s="14">
        <v>-85.761431647527004</v>
      </c>
      <c r="E188" s="21">
        <v>0.88880531661399997</v>
      </c>
      <c r="F188" s="13">
        <v>671.81964496158901</v>
      </c>
      <c r="G188" s="14">
        <v>671.81964496158901</v>
      </c>
      <c r="H188" s="16">
        <v>89.841359999999995</v>
      </c>
      <c r="I188" s="13">
        <v>726.54687999999999</v>
      </c>
      <c r="J188" s="14">
        <v>54.727235038411003</v>
      </c>
      <c r="K188" s="22">
        <v>1.0814612008569999</v>
      </c>
    </row>
    <row r="189" spans="1:11" x14ac:dyDescent="0.2">
      <c r="A189" s="18" t="s">
        <v>238</v>
      </c>
      <c r="B189" s="5">
        <v>53.942548611558998</v>
      </c>
      <c r="C189" s="5">
        <v>45.359740000000002</v>
      </c>
      <c r="D189" s="6">
        <v>-8.5828086115590008</v>
      </c>
      <c r="E189" s="7">
        <v>0.84088982014199998</v>
      </c>
      <c r="F189" s="5">
        <v>41.356499955647998</v>
      </c>
      <c r="G189" s="6">
        <v>41.356499955647998</v>
      </c>
      <c r="H189" s="8">
        <v>5.63781</v>
      </c>
      <c r="I189" s="5">
        <v>45.245910000000002</v>
      </c>
      <c r="J189" s="6">
        <v>3.889410044351</v>
      </c>
      <c r="K189" s="9">
        <v>1.094045918985</v>
      </c>
    </row>
    <row r="190" spans="1:11" x14ac:dyDescent="0.2">
      <c r="A190" s="18" t="s">
        <v>239</v>
      </c>
      <c r="B190" s="5">
        <v>1.9890172454949999</v>
      </c>
      <c r="C190" s="5">
        <v>12.619199999999999</v>
      </c>
      <c r="D190" s="6">
        <v>10.630182754504</v>
      </c>
      <c r="E190" s="7">
        <v>6.3444397119109999</v>
      </c>
      <c r="F190" s="5">
        <v>13.193390807788999</v>
      </c>
      <c r="G190" s="6">
        <v>13.193390807788999</v>
      </c>
      <c r="H190" s="8">
        <v>0</v>
      </c>
      <c r="I190" s="5">
        <v>0.81740000000000002</v>
      </c>
      <c r="J190" s="6">
        <v>-12.375990807789</v>
      </c>
      <c r="K190" s="9">
        <v>6.1955263199999999E-2</v>
      </c>
    </row>
    <row r="191" spans="1:11" x14ac:dyDescent="0.2">
      <c r="A191" s="18" t="s">
        <v>240</v>
      </c>
      <c r="B191" s="5">
        <v>535.82781912818803</v>
      </c>
      <c r="C191" s="5">
        <v>441.32549</v>
      </c>
      <c r="D191" s="6">
        <v>-94.502329128187995</v>
      </c>
      <c r="E191" s="7">
        <v>0.82363302957600004</v>
      </c>
      <c r="F191" s="5">
        <v>438.20150127157899</v>
      </c>
      <c r="G191" s="6">
        <v>438.20150127157899</v>
      </c>
      <c r="H191" s="8">
        <v>67.864609999999999</v>
      </c>
      <c r="I191" s="5">
        <v>494.98660000000001</v>
      </c>
      <c r="J191" s="6">
        <v>56.785098728420003</v>
      </c>
      <c r="K191" s="9">
        <v>1.12958672794</v>
      </c>
    </row>
    <row r="192" spans="1:11" x14ac:dyDescent="0.2">
      <c r="A192" s="18" t="s">
        <v>241</v>
      </c>
      <c r="B192" s="5">
        <v>179.51338666228301</v>
      </c>
      <c r="C192" s="5">
        <v>186.20690999999999</v>
      </c>
      <c r="D192" s="6">
        <v>6.6935233377159999</v>
      </c>
      <c r="E192" s="7">
        <v>1.0372870428330001</v>
      </c>
      <c r="F192" s="5">
        <v>179.068252926572</v>
      </c>
      <c r="G192" s="6">
        <v>179.068252926572</v>
      </c>
      <c r="H192" s="8">
        <v>16.338940000000001</v>
      </c>
      <c r="I192" s="5">
        <v>185.49697</v>
      </c>
      <c r="J192" s="6">
        <v>6.4287170734280004</v>
      </c>
      <c r="K192" s="9">
        <v>1.0359009314509999</v>
      </c>
    </row>
    <row r="193" spans="1:11" x14ac:dyDescent="0.2">
      <c r="A193" s="12" t="s">
        <v>242</v>
      </c>
      <c r="B193" s="13">
        <v>633.45376495715198</v>
      </c>
      <c r="C193" s="13">
        <v>1005.06411</v>
      </c>
      <c r="D193" s="14">
        <v>371.610345042848</v>
      </c>
      <c r="E193" s="21">
        <v>1.58664162343</v>
      </c>
      <c r="F193" s="13">
        <v>0</v>
      </c>
      <c r="G193" s="14">
        <v>0</v>
      </c>
      <c r="H193" s="16">
        <v>0</v>
      </c>
      <c r="I193" s="13">
        <v>0</v>
      </c>
      <c r="J193" s="14">
        <v>0</v>
      </c>
      <c r="K193" s="17" t="s">
        <v>19</v>
      </c>
    </row>
    <row r="194" spans="1:11" x14ac:dyDescent="0.2">
      <c r="A194" s="18" t="s">
        <v>243</v>
      </c>
      <c r="B194" s="5">
        <v>616.38900336266295</v>
      </c>
      <c r="C194" s="5">
        <v>991.03701999999998</v>
      </c>
      <c r="D194" s="6">
        <v>374.64801663733698</v>
      </c>
      <c r="E194" s="7">
        <v>1.6078110001849999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8" t="s">
        <v>244</v>
      </c>
      <c r="B195" s="5">
        <v>17.064761594488999</v>
      </c>
      <c r="C195" s="5">
        <v>14.027089999999999</v>
      </c>
      <c r="D195" s="6">
        <v>-3.0376715944889998</v>
      </c>
      <c r="E195" s="7">
        <v>0.82199155976000005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20" t="s">
        <v>19</v>
      </c>
    </row>
    <row r="196" spans="1:11" x14ac:dyDescent="0.2">
      <c r="A196" s="24" t="s">
        <v>245</v>
      </c>
      <c r="B196" s="5">
        <v>1163.94057938478</v>
      </c>
      <c r="C196" s="5">
        <v>1243.03323</v>
      </c>
      <c r="D196" s="6">
        <v>79.092650615219995</v>
      </c>
      <c r="E196" s="7">
        <v>1.0679524814370001</v>
      </c>
      <c r="F196" s="5">
        <v>1476</v>
      </c>
      <c r="G196" s="6">
        <v>1476</v>
      </c>
      <c r="H196" s="8">
        <v>172.98186000000001</v>
      </c>
      <c r="I196" s="5">
        <v>2206.1014300000002</v>
      </c>
      <c r="J196" s="6">
        <v>730.10142999999903</v>
      </c>
      <c r="K196" s="9">
        <v>1.494648665311</v>
      </c>
    </row>
    <row r="197" spans="1:11" x14ac:dyDescent="0.2">
      <c r="A197" s="18" t="s">
        <v>246</v>
      </c>
      <c r="B197" s="5">
        <v>0</v>
      </c>
      <c r="C197" s="5">
        <v>0</v>
      </c>
      <c r="D197" s="6">
        <v>0</v>
      </c>
      <c r="E197" s="7">
        <v>1</v>
      </c>
      <c r="F197" s="5">
        <v>884</v>
      </c>
      <c r="G197" s="6">
        <v>884</v>
      </c>
      <c r="H197" s="8">
        <v>105.33378999999999</v>
      </c>
      <c r="I197" s="5">
        <v>1024.7779</v>
      </c>
      <c r="J197" s="6">
        <v>140.77789999999999</v>
      </c>
      <c r="K197" s="9">
        <v>1.1592510180990001</v>
      </c>
    </row>
    <row r="198" spans="1:11" x14ac:dyDescent="0.2">
      <c r="A198" s="18" t="s">
        <v>247</v>
      </c>
      <c r="B198" s="5">
        <v>0</v>
      </c>
      <c r="C198" s="5">
        <v>0</v>
      </c>
      <c r="D198" s="6">
        <v>0</v>
      </c>
      <c r="E198" s="7">
        <v>1</v>
      </c>
      <c r="F198" s="5">
        <v>592</v>
      </c>
      <c r="G198" s="6">
        <v>592</v>
      </c>
      <c r="H198" s="8">
        <v>67.648070000000004</v>
      </c>
      <c r="I198" s="5">
        <v>1181.3235299999999</v>
      </c>
      <c r="J198" s="6">
        <v>589.32353000000001</v>
      </c>
      <c r="K198" s="9">
        <v>1.99547893581</v>
      </c>
    </row>
    <row r="199" spans="1:11" x14ac:dyDescent="0.2">
      <c r="A199" s="18" t="s">
        <v>248</v>
      </c>
      <c r="B199" s="5">
        <v>70.635224078606001</v>
      </c>
      <c r="C199" s="5">
        <v>62.384459999999997</v>
      </c>
      <c r="D199" s="6">
        <v>-8.2507640786060001</v>
      </c>
      <c r="E199" s="7">
        <v>0.88319193169900001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20" t="s">
        <v>19</v>
      </c>
    </row>
    <row r="200" spans="1:11" x14ac:dyDescent="0.2">
      <c r="A200" s="18" t="s">
        <v>493</v>
      </c>
      <c r="B200" s="5">
        <v>950</v>
      </c>
      <c r="C200" s="5">
        <v>975.78614000000005</v>
      </c>
      <c r="D200" s="6">
        <v>25.78614</v>
      </c>
      <c r="E200" s="7">
        <v>1.0271433052629999</v>
      </c>
      <c r="F200" s="5">
        <v>0</v>
      </c>
      <c r="G200" s="6">
        <v>0</v>
      </c>
      <c r="H200" s="8">
        <v>0</v>
      </c>
      <c r="I200" s="5">
        <v>0</v>
      </c>
      <c r="J200" s="6">
        <v>0</v>
      </c>
      <c r="K200" s="20" t="s">
        <v>19</v>
      </c>
    </row>
    <row r="201" spans="1:11" x14ac:dyDescent="0.2">
      <c r="A201" s="18" t="s">
        <v>249</v>
      </c>
      <c r="B201" s="5">
        <v>143.30535530617399</v>
      </c>
      <c r="C201" s="5">
        <v>204.86263</v>
      </c>
      <c r="D201" s="6">
        <v>61.557274693825001</v>
      </c>
      <c r="E201" s="7">
        <v>1.429553205198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20" t="s">
        <v>19</v>
      </c>
    </row>
    <row r="202" spans="1:11" x14ac:dyDescent="0.2">
      <c r="A202" s="12" t="s">
        <v>253</v>
      </c>
      <c r="B202" s="13">
        <v>60.158088723169001</v>
      </c>
      <c r="C202" s="13">
        <v>64.118960000000001</v>
      </c>
      <c r="D202" s="14">
        <v>3.9608712768299998</v>
      </c>
      <c r="E202" s="21">
        <v>1.065841042508</v>
      </c>
      <c r="F202" s="13">
        <v>63</v>
      </c>
      <c r="G202" s="14">
        <v>63</v>
      </c>
      <c r="H202" s="16">
        <v>0.62460000000000004</v>
      </c>
      <c r="I202" s="13">
        <v>11.595599999999999</v>
      </c>
      <c r="J202" s="14">
        <v>-51.404400000000003</v>
      </c>
      <c r="K202" s="22">
        <v>0.18405714285700001</v>
      </c>
    </row>
    <row r="203" spans="1:11" x14ac:dyDescent="0.2">
      <c r="A203" s="18" t="s">
        <v>254</v>
      </c>
      <c r="B203" s="5">
        <v>60.158088723169001</v>
      </c>
      <c r="C203" s="5">
        <v>64.118960000000001</v>
      </c>
      <c r="D203" s="6">
        <v>3.9608712768299998</v>
      </c>
      <c r="E203" s="7">
        <v>1.065841042508</v>
      </c>
      <c r="F203" s="5">
        <v>63</v>
      </c>
      <c r="G203" s="6">
        <v>63</v>
      </c>
      <c r="H203" s="8">
        <v>0.62460000000000004</v>
      </c>
      <c r="I203" s="5">
        <v>11.595599999999999</v>
      </c>
      <c r="J203" s="6">
        <v>-51.404400000000003</v>
      </c>
      <c r="K203" s="9">
        <v>0.18405714285700001</v>
      </c>
    </row>
    <row r="204" spans="1:11" x14ac:dyDescent="0.2">
      <c r="A204" s="12" t="s">
        <v>255</v>
      </c>
      <c r="B204" s="13">
        <v>323300.22884366201</v>
      </c>
      <c r="C204" s="13">
        <v>338314.68638999999</v>
      </c>
      <c r="D204" s="14">
        <v>15014.457546338101</v>
      </c>
      <c r="E204" s="21">
        <v>1.0464412215229999</v>
      </c>
      <c r="F204" s="13">
        <v>366355</v>
      </c>
      <c r="G204" s="14">
        <v>366355</v>
      </c>
      <c r="H204" s="16">
        <v>31196.347890000001</v>
      </c>
      <c r="I204" s="13">
        <v>364640.51887000003</v>
      </c>
      <c r="J204" s="14">
        <v>-1714.4811300000299</v>
      </c>
      <c r="K204" s="22">
        <v>0.99532016451200001</v>
      </c>
    </row>
    <row r="205" spans="1:11" x14ac:dyDescent="0.2">
      <c r="A205" s="18" t="s">
        <v>256</v>
      </c>
      <c r="B205" s="5">
        <v>143115.12090176801</v>
      </c>
      <c r="C205" s="5">
        <v>142088.40483000001</v>
      </c>
      <c r="D205" s="6">
        <v>-1026.71607176826</v>
      </c>
      <c r="E205" s="7">
        <v>0.99282594274199998</v>
      </c>
      <c r="F205" s="5">
        <v>0</v>
      </c>
      <c r="G205" s="6">
        <v>0</v>
      </c>
      <c r="H205" s="8">
        <v>0</v>
      </c>
      <c r="I205" s="5">
        <v>0</v>
      </c>
      <c r="J205" s="6">
        <v>0</v>
      </c>
      <c r="K205" s="20" t="s">
        <v>19</v>
      </c>
    </row>
    <row r="206" spans="1:11" x14ac:dyDescent="0.2">
      <c r="A206" s="18" t="s">
        <v>257</v>
      </c>
      <c r="B206" s="5">
        <v>180185.10794189401</v>
      </c>
      <c r="C206" s="5">
        <v>196226.28156</v>
      </c>
      <c r="D206" s="6">
        <v>16041.173618106401</v>
      </c>
      <c r="E206" s="7">
        <v>1.089026078799</v>
      </c>
      <c r="F206" s="5">
        <v>366355</v>
      </c>
      <c r="G206" s="6">
        <v>366355</v>
      </c>
      <c r="H206" s="8">
        <v>31196.347890000001</v>
      </c>
      <c r="I206" s="5">
        <v>364640.51887000003</v>
      </c>
      <c r="J206" s="6">
        <v>-1714.4811300000299</v>
      </c>
      <c r="K206" s="9">
        <v>0.99532016451200001</v>
      </c>
    </row>
    <row r="207" spans="1:11" x14ac:dyDescent="0.2">
      <c r="A207" s="12" t="s">
        <v>260</v>
      </c>
      <c r="B207" s="13">
        <v>0</v>
      </c>
      <c r="C207" s="13">
        <v>15340.83164</v>
      </c>
      <c r="D207" s="14">
        <v>15340.83164</v>
      </c>
      <c r="E207" s="15" t="s">
        <v>19</v>
      </c>
      <c r="F207" s="13">
        <v>0</v>
      </c>
      <c r="G207" s="14">
        <v>0</v>
      </c>
      <c r="H207" s="16">
        <v>245.61436</v>
      </c>
      <c r="I207" s="13">
        <v>16075.381020000001</v>
      </c>
      <c r="J207" s="14">
        <v>16075.381020000001</v>
      </c>
      <c r="K207" s="17" t="s">
        <v>19</v>
      </c>
    </row>
    <row r="208" spans="1:11" x14ac:dyDescent="0.2">
      <c r="A208" s="18" t="s">
        <v>261</v>
      </c>
      <c r="B208" s="5">
        <v>0</v>
      </c>
      <c r="C208" s="5">
        <v>5159.4723700000004</v>
      </c>
      <c r="D208" s="6">
        <v>5159.4723700000004</v>
      </c>
      <c r="E208" s="19" t="s">
        <v>19</v>
      </c>
      <c r="F208" s="5">
        <v>0</v>
      </c>
      <c r="G208" s="6">
        <v>0</v>
      </c>
      <c r="H208" s="8">
        <v>0</v>
      </c>
      <c r="I208" s="5">
        <v>0</v>
      </c>
      <c r="J208" s="6">
        <v>0</v>
      </c>
      <c r="K208" s="20" t="s">
        <v>19</v>
      </c>
    </row>
    <row r="209" spans="1:11" x14ac:dyDescent="0.2">
      <c r="A209" s="18" t="s">
        <v>262</v>
      </c>
      <c r="B209" s="5">
        <v>0</v>
      </c>
      <c r="C209" s="5">
        <v>10181.359270000001</v>
      </c>
      <c r="D209" s="6">
        <v>10181.359270000001</v>
      </c>
      <c r="E209" s="19" t="s">
        <v>19</v>
      </c>
      <c r="F209" s="5">
        <v>0</v>
      </c>
      <c r="G209" s="6">
        <v>0</v>
      </c>
      <c r="H209" s="8">
        <v>245.61436</v>
      </c>
      <c r="I209" s="5">
        <v>16075.381020000001</v>
      </c>
      <c r="J209" s="6">
        <v>16075.381020000001</v>
      </c>
      <c r="K209" s="20" t="s">
        <v>19</v>
      </c>
    </row>
    <row r="210" spans="1:11" x14ac:dyDescent="0.2">
      <c r="A210" s="10" t="s">
        <v>266</v>
      </c>
      <c r="B210" s="5">
        <v>72.392820966146999</v>
      </c>
      <c r="C210" s="5">
        <v>383.20067999999998</v>
      </c>
      <c r="D210" s="6">
        <v>310.80785903385203</v>
      </c>
      <c r="E210" s="7">
        <v>5.2933519496240002</v>
      </c>
      <c r="F210" s="5">
        <v>7.1717240738539996</v>
      </c>
      <c r="G210" s="6">
        <v>7.1717240738539996</v>
      </c>
      <c r="H210" s="8">
        <v>26.691099999999999</v>
      </c>
      <c r="I210" s="5">
        <v>218.41157000000001</v>
      </c>
      <c r="J210" s="6">
        <v>211.23984592614499</v>
      </c>
      <c r="K210" s="9">
        <v>30.454541718390999</v>
      </c>
    </row>
    <row r="211" spans="1:11" x14ac:dyDescent="0.2">
      <c r="A211" s="11" t="s">
        <v>267</v>
      </c>
      <c r="B211" s="5">
        <v>0</v>
      </c>
      <c r="C211" s="5">
        <v>249.75</v>
      </c>
      <c r="D211" s="6">
        <v>249.75</v>
      </c>
      <c r="E211" s="19" t="s">
        <v>19</v>
      </c>
      <c r="F211" s="5">
        <v>0</v>
      </c>
      <c r="G211" s="6">
        <v>0</v>
      </c>
      <c r="H211" s="8">
        <v>15.75</v>
      </c>
      <c r="I211" s="5">
        <v>108</v>
      </c>
      <c r="J211" s="6">
        <v>108</v>
      </c>
      <c r="K211" s="20" t="s">
        <v>19</v>
      </c>
    </row>
    <row r="212" spans="1:11" x14ac:dyDescent="0.2">
      <c r="A212" s="12" t="s">
        <v>270</v>
      </c>
      <c r="B212" s="13">
        <v>0</v>
      </c>
      <c r="C212" s="13">
        <v>249.75</v>
      </c>
      <c r="D212" s="14">
        <v>249.75</v>
      </c>
      <c r="E212" s="15" t="s">
        <v>19</v>
      </c>
      <c r="F212" s="13">
        <v>0</v>
      </c>
      <c r="G212" s="14">
        <v>0</v>
      </c>
      <c r="H212" s="16">
        <v>15.75</v>
      </c>
      <c r="I212" s="13">
        <v>108</v>
      </c>
      <c r="J212" s="14">
        <v>108</v>
      </c>
      <c r="K212" s="17" t="s">
        <v>19</v>
      </c>
    </row>
    <row r="213" spans="1:11" x14ac:dyDescent="0.2">
      <c r="A213" s="18" t="s">
        <v>271</v>
      </c>
      <c r="B213" s="5">
        <v>0</v>
      </c>
      <c r="C213" s="5">
        <v>249.75</v>
      </c>
      <c r="D213" s="6">
        <v>249.75</v>
      </c>
      <c r="E213" s="19" t="s">
        <v>19</v>
      </c>
      <c r="F213" s="5">
        <v>0</v>
      </c>
      <c r="G213" s="6">
        <v>0</v>
      </c>
      <c r="H213" s="8">
        <v>15.75</v>
      </c>
      <c r="I213" s="5">
        <v>108</v>
      </c>
      <c r="J213" s="6">
        <v>108</v>
      </c>
      <c r="K213" s="20" t="s">
        <v>19</v>
      </c>
    </row>
    <row r="214" spans="1:11" x14ac:dyDescent="0.2">
      <c r="A214" s="25" t="s">
        <v>272</v>
      </c>
      <c r="B214" s="13">
        <v>72.392820966146999</v>
      </c>
      <c r="C214" s="13">
        <v>133.45068000000001</v>
      </c>
      <c r="D214" s="14">
        <v>61.057859033851997</v>
      </c>
      <c r="E214" s="21">
        <v>1.843424226587</v>
      </c>
      <c r="F214" s="13">
        <v>7.1717240738539996</v>
      </c>
      <c r="G214" s="14">
        <v>7.1717240738539996</v>
      </c>
      <c r="H214" s="16">
        <v>10.9411</v>
      </c>
      <c r="I214" s="13">
        <v>110.41157</v>
      </c>
      <c r="J214" s="14">
        <v>103.23984592614499</v>
      </c>
      <c r="K214" s="22">
        <v>15.395401281891999</v>
      </c>
    </row>
    <row r="215" spans="1:11" x14ac:dyDescent="0.2">
      <c r="A215" s="12" t="s">
        <v>403</v>
      </c>
      <c r="B215" s="13">
        <v>0</v>
      </c>
      <c r="C215" s="13">
        <v>2.6520000000000001</v>
      </c>
      <c r="D215" s="14">
        <v>2.6520000000000001</v>
      </c>
      <c r="E215" s="15" t="s">
        <v>51</v>
      </c>
      <c r="F215" s="13">
        <v>0</v>
      </c>
      <c r="G215" s="14">
        <v>0</v>
      </c>
      <c r="H215" s="16">
        <v>0</v>
      </c>
      <c r="I215" s="13">
        <v>0</v>
      </c>
      <c r="J215" s="14">
        <v>0</v>
      </c>
      <c r="K215" s="22">
        <v>12</v>
      </c>
    </row>
    <row r="216" spans="1:11" x14ac:dyDescent="0.2">
      <c r="A216" s="18" t="s">
        <v>404</v>
      </c>
      <c r="B216" s="5">
        <v>0</v>
      </c>
      <c r="C216" s="5">
        <v>2.6520000000000001</v>
      </c>
      <c r="D216" s="6">
        <v>2.6520000000000001</v>
      </c>
      <c r="E216" s="19" t="s">
        <v>51</v>
      </c>
      <c r="F216" s="5">
        <v>0</v>
      </c>
      <c r="G216" s="6">
        <v>0</v>
      </c>
      <c r="H216" s="8">
        <v>0</v>
      </c>
      <c r="I216" s="5">
        <v>0</v>
      </c>
      <c r="J216" s="6">
        <v>0</v>
      </c>
      <c r="K216" s="9">
        <v>12</v>
      </c>
    </row>
    <row r="217" spans="1:11" x14ac:dyDescent="0.2">
      <c r="A217" s="12" t="s">
        <v>273</v>
      </c>
      <c r="B217" s="13">
        <v>0</v>
      </c>
      <c r="C217" s="13">
        <v>5.1267300000000002</v>
      </c>
      <c r="D217" s="14">
        <v>5.1267300000000002</v>
      </c>
      <c r="E217" s="15" t="s">
        <v>19</v>
      </c>
      <c r="F217" s="13">
        <v>0</v>
      </c>
      <c r="G217" s="14">
        <v>0</v>
      </c>
      <c r="H217" s="16">
        <v>1.0000000000000001E-5</v>
      </c>
      <c r="I217" s="13">
        <v>1.8000000000000001E-4</v>
      </c>
      <c r="J217" s="14">
        <v>1.8000000000000001E-4</v>
      </c>
      <c r="K217" s="17" t="s">
        <v>19</v>
      </c>
    </row>
    <row r="218" spans="1:11" x14ac:dyDescent="0.2">
      <c r="A218" s="18" t="s">
        <v>274</v>
      </c>
      <c r="B218" s="5">
        <v>0</v>
      </c>
      <c r="C218" s="5">
        <v>-2.6999999900000001E-4</v>
      </c>
      <c r="D218" s="6">
        <v>-2.6999999900000001E-4</v>
      </c>
      <c r="E218" s="19" t="s">
        <v>19</v>
      </c>
      <c r="F218" s="5">
        <v>0</v>
      </c>
      <c r="G218" s="6">
        <v>0</v>
      </c>
      <c r="H218" s="8">
        <v>1.0000000000000001E-5</v>
      </c>
      <c r="I218" s="5">
        <v>1.8000000000000001E-4</v>
      </c>
      <c r="J218" s="6">
        <v>1.8000000000000001E-4</v>
      </c>
      <c r="K218" s="20" t="s">
        <v>19</v>
      </c>
    </row>
    <row r="219" spans="1:11" x14ac:dyDescent="0.2">
      <c r="A219" s="18" t="s">
        <v>275</v>
      </c>
      <c r="B219" s="5">
        <v>0</v>
      </c>
      <c r="C219" s="5">
        <v>5.1269999999999998</v>
      </c>
      <c r="D219" s="6">
        <v>5.1269999999999998</v>
      </c>
      <c r="E219" s="19" t="s">
        <v>19</v>
      </c>
      <c r="F219" s="5">
        <v>0</v>
      </c>
      <c r="G219" s="6">
        <v>0</v>
      </c>
      <c r="H219" s="8">
        <v>0</v>
      </c>
      <c r="I219" s="5">
        <v>0</v>
      </c>
      <c r="J219" s="6">
        <v>0</v>
      </c>
      <c r="K219" s="20" t="s">
        <v>19</v>
      </c>
    </row>
    <row r="220" spans="1:11" x14ac:dyDescent="0.2">
      <c r="A220" s="12" t="s">
        <v>277</v>
      </c>
      <c r="B220" s="13">
        <v>72.392820966146999</v>
      </c>
      <c r="C220" s="13">
        <v>125.67195</v>
      </c>
      <c r="D220" s="14">
        <v>53.279129033852001</v>
      </c>
      <c r="E220" s="21">
        <v>1.735972549802</v>
      </c>
      <c r="F220" s="13">
        <v>7.1717240738539996</v>
      </c>
      <c r="G220" s="14">
        <v>7.1717240738539996</v>
      </c>
      <c r="H220" s="16">
        <v>10.941090000000001</v>
      </c>
      <c r="I220" s="13">
        <v>110.41139</v>
      </c>
      <c r="J220" s="14">
        <v>103.23966592614499</v>
      </c>
      <c r="K220" s="22">
        <v>15.395376183324</v>
      </c>
    </row>
    <row r="221" spans="1:11" x14ac:dyDescent="0.2">
      <c r="A221" s="18" t="s">
        <v>360</v>
      </c>
      <c r="B221" s="5">
        <v>0</v>
      </c>
      <c r="C221" s="5">
        <v>0</v>
      </c>
      <c r="D221" s="6">
        <v>0</v>
      </c>
      <c r="E221" s="7">
        <v>1</v>
      </c>
      <c r="F221" s="5">
        <v>0</v>
      </c>
      <c r="G221" s="6">
        <v>0</v>
      </c>
      <c r="H221" s="8">
        <v>0</v>
      </c>
      <c r="I221" s="5">
        <v>5.2999999999999999E-2</v>
      </c>
      <c r="J221" s="6">
        <v>5.2999999999999999E-2</v>
      </c>
      <c r="K221" s="20" t="s">
        <v>51</v>
      </c>
    </row>
    <row r="222" spans="1:11" x14ac:dyDescent="0.2">
      <c r="A222" s="18" t="s">
        <v>280</v>
      </c>
      <c r="B222" s="5">
        <v>0.14662901010400001</v>
      </c>
      <c r="C222" s="5">
        <v>0.1333</v>
      </c>
      <c r="D222" s="6">
        <v>-1.3329010104E-2</v>
      </c>
      <c r="E222" s="7">
        <v>0.90909704638199995</v>
      </c>
      <c r="F222" s="5">
        <v>0</v>
      </c>
      <c r="G222" s="6">
        <v>0</v>
      </c>
      <c r="H222" s="8">
        <v>3.2000000000000001E-2</v>
      </c>
      <c r="I222" s="5">
        <v>0.27289999999999998</v>
      </c>
      <c r="J222" s="6">
        <v>0.27289999999999998</v>
      </c>
      <c r="K222" s="20" t="s">
        <v>19</v>
      </c>
    </row>
    <row r="223" spans="1:11" x14ac:dyDescent="0.2">
      <c r="A223" s="18" t="s">
        <v>281</v>
      </c>
      <c r="B223" s="5">
        <v>68.485512953756</v>
      </c>
      <c r="C223" s="5">
        <v>120.28928000000001</v>
      </c>
      <c r="D223" s="6">
        <v>51.803767046243003</v>
      </c>
      <c r="E223" s="7">
        <v>1.7564193478579999</v>
      </c>
      <c r="F223" s="5">
        <v>0</v>
      </c>
      <c r="G223" s="6">
        <v>0</v>
      </c>
      <c r="H223" s="8">
        <v>8.2644599999999997</v>
      </c>
      <c r="I223" s="5">
        <v>97.355279999999993</v>
      </c>
      <c r="J223" s="6">
        <v>97.355279999999993</v>
      </c>
      <c r="K223" s="20" t="s">
        <v>19</v>
      </c>
    </row>
    <row r="224" spans="1:11" x14ac:dyDescent="0.2">
      <c r="A224" s="18" t="s">
        <v>405</v>
      </c>
      <c r="B224" s="5">
        <v>3.760679002287</v>
      </c>
      <c r="C224" s="5">
        <v>5.2493699999999999</v>
      </c>
      <c r="D224" s="6">
        <v>1.488690997712</v>
      </c>
      <c r="E224" s="7">
        <v>1.3958569707240001</v>
      </c>
      <c r="F224" s="5">
        <v>7.1717240738539996</v>
      </c>
      <c r="G224" s="6">
        <v>7.1717240738539996</v>
      </c>
      <c r="H224" s="8">
        <v>2.6446299999999998</v>
      </c>
      <c r="I224" s="5">
        <v>12.73021</v>
      </c>
      <c r="J224" s="6">
        <v>5.5584859261449999</v>
      </c>
      <c r="K224" s="9">
        <v>1.7750557423710001</v>
      </c>
    </row>
    <row r="225" spans="1:11" x14ac:dyDescent="0.2">
      <c r="A225" s="10" t="s">
        <v>284</v>
      </c>
      <c r="B225" s="5">
        <v>0</v>
      </c>
      <c r="C225" s="5">
        <v>0</v>
      </c>
      <c r="D225" s="6">
        <v>0</v>
      </c>
      <c r="E225" s="7">
        <v>1</v>
      </c>
      <c r="F225" s="5">
        <v>0</v>
      </c>
      <c r="G225" s="6">
        <v>0</v>
      </c>
      <c r="H225" s="8">
        <v>0</v>
      </c>
      <c r="I225" s="5">
        <v>-8.251E-2</v>
      </c>
      <c r="J225" s="6">
        <v>-8.251E-2</v>
      </c>
      <c r="K225" s="20" t="s">
        <v>51</v>
      </c>
    </row>
    <row r="226" spans="1:11" x14ac:dyDescent="0.2">
      <c r="A226" s="25" t="s">
        <v>285</v>
      </c>
      <c r="B226" s="13">
        <v>0</v>
      </c>
      <c r="C226" s="13">
        <v>0</v>
      </c>
      <c r="D226" s="14">
        <v>0</v>
      </c>
      <c r="E226" s="21">
        <v>1</v>
      </c>
      <c r="F226" s="13">
        <v>0</v>
      </c>
      <c r="G226" s="14">
        <v>0</v>
      </c>
      <c r="H226" s="16">
        <v>0</v>
      </c>
      <c r="I226" s="13">
        <v>-8.251E-2</v>
      </c>
      <c r="J226" s="14">
        <v>-8.251E-2</v>
      </c>
      <c r="K226" s="17" t="s">
        <v>51</v>
      </c>
    </row>
    <row r="227" spans="1:11" x14ac:dyDescent="0.2">
      <c r="A227" s="12" t="s">
        <v>286</v>
      </c>
      <c r="B227" s="13">
        <v>0</v>
      </c>
      <c r="C227" s="13">
        <v>0</v>
      </c>
      <c r="D227" s="14">
        <v>0</v>
      </c>
      <c r="E227" s="21">
        <v>1</v>
      </c>
      <c r="F227" s="13">
        <v>0</v>
      </c>
      <c r="G227" s="14">
        <v>0</v>
      </c>
      <c r="H227" s="16">
        <v>0</v>
      </c>
      <c r="I227" s="13">
        <v>-8.251E-2</v>
      </c>
      <c r="J227" s="14">
        <v>-8.251E-2</v>
      </c>
      <c r="K227" s="17" t="s">
        <v>51</v>
      </c>
    </row>
    <row r="228" spans="1:11" x14ac:dyDescent="0.2">
      <c r="A228" s="18" t="s">
        <v>287</v>
      </c>
      <c r="B228" s="5">
        <v>0</v>
      </c>
      <c r="C228" s="5">
        <v>0</v>
      </c>
      <c r="D228" s="6">
        <v>0</v>
      </c>
      <c r="E228" s="7">
        <v>1</v>
      </c>
      <c r="F228" s="5">
        <v>0</v>
      </c>
      <c r="G228" s="6">
        <v>0</v>
      </c>
      <c r="H228" s="8">
        <v>0</v>
      </c>
      <c r="I228" s="5">
        <v>-8.251E-2</v>
      </c>
      <c r="J228" s="6">
        <v>-8.251E-2</v>
      </c>
      <c r="K228" s="20" t="s">
        <v>51</v>
      </c>
    </row>
    <row r="229" spans="1:11" x14ac:dyDescent="0.2">
      <c r="A229" s="10" t="s">
        <v>288</v>
      </c>
      <c r="B229" s="5">
        <v>0</v>
      </c>
      <c r="C229" s="5">
        <v>0</v>
      </c>
      <c r="D229" s="6">
        <v>0</v>
      </c>
      <c r="E229" s="7">
        <v>1</v>
      </c>
      <c r="F229" s="5">
        <v>0</v>
      </c>
      <c r="G229" s="6">
        <v>0</v>
      </c>
      <c r="H229" s="8">
        <v>-10</v>
      </c>
      <c r="I229" s="5">
        <v>67.536999999998997</v>
      </c>
      <c r="J229" s="6">
        <v>67.536999999998997</v>
      </c>
      <c r="K229" s="20" t="s">
        <v>51</v>
      </c>
    </row>
    <row r="230" spans="1:11" x14ac:dyDescent="0.2">
      <c r="A230" s="25" t="s">
        <v>289</v>
      </c>
      <c r="B230" s="13">
        <v>0</v>
      </c>
      <c r="C230" s="13">
        <v>0</v>
      </c>
      <c r="D230" s="14">
        <v>0</v>
      </c>
      <c r="E230" s="21">
        <v>1</v>
      </c>
      <c r="F230" s="13">
        <v>0</v>
      </c>
      <c r="G230" s="14">
        <v>0</v>
      </c>
      <c r="H230" s="16">
        <v>-10</v>
      </c>
      <c r="I230" s="13">
        <v>67.536999999998997</v>
      </c>
      <c r="J230" s="14">
        <v>67.536999999998997</v>
      </c>
      <c r="K230" s="17" t="s">
        <v>51</v>
      </c>
    </row>
    <row r="231" spans="1:11" x14ac:dyDescent="0.2">
      <c r="A231" s="12" t="s">
        <v>290</v>
      </c>
      <c r="B231" s="13">
        <v>0</v>
      </c>
      <c r="C231" s="13">
        <v>0</v>
      </c>
      <c r="D231" s="14">
        <v>0</v>
      </c>
      <c r="E231" s="21">
        <v>1</v>
      </c>
      <c r="F231" s="13">
        <v>0</v>
      </c>
      <c r="G231" s="14">
        <v>0</v>
      </c>
      <c r="H231" s="16">
        <v>-10</v>
      </c>
      <c r="I231" s="13">
        <v>67.536999999998997</v>
      </c>
      <c r="J231" s="14">
        <v>67.536999999998997</v>
      </c>
      <c r="K231" s="17" t="s">
        <v>51</v>
      </c>
    </row>
    <row r="232" spans="1:11" x14ac:dyDescent="0.2">
      <c r="A232" s="18" t="s">
        <v>291</v>
      </c>
      <c r="B232" s="5">
        <v>0</v>
      </c>
      <c r="C232" s="5">
        <v>0</v>
      </c>
      <c r="D232" s="6">
        <v>0</v>
      </c>
      <c r="E232" s="7">
        <v>1</v>
      </c>
      <c r="F232" s="5">
        <v>0</v>
      </c>
      <c r="G232" s="6">
        <v>0</v>
      </c>
      <c r="H232" s="8">
        <v>-10</v>
      </c>
      <c r="I232" s="5">
        <v>67.536999999998997</v>
      </c>
      <c r="J232" s="6">
        <v>67.536999999998997</v>
      </c>
      <c r="K232" s="20" t="s">
        <v>51</v>
      </c>
    </row>
    <row r="233" spans="1:11" x14ac:dyDescent="0.2">
      <c r="A233" s="4" t="s">
        <v>292</v>
      </c>
      <c r="B233" s="5">
        <v>11408.678998547</v>
      </c>
      <c r="C233" s="5">
        <v>11976.46925</v>
      </c>
      <c r="D233" s="6">
        <v>567.79025145295998</v>
      </c>
      <c r="E233" s="7">
        <v>1.0497682730419999</v>
      </c>
      <c r="F233" s="5">
        <v>12061.6711796894</v>
      </c>
      <c r="G233" s="6">
        <v>12061.6711796894</v>
      </c>
      <c r="H233" s="8">
        <v>929.98503000000198</v>
      </c>
      <c r="I233" s="5">
        <v>12395.55337</v>
      </c>
      <c r="J233" s="6">
        <v>333.88219031057298</v>
      </c>
      <c r="K233" s="9">
        <v>1.027681254557</v>
      </c>
    </row>
    <row r="234" spans="1:11" x14ac:dyDescent="0.2">
      <c r="A234" s="23" t="s">
        <v>293</v>
      </c>
      <c r="B234" s="13">
        <v>11408.678998547</v>
      </c>
      <c r="C234" s="13">
        <v>11976.46925</v>
      </c>
      <c r="D234" s="14">
        <v>567.79025145295998</v>
      </c>
      <c r="E234" s="21">
        <v>1.0497682730419999</v>
      </c>
      <c r="F234" s="13">
        <v>12061.6711796894</v>
      </c>
      <c r="G234" s="14">
        <v>12061.6711796894</v>
      </c>
      <c r="H234" s="16">
        <v>929.98503000000198</v>
      </c>
      <c r="I234" s="13">
        <v>12395.55337</v>
      </c>
      <c r="J234" s="14">
        <v>333.88219031057298</v>
      </c>
      <c r="K234" s="22">
        <v>1.027681254557</v>
      </c>
    </row>
    <row r="235" spans="1:11" x14ac:dyDescent="0.2">
      <c r="A235" s="25" t="s">
        <v>294</v>
      </c>
      <c r="B235" s="13">
        <v>11408.678998547</v>
      </c>
      <c r="C235" s="13">
        <v>11976.46925</v>
      </c>
      <c r="D235" s="14">
        <v>567.79025145295998</v>
      </c>
      <c r="E235" s="21">
        <v>1.0497682730419999</v>
      </c>
      <c r="F235" s="13">
        <v>12061.6711796894</v>
      </c>
      <c r="G235" s="14">
        <v>12061.6711796894</v>
      </c>
      <c r="H235" s="16">
        <v>929.98503000000198</v>
      </c>
      <c r="I235" s="13">
        <v>12395.55337</v>
      </c>
      <c r="J235" s="14">
        <v>333.88219031057298</v>
      </c>
      <c r="K235" s="22">
        <v>1.027681254557</v>
      </c>
    </row>
    <row r="236" spans="1:11" x14ac:dyDescent="0.2">
      <c r="A236" s="24" t="s">
        <v>295</v>
      </c>
      <c r="B236" s="5">
        <v>0</v>
      </c>
      <c r="C236" s="5">
        <v>73.912130000000005</v>
      </c>
      <c r="D236" s="6">
        <v>73.912130000000005</v>
      </c>
      <c r="E236" s="19" t="s">
        <v>51</v>
      </c>
      <c r="F236" s="5">
        <v>173.311049884255</v>
      </c>
      <c r="G236" s="6">
        <v>173.311049884255</v>
      </c>
      <c r="H236" s="8">
        <v>3.16018</v>
      </c>
      <c r="I236" s="5">
        <v>114.13084000000001</v>
      </c>
      <c r="J236" s="6">
        <v>-59.180209884255</v>
      </c>
      <c r="K236" s="9">
        <v>0.65853181361599999</v>
      </c>
    </row>
    <row r="237" spans="1:11" x14ac:dyDescent="0.2">
      <c r="A237" s="18" t="s">
        <v>296</v>
      </c>
      <c r="B237" s="5">
        <v>0</v>
      </c>
      <c r="C237" s="5">
        <v>73.912130000000005</v>
      </c>
      <c r="D237" s="6">
        <v>73.912130000000005</v>
      </c>
      <c r="E237" s="19" t="s">
        <v>51</v>
      </c>
      <c r="F237" s="5">
        <v>173.311049884255</v>
      </c>
      <c r="G237" s="6">
        <v>173.311049884255</v>
      </c>
      <c r="H237" s="8">
        <v>3.16018</v>
      </c>
      <c r="I237" s="5">
        <v>114.13084000000001</v>
      </c>
      <c r="J237" s="6">
        <v>-59.180209884255</v>
      </c>
      <c r="K237" s="9">
        <v>0.65853181361599999</v>
      </c>
    </row>
    <row r="238" spans="1:11" x14ac:dyDescent="0.2">
      <c r="A238" s="12" t="s">
        <v>297</v>
      </c>
      <c r="B238" s="13">
        <v>102.282672701623</v>
      </c>
      <c r="C238" s="13">
        <v>90.953000000000003</v>
      </c>
      <c r="D238" s="14">
        <v>-11.329672701623</v>
      </c>
      <c r="E238" s="21">
        <v>0.88923174959700002</v>
      </c>
      <c r="F238" s="13">
        <v>60.295499060715997</v>
      </c>
      <c r="G238" s="14">
        <v>60.295499060715997</v>
      </c>
      <c r="H238" s="16">
        <v>0.99</v>
      </c>
      <c r="I238" s="13">
        <v>66.615499999999997</v>
      </c>
      <c r="J238" s="14">
        <v>6.3200009392830001</v>
      </c>
      <c r="K238" s="22">
        <v>1.1048171262819999</v>
      </c>
    </row>
    <row r="239" spans="1:11" x14ac:dyDescent="0.2">
      <c r="A239" s="18" t="s">
        <v>298</v>
      </c>
      <c r="B239" s="5">
        <v>102.282672701623</v>
      </c>
      <c r="C239" s="5">
        <v>90.953000000000003</v>
      </c>
      <c r="D239" s="6">
        <v>-11.329672701623</v>
      </c>
      <c r="E239" s="7">
        <v>0.88923174959700002</v>
      </c>
      <c r="F239" s="5">
        <v>60.295499060715997</v>
      </c>
      <c r="G239" s="6">
        <v>60.295499060715997</v>
      </c>
      <c r="H239" s="8">
        <v>0.99</v>
      </c>
      <c r="I239" s="5">
        <v>66.615499999999997</v>
      </c>
      <c r="J239" s="6">
        <v>6.3200009392830001</v>
      </c>
      <c r="K239" s="9">
        <v>1.1048171262819999</v>
      </c>
    </row>
    <row r="240" spans="1:11" x14ac:dyDescent="0.2">
      <c r="A240" s="12" t="s">
        <v>299</v>
      </c>
      <c r="B240" s="13">
        <v>249.145659687989</v>
      </c>
      <c r="C240" s="13">
        <v>143.51254</v>
      </c>
      <c r="D240" s="14">
        <v>-105.63311968798899</v>
      </c>
      <c r="E240" s="21">
        <v>0.57601862372199997</v>
      </c>
      <c r="F240" s="13">
        <v>333.45819812361799</v>
      </c>
      <c r="G240" s="14">
        <v>333.45819812361799</v>
      </c>
      <c r="H240" s="16">
        <v>17.776</v>
      </c>
      <c r="I240" s="13">
        <v>157.86449999999999</v>
      </c>
      <c r="J240" s="14">
        <v>-175.593698123618</v>
      </c>
      <c r="K240" s="22">
        <v>0.47341616097099998</v>
      </c>
    </row>
    <row r="241" spans="1:11" x14ac:dyDescent="0.2">
      <c r="A241" s="18" t="s">
        <v>300</v>
      </c>
      <c r="B241" s="5">
        <v>25.686331204386999</v>
      </c>
      <c r="C241" s="5">
        <v>56.603999999999999</v>
      </c>
      <c r="D241" s="6">
        <v>30.917668795611998</v>
      </c>
      <c r="E241" s="7">
        <v>2.2036623116620002</v>
      </c>
      <c r="F241" s="5">
        <v>110.40053520644101</v>
      </c>
      <c r="G241" s="6">
        <v>110.40053520644101</v>
      </c>
      <c r="H241" s="8">
        <v>9.3059999999999992</v>
      </c>
      <c r="I241" s="5">
        <v>47.475999999999999</v>
      </c>
      <c r="J241" s="6">
        <v>-62.924535206441</v>
      </c>
      <c r="K241" s="9">
        <v>0.43003414712799998</v>
      </c>
    </row>
    <row r="242" spans="1:11" x14ac:dyDescent="0.2">
      <c r="A242" s="18" t="s">
        <v>301</v>
      </c>
      <c r="B242" s="5">
        <v>215.24951365728299</v>
      </c>
      <c r="C242" s="5">
        <v>76.792000000000002</v>
      </c>
      <c r="D242" s="6">
        <v>-138.45751365728299</v>
      </c>
      <c r="E242" s="7">
        <v>0.356758065071</v>
      </c>
      <c r="F242" s="5">
        <v>202.337095319817</v>
      </c>
      <c r="G242" s="6">
        <v>202.337095319817</v>
      </c>
      <c r="H242" s="8">
        <v>7</v>
      </c>
      <c r="I242" s="5">
        <v>96.497</v>
      </c>
      <c r="J242" s="6">
        <v>-105.840095319817</v>
      </c>
      <c r="K242" s="9">
        <v>0.47691205533699998</v>
      </c>
    </row>
    <row r="243" spans="1:11" x14ac:dyDescent="0.2">
      <c r="A243" s="18" t="s">
        <v>302</v>
      </c>
      <c r="B243" s="5">
        <v>8.2098148263180004</v>
      </c>
      <c r="C243" s="5">
        <v>10.116540000000001</v>
      </c>
      <c r="D243" s="6">
        <v>1.906725173681</v>
      </c>
      <c r="E243" s="7">
        <v>1.2322494738330001</v>
      </c>
      <c r="F243" s="5">
        <v>20.720567597359999</v>
      </c>
      <c r="G243" s="6">
        <v>20.720567597359999</v>
      </c>
      <c r="H243" s="8">
        <v>1.47</v>
      </c>
      <c r="I243" s="5">
        <v>13.891500000000001</v>
      </c>
      <c r="J243" s="6">
        <v>-6.8290675973599999</v>
      </c>
      <c r="K243" s="9">
        <v>0.67042082388500002</v>
      </c>
    </row>
    <row r="244" spans="1:11" x14ac:dyDescent="0.2">
      <c r="A244" s="24" t="s">
        <v>303</v>
      </c>
      <c r="B244" s="5">
        <v>0</v>
      </c>
      <c r="C244" s="5">
        <v>0</v>
      </c>
      <c r="D244" s="6">
        <v>0</v>
      </c>
      <c r="E244" s="7">
        <v>1</v>
      </c>
      <c r="F244" s="5">
        <v>0</v>
      </c>
      <c r="G244" s="6">
        <v>0</v>
      </c>
      <c r="H244" s="8">
        <v>1.80905</v>
      </c>
      <c r="I244" s="5">
        <v>11.28195</v>
      </c>
      <c r="J244" s="6">
        <v>11.28195</v>
      </c>
      <c r="K244" s="20" t="s">
        <v>51</v>
      </c>
    </row>
    <row r="245" spans="1:11" x14ac:dyDescent="0.2">
      <c r="A245" s="18" t="s">
        <v>304</v>
      </c>
      <c r="B245" s="5">
        <v>0</v>
      </c>
      <c r="C245" s="5">
        <v>0</v>
      </c>
      <c r="D245" s="6">
        <v>0</v>
      </c>
      <c r="E245" s="7">
        <v>1</v>
      </c>
      <c r="F245" s="5">
        <v>0</v>
      </c>
      <c r="G245" s="6">
        <v>0</v>
      </c>
      <c r="H245" s="8">
        <v>1.80905</v>
      </c>
      <c r="I245" s="5">
        <v>11.28195</v>
      </c>
      <c r="J245" s="6">
        <v>11.28195</v>
      </c>
      <c r="K245" s="20" t="s">
        <v>51</v>
      </c>
    </row>
    <row r="246" spans="1:11" x14ac:dyDescent="0.2">
      <c r="A246" s="12" t="s">
        <v>305</v>
      </c>
      <c r="B246" s="13">
        <v>282.47118106729198</v>
      </c>
      <c r="C246" s="13">
        <v>298.34971999999999</v>
      </c>
      <c r="D246" s="14">
        <v>15.878538932708</v>
      </c>
      <c r="E246" s="21">
        <v>1.056212951964</v>
      </c>
      <c r="F246" s="13">
        <v>316.59039176931799</v>
      </c>
      <c r="G246" s="14">
        <v>316.59039176931799</v>
      </c>
      <c r="H246" s="16">
        <v>0</v>
      </c>
      <c r="I246" s="13">
        <v>80.792330000000007</v>
      </c>
      <c r="J246" s="14">
        <v>-235.798061769318</v>
      </c>
      <c r="K246" s="22">
        <v>0.255195142052</v>
      </c>
    </row>
    <row r="247" spans="1:11" x14ac:dyDescent="0.2">
      <c r="A247" s="18" t="s">
        <v>306</v>
      </c>
      <c r="B247" s="5">
        <v>282.47118106729198</v>
      </c>
      <c r="C247" s="5">
        <v>298.34971999999999</v>
      </c>
      <c r="D247" s="6">
        <v>15.878538932708</v>
      </c>
      <c r="E247" s="7">
        <v>1.056212951964</v>
      </c>
      <c r="F247" s="5">
        <v>316.59039176931799</v>
      </c>
      <c r="G247" s="6">
        <v>316.59039176931799</v>
      </c>
      <c r="H247" s="8">
        <v>0</v>
      </c>
      <c r="I247" s="5">
        <v>80.792330000000007</v>
      </c>
      <c r="J247" s="6">
        <v>-235.798061769318</v>
      </c>
      <c r="K247" s="9">
        <v>0.255195142052</v>
      </c>
    </row>
    <row r="248" spans="1:11" x14ac:dyDescent="0.2">
      <c r="A248" s="12" t="s">
        <v>307</v>
      </c>
      <c r="B248" s="13">
        <v>0</v>
      </c>
      <c r="C248" s="13">
        <v>3.077</v>
      </c>
      <c r="D248" s="14">
        <v>3.077</v>
      </c>
      <c r="E248" s="15" t="s">
        <v>51</v>
      </c>
      <c r="F248" s="13">
        <v>0</v>
      </c>
      <c r="G248" s="14">
        <v>0</v>
      </c>
      <c r="H248" s="16">
        <v>1.59</v>
      </c>
      <c r="I248" s="13">
        <v>15.273999999999999</v>
      </c>
      <c r="J248" s="14">
        <v>15.273999999999999</v>
      </c>
      <c r="K248" s="17" t="s">
        <v>51</v>
      </c>
    </row>
    <row r="249" spans="1:11" x14ac:dyDescent="0.2">
      <c r="A249" s="18" t="s">
        <v>308</v>
      </c>
      <c r="B249" s="5">
        <v>0</v>
      </c>
      <c r="C249" s="5">
        <v>3.077</v>
      </c>
      <c r="D249" s="6">
        <v>3.077</v>
      </c>
      <c r="E249" s="19" t="s">
        <v>51</v>
      </c>
      <c r="F249" s="5">
        <v>0</v>
      </c>
      <c r="G249" s="6">
        <v>0</v>
      </c>
      <c r="H249" s="8">
        <v>1.59</v>
      </c>
      <c r="I249" s="5">
        <v>15.273999999999999</v>
      </c>
      <c r="J249" s="6">
        <v>15.273999999999999</v>
      </c>
      <c r="K249" s="20" t="s">
        <v>51</v>
      </c>
    </row>
    <row r="250" spans="1:11" x14ac:dyDescent="0.2">
      <c r="A250" s="12" t="s">
        <v>309</v>
      </c>
      <c r="B250" s="13">
        <v>2351.4360831200402</v>
      </c>
      <c r="C250" s="13">
        <v>1969.4482599999999</v>
      </c>
      <c r="D250" s="14">
        <v>-381.98782312003999</v>
      </c>
      <c r="E250" s="21">
        <v>0.837551262455</v>
      </c>
      <c r="F250" s="13">
        <v>2644.3786798821602</v>
      </c>
      <c r="G250" s="14">
        <v>2644.3786798821602</v>
      </c>
      <c r="H250" s="16">
        <v>148.71616</v>
      </c>
      <c r="I250" s="13">
        <v>2087.2189100000001</v>
      </c>
      <c r="J250" s="14">
        <v>-557.159769882163</v>
      </c>
      <c r="K250" s="22">
        <v>0.78930409092999998</v>
      </c>
    </row>
    <row r="251" spans="1:11" x14ac:dyDescent="0.2">
      <c r="A251" s="18" t="s">
        <v>310</v>
      </c>
      <c r="B251" s="5">
        <v>2351.4360831200402</v>
      </c>
      <c r="C251" s="5">
        <v>1969.4482599999999</v>
      </c>
      <c r="D251" s="6">
        <v>-381.98782312003999</v>
      </c>
      <c r="E251" s="7">
        <v>0.837551262455</v>
      </c>
      <c r="F251" s="5">
        <v>2644.3786798821602</v>
      </c>
      <c r="G251" s="6">
        <v>2644.3786798821602</v>
      </c>
      <c r="H251" s="8">
        <v>148.71616</v>
      </c>
      <c r="I251" s="5">
        <v>2087.2189100000001</v>
      </c>
      <c r="J251" s="6">
        <v>-557.159769882163</v>
      </c>
      <c r="K251" s="9">
        <v>0.78930409092999998</v>
      </c>
    </row>
    <row r="252" spans="1:11" x14ac:dyDescent="0.2">
      <c r="A252" s="12" t="s">
        <v>313</v>
      </c>
      <c r="B252" s="13">
        <v>8423.3434019700999</v>
      </c>
      <c r="C252" s="13">
        <v>9397.2165999999997</v>
      </c>
      <c r="D252" s="14">
        <v>973.87319802990498</v>
      </c>
      <c r="E252" s="21">
        <v>1.1156159913649999</v>
      </c>
      <c r="F252" s="13">
        <v>8533.6373609693601</v>
      </c>
      <c r="G252" s="14">
        <v>8533.6373609693601</v>
      </c>
      <c r="H252" s="16">
        <v>755.94364000000098</v>
      </c>
      <c r="I252" s="13">
        <v>9862.3753400000005</v>
      </c>
      <c r="J252" s="14">
        <v>1328.73797903065</v>
      </c>
      <c r="K252" s="22">
        <v>1.1557059343889999</v>
      </c>
    </row>
    <row r="253" spans="1:11" x14ac:dyDescent="0.2">
      <c r="A253" s="18" t="s">
        <v>314</v>
      </c>
      <c r="B253" s="5">
        <v>8423.3434019700999</v>
      </c>
      <c r="C253" s="5">
        <v>9397.2165999999997</v>
      </c>
      <c r="D253" s="6">
        <v>973.87319802990498</v>
      </c>
      <c r="E253" s="7">
        <v>1.1156159913649999</v>
      </c>
      <c r="F253" s="5">
        <v>8533.6373609693601</v>
      </c>
      <c r="G253" s="6">
        <v>8533.6373609693601</v>
      </c>
      <c r="H253" s="8">
        <v>755.94364000000098</v>
      </c>
      <c r="I253" s="5">
        <v>9862.3753400000005</v>
      </c>
      <c r="J253" s="6">
        <v>1328.73797903065</v>
      </c>
      <c r="K253" s="9">
        <v>1.1557059343889999</v>
      </c>
    </row>
    <row r="254" spans="1:11" x14ac:dyDescent="0.2">
      <c r="A254" s="4" t="s">
        <v>315</v>
      </c>
      <c r="B254" s="5">
        <v>0</v>
      </c>
      <c r="C254" s="5">
        <v>8521.5383000000002</v>
      </c>
      <c r="D254" s="6">
        <v>8521.5383000000002</v>
      </c>
      <c r="E254" s="19" t="s">
        <v>19</v>
      </c>
      <c r="F254" s="5">
        <v>0</v>
      </c>
      <c r="G254" s="6">
        <v>0</v>
      </c>
      <c r="H254" s="8">
        <v>1648.3503800000001</v>
      </c>
      <c r="I254" s="5">
        <v>9816.7131800000006</v>
      </c>
      <c r="J254" s="6">
        <v>9816.7131800000006</v>
      </c>
      <c r="K254" s="20" t="s">
        <v>51</v>
      </c>
    </row>
    <row r="255" spans="1:11" x14ac:dyDescent="0.2">
      <c r="A255" s="23" t="s">
        <v>316</v>
      </c>
      <c r="B255" s="13">
        <v>0</v>
      </c>
      <c r="C255" s="13">
        <v>8521.5383000000002</v>
      </c>
      <c r="D255" s="14">
        <v>8521.5383000000002</v>
      </c>
      <c r="E255" s="15" t="s">
        <v>19</v>
      </c>
      <c r="F255" s="13">
        <v>0</v>
      </c>
      <c r="G255" s="14">
        <v>0</v>
      </c>
      <c r="H255" s="16">
        <v>1648.3503800000001</v>
      </c>
      <c r="I255" s="13">
        <v>9816.7131800000006</v>
      </c>
      <c r="J255" s="14">
        <v>9816.7131800000006</v>
      </c>
      <c r="K255" s="17" t="s">
        <v>51</v>
      </c>
    </row>
    <row r="256" spans="1:11" x14ac:dyDescent="0.2">
      <c r="A256" s="25" t="s">
        <v>317</v>
      </c>
      <c r="B256" s="13">
        <v>0</v>
      </c>
      <c r="C256" s="13">
        <v>8521.5383000000002</v>
      </c>
      <c r="D256" s="14">
        <v>8521.5383000000002</v>
      </c>
      <c r="E256" s="15" t="s">
        <v>19</v>
      </c>
      <c r="F256" s="13">
        <v>0</v>
      </c>
      <c r="G256" s="14">
        <v>0</v>
      </c>
      <c r="H256" s="16">
        <v>1648.3503800000001</v>
      </c>
      <c r="I256" s="13">
        <v>9816.7131800000006</v>
      </c>
      <c r="J256" s="14">
        <v>9816.7131800000006</v>
      </c>
      <c r="K256" s="17" t="s">
        <v>51</v>
      </c>
    </row>
    <row r="257" spans="1:11" x14ac:dyDescent="0.2">
      <c r="A257" s="12" t="s">
        <v>318</v>
      </c>
      <c r="B257" s="13">
        <v>0</v>
      </c>
      <c r="C257" s="13">
        <v>8521.5383000000002</v>
      </c>
      <c r="D257" s="14">
        <v>8521.5383000000002</v>
      </c>
      <c r="E257" s="15" t="s">
        <v>51</v>
      </c>
      <c r="F257" s="13">
        <v>0</v>
      </c>
      <c r="G257" s="14">
        <v>0</v>
      </c>
      <c r="H257" s="16">
        <v>1648.3503800000001</v>
      </c>
      <c r="I257" s="13">
        <v>9816.7131800000006</v>
      </c>
      <c r="J257" s="14">
        <v>9816.7131800000006</v>
      </c>
      <c r="K257" s="17" t="s">
        <v>51</v>
      </c>
    </row>
    <row r="258" spans="1:11" x14ac:dyDescent="0.2">
      <c r="A258" s="18" t="s">
        <v>319</v>
      </c>
      <c r="B258" s="5">
        <v>0</v>
      </c>
      <c r="C258" s="5">
        <v>5166.6405800000002</v>
      </c>
      <c r="D258" s="6">
        <v>5166.6405800000002</v>
      </c>
      <c r="E258" s="19" t="s">
        <v>51</v>
      </c>
      <c r="F258" s="5">
        <v>0</v>
      </c>
      <c r="G258" s="6">
        <v>0</v>
      </c>
      <c r="H258" s="8">
        <v>597.39833999999996</v>
      </c>
      <c r="I258" s="5">
        <v>5966.7996199999998</v>
      </c>
      <c r="J258" s="6">
        <v>5966.7996199999998</v>
      </c>
      <c r="K258" s="20" t="s">
        <v>51</v>
      </c>
    </row>
    <row r="259" spans="1:11" x14ac:dyDescent="0.2">
      <c r="A259" s="18" t="s">
        <v>320</v>
      </c>
      <c r="B259" s="5">
        <v>0</v>
      </c>
      <c r="C259" s="5">
        <v>69.500540000000001</v>
      </c>
      <c r="D259" s="6">
        <v>69.500540000000001</v>
      </c>
      <c r="E259" s="19" t="s">
        <v>51</v>
      </c>
      <c r="F259" s="5">
        <v>0</v>
      </c>
      <c r="G259" s="6">
        <v>0</v>
      </c>
      <c r="H259" s="8">
        <v>16.713999999999999</v>
      </c>
      <c r="I259" s="5">
        <v>49.17942</v>
      </c>
      <c r="J259" s="6">
        <v>49.17942</v>
      </c>
      <c r="K259" s="20" t="s">
        <v>51</v>
      </c>
    </row>
    <row r="260" spans="1:11" x14ac:dyDescent="0.2">
      <c r="A260" s="18" t="s">
        <v>321</v>
      </c>
      <c r="B260" s="5">
        <v>0</v>
      </c>
      <c r="C260" s="5">
        <v>3285.3971799999999</v>
      </c>
      <c r="D260" s="6">
        <v>3285.3971799999999</v>
      </c>
      <c r="E260" s="19" t="s">
        <v>51</v>
      </c>
      <c r="F260" s="5">
        <v>0</v>
      </c>
      <c r="G260" s="6">
        <v>0</v>
      </c>
      <c r="H260" s="8">
        <v>1034.23804</v>
      </c>
      <c r="I260" s="5">
        <v>3800.73414</v>
      </c>
      <c r="J260" s="6">
        <v>3800.73414</v>
      </c>
      <c r="K260" s="20" t="s">
        <v>51</v>
      </c>
    </row>
    <row r="261" spans="1:11" x14ac:dyDescent="0.2">
      <c r="A261" s="3"/>
      <c r="B261" s="5">
        <v>120541.898276583</v>
      </c>
      <c r="C261" s="5">
        <v>143000.36575</v>
      </c>
      <c r="D261" s="6">
        <v>22458.467473417099</v>
      </c>
      <c r="E261" s="7">
        <v>1.1863125419</v>
      </c>
      <c r="F261" s="5">
        <v>143640.89857410401</v>
      </c>
      <c r="G261" s="6">
        <v>143640.89857410401</v>
      </c>
      <c r="H261" s="8">
        <v>15211.590270000001</v>
      </c>
      <c r="I261" s="5">
        <v>169008.36480000001</v>
      </c>
      <c r="J261" s="6">
        <v>25367.466225895801</v>
      </c>
      <c r="K261" s="9">
        <v>1.176603366295</v>
      </c>
    </row>
    <row r="262" spans="1:11" x14ac:dyDescent="0.2">
      <c r="A262" s="26" t="s">
        <v>322</v>
      </c>
      <c r="B262" s="27">
        <v>120541.898276583</v>
      </c>
      <c r="C262" s="27">
        <v>143000.36575</v>
      </c>
      <c r="D262" s="28">
        <v>22458.467473417099</v>
      </c>
      <c r="E262" s="29" t="s">
        <v>19</v>
      </c>
      <c r="F262" s="27">
        <v>143640.89857410401</v>
      </c>
      <c r="G262" s="28">
        <v>143640.89857410401</v>
      </c>
      <c r="H262" s="27">
        <v>15211.590270000001</v>
      </c>
      <c r="I262" s="27">
        <v>169008.36480000001</v>
      </c>
      <c r="J262" s="28">
        <v>25367.466225895801</v>
      </c>
      <c r="K262" s="30">
        <v>1.176603366295</v>
      </c>
    </row>
    <row r="263" spans="1:11" x14ac:dyDescent="0.2">
      <c r="A263" s="36">
        <v>43861</v>
      </c>
      <c r="B263" s="37"/>
      <c r="C263" s="37"/>
      <c r="D263" s="37"/>
      <c r="E263" s="38">
        <v>33</v>
      </c>
      <c r="F263" s="37"/>
      <c r="G263" s="37"/>
      <c r="H263" s="37"/>
      <c r="I263" s="39">
        <v>0.27353009</v>
      </c>
      <c r="J263" s="37"/>
      <c r="K263" s="37"/>
    </row>
  </sheetData>
  <mergeCells count="12">
    <mergeCell ref="A263:D263"/>
    <mergeCell ref="E263:H263"/>
    <mergeCell ref="I263:K263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77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494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34230.5131807281</v>
      </c>
      <c r="C7" s="5">
        <v>43449.0903500001</v>
      </c>
      <c r="D7" s="6">
        <v>9218.57716927201</v>
      </c>
      <c r="E7" s="7">
        <v>1.269308763225</v>
      </c>
      <c r="F7" s="5">
        <v>42792.087801571601</v>
      </c>
      <c r="G7" s="6">
        <v>42792.087801571601</v>
      </c>
      <c r="H7" s="8">
        <v>6416.05591</v>
      </c>
      <c r="I7" s="5">
        <v>47533.263509999997</v>
      </c>
      <c r="J7" s="6">
        <v>4741.17570842839</v>
      </c>
      <c r="K7" s="9">
        <v>1.110795615544</v>
      </c>
    </row>
    <row r="8" spans="1:11" x14ac:dyDescent="0.2">
      <c r="A8" s="10" t="s">
        <v>16</v>
      </c>
      <c r="B8" s="5">
        <v>-54627.173232281202</v>
      </c>
      <c r="C8" s="5">
        <v>-57999.434580000103</v>
      </c>
      <c r="D8" s="6">
        <v>-3372.2613477189202</v>
      </c>
      <c r="E8" s="7">
        <v>1.0617323055200001</v>
      </c>
      <c r="F8" s="5">
        <v>-61271.471075720903</v>
      </c>
      <c r="G8" s="6">
        <v>-61271.471075720903</v>
      </c>
      <c r="H8" s="8">
        <v>-3562.2873300000001</v>
      </c>
      <c r="I8" s="5">
        <v>-61008.185599999997</v>
      </c>
      <c r="J8" s="6">
        <v>263.285475720899</v>
      </c>
      <c r="K8" s="9">
        <v>0.99570296793699997</v>
      </c>
    </row>
    <row r="9" spans="1:11" x14ac:dyDescent="0.2">
      <c r="A9" s="11" t="s">
        <v>17</v>
      </c>
      <c r="B9" s="5">
        <v>46916.376057357098</v>
      </c>
      <c r="C9" s="5">
        <v>47136.128420000103</v>
      </c>
      <c r="D9" s="6">
        <v>219.75236264301901</v>
      </c>
      <c r="E9" s="7">
        <v>1.0046839159600001</v>
      </c>
      <c r="F9" s="5">
        <v>47316.789397783199</v>
      </c>
      <c r="G9" s="6">
        <v>47316.789397783199</v>
      </c>
      <c r="H9" s="8">
        <v>4450.2386699999997</v>
      </c>
      <c r="I9" s="5">
        <v>46735.321400000001</v>
      </c>
      <c r="J9" s="6">
        <v>-581.46799778321997</v>
      </c>
      <c r="K9" s="9">
        <v>0.98771116964600003</v>
      </c>
    </row>
    <row r="10" spans="1:11" x14ac:dyDescent="0.2">
      <c r="A10" s="12" t="s">
        <v>18</v>
      </c>
      <c r="B10" s="13">
        <v>0</v>
      </c>
      <c r="C10" s="13">
        <v>-1.9999999999998799E-5</v>
      </c>
      <c r="D10" s="14">
        <v>-1.9999999999998799E-5</v>
      </c>
      <c r="E10" s="15" t="s">
        <v>19</v>
      </c>
      <c r="F10" s="13">
        <v>0</v>
      </c>
      <c r="G10" s="14">
        <v>0</v>
      </c>
      <c r="H10" s="16">
        <v>0</v>
      </c>
      <c r="I10" s="13">
        <v>4.7999999900000002E-4</v>
      </c>
      <c r="J10" s="14">
        <v>4.7999999900000002E-4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-1.9999999999998799E-5</v>
      </c>
      <c r="D11" s="6">
        <v>-1.9999999999998799E-5</v>
      </c>
      <c r="E11" s="19" t="s">
        <v>19</v>
      </c>
      <c r="F11" s="5">
        <v>0</v>
      </c>
      <c r="G11" s="6">
        <v>0</v>
      </c>
      <c r="H11" s="8">
        <v>0</v>
      </c>
      <c r="I11" s="5">
        <v>4.7999999900000002E-4</v>
      </c>
      <c r="J11" s="6">
        <v>4.7999999900000002E-4</v>
      </c>
      <c r="K11" s="20" t="s">
        <v>19</v>
      </c>
    </row>
    <row r="12" spans="1:11" x14ac:dyDescent="0.2">
      <c r="A12" s="12" t="s">
        <v>21</v>
      </c>
      <c r="B12" s="13">
        <v>116.37074916806399</v>
      </c>
      <c r="C12" s="13">
        <v>129.40700000000001</v>
      </c>
      <c r="D12" s="14">
        <v>13.036250831936</v>
      </c>
      <c r="E12" s="21">
        <v>1.1120234330800001</v>
      </c>
      <c r="F12" s="13">
        <v>120</v>
      </c>
      <c r="G12" s="14">
        <v>120</v>
      </c>
      <c r="H12" s="16">
        <v>10.10163</v>
      </c>
      <c r="I12" s="13">
        <v>81.271039999999005</v>
      </c>
      <c r="J12" s="14">
        <v>-38.728960000000001</v>
      </c>
      <c r="K12" s="22">
        <v>0.67725866666599999</v>
      </c>
    </row>
    <row r="13" spans="1:11" x14ac:dyDescent="0.2">
      <c r="A13" s="18" t="s">
        <v>22</v>
      </c>
      <c r="B13" s="5">
        <v>111.37074916806399</v>
      </c>
      <c r="C13" s="5">
        <v>90.651520000000005</v>
      </c>
      <c r="D13" s="6">
        <v>-20.719229168062999</v>
      </c>
      <c r="E13" s="7">
        <v>0.81396166118199997</v>
      </c>
      <c r="F13" s="5">
        <v>90</v>
      </c>
      <c r="G13" s="6">
        <v>90</v>
      </c>
      <c r="H13" s="8">
        <v>10.101089999999999</v>
      </c>
      <c r="I13" s="5">
        <v>71.999009999999998</v>
      </c>
      <c r="J13" s="6">
        <v>-18.000990000000002</v>
      </c>
      <c r="K13" s="9">
        <v>0.79998899999999995</v>
      </c>
    </row>
    <row r="14" spans="1:11" x14ac:dyDescent="0.2">
      <c r="A14" s="18" t="s">
        <v>25</v>
      </c>
      <c r="B14" s="5">
        <v>5</v>
      </c>
      <c r="C14" s="5">
        <v>38.755479999999999</v>
      </c>
      <c r="D14" s="6">
        <v>33.755479999999999</v>
      </c>
      <c r="E14" s="7">
        <v>7.7510960000000004</v>
      </c>
      <c r="F14" s="5">
        <v>30</v>
      </c>
      <c r="G14" s="6">
        <v>30</v>
      </c>
      <c r="H14" s="8">
        <v>5.3999999900000001E-4</v>
      </c>
      <c r="I14" s="5">
        <v>9.2720299999990008</v>
      </c>
      <c r="J14" s="6">
        <v>-20.727969999999999</v>
      </c>
      <c r="K14" s="9">
        <v>0.309067666666</v>
      </c>
    </row>
    <row r="15" spans="1:11" x14ac:dyDescent="0.2">
      <c r="A15" s="12" t="s">
        <v>33</v>
      </c>
      <c r="B15" s="13">
        <v>1828.4288695959399</v>
      </c>
      <c r="C15" s="13">
        <v>1984.655</v>
      </c>
      <c r="D15" s="14">
        <v>156.226130404066</v>
      </c>
      <c r="E15" s="21">
        <v>1.085442826353</v>
      </c>
      <c r="F15" s="13">
        <v>2010.96580064969</v>
      </c>
      <c r="G15" s="14">
        <v>2010.96580064969</v>
      </c>
      <c r="H15" s="16">
        <v>146.61500000000001</v>
      </c>
      <c r="I15" s="13">
        <v>1737.9096099999999</v>
      </c>
      <c r="J15" s="14">
        <v>-273.05619064969602</v>
      </c>
      <c r="K15" s="22">
        <v>0.86421639265899997</v>
      </c>
    </row>
    <row r="16" spans="1:11" x14ac:dyDescent="0.2">
      <c r="A16" s="18" t="s">
        <v>34</v>
      </c>
      <c r="B16" s="5">
        <v>1420.92060735784</v>
      </c>
      <c r="C16" s="5">
        <v>1552.9459999999999</v>
      </c>
      <c r="D16" s="6">
        <v>132.02539264216699</v>
      </c>
      <c r="E16" s="7">
        <v>1.092915390176</v>
      </c>
      <c r="F16" s="5">
        <v>1563.98668009725</v>
      </c>
      <c r="G16" s="6">
        <v>1563.98668009725</v>
      </c>
      <c r="H16" s="8">
        <v>109.342</v>
      </c>
      <c r="I16" s="5">
        <v>1360.8806099999999</v>
      </c>
      <c r="J16" s="6">
        <v>-203.10607009725399</v>
      </c>
      <c r="K16" s="9">
        <v>0.87013567782699996</v>
      </c>
    </row>
    <row r="17" spans="1:11" x14ac:dyDescent="0.2">
      <c r="A17" s="18" t="s">
        <v>35</v>
      </c>
      <c r="B17" s="5">
        <v>407.50826223810299</v>
      </c>
      <c r="C17" s="5">
        <v>431.70900000000103</v>
      </c>
      <c r="D17" s="6">
        <v>24.200737761898001</v>
      </c>
      <c r="E17" s="7">
        <v>1.0593871094259999</v>
      </c>
      <c r="F17" s="5">
        <v>446.97912055244097</v>
      </c>
      <c r="G17" s="6">
        <v>446.97912055244097</v>
      </c>
      <c r="H17" s="8">
        <v>37.273000000000003</v>
      </c>
      <c r="I17" s="5">
        <v>377.029</v>
      </c>
      <c r="J17" s="6">
        <v>-69.950120552441007</v>
      </c>
      <c r="K17" s="9">
        <v>0.84350472463600001</v>
      </c>
    </row>
    <row r="18" spans="1:11" x14ac:dyDescent="0.2">
      <c r="A18" s="12" t="s">
        <v>36</v>
      </c>
      <c r="B18" s="13">
        <v>41509.8067096136</v>
      </c>
      <c r="C18" s="13">
        <v>41296.856370000103</v>
      </c>
      <c r="D18" s="14">
        <v>-212.950339613555</v>
      </c>
      <c r="E18" s="21">
        <v>0.994869878795</v>
      </c>
      <c r="F18" s="13">
        <v>41710.010281726798</v>
      </c>
      <c r="G18" s="14">
        <v>41710.010281726798</v>
      </c>
      <c r="H18" s="16">
        <v>3984.9367299999999</v>
      </c>
      <c r="I18" s="13">
        <v>41448.322160000003</v>
      </c>
      <c r="J18" s="14">
        <v>-261.68812172679498</v>
      </c>
      <c r="K18" s="22">
        <v>0.99372601157399998</v>
      </c>
    </row>
    <row r="19" spans="1:11" x14ac:dyDescent="0.2">
      <c r="A19" s="18" t="s">
        <v>46</v>
      </c>
      <c r="B19" s="5">
        <v>16265</v>
      </c>
      <c r="C19" s="5">
        <v>15941.85959</v>
      </c>
      <c r="D19" s="6">
        <v>-323.14040999996899</v>
      </c>
      <c r="E19" s="7">
        <v>0.980132775284</v>
      </c>
      <c r="F19" s="5">
        <v>15200</v>
      </c>
      <c r="G19" s="6">
        <v>15200</v>
      </c>
      <c r="H19" s="8">
        <v>1504.0753500000001</v>
      </c>
      <c r="I19" s="5">
        <v>15414.87185</v>
      </c>
      <c r="J19" s="6">
        <v>214.87184999998499</v>
      </c>
      <c r="K19" s="9">
        <v>1.014136305921</v>
      </c>
    </row>
    <row r="20" spans="1:11" x14ac:dyDescent="0.2">
      <c r="A20" s="18" t="s">
        <v>47</v>
      </c>
      <c r="B20" s="5">
        <v>579.806709613615</v>
      </c>
      <c r="C20" s="5">
        <v>548.48099000000104</v>
      </c>
      <c r="D20" s="6">
        <v>-31.325719613613</v>
      </c>
      <c r="E20" s="7">
        <v>0.94597213330800001</v>
      </c>
      <c r="F20" s="5">
        <v>530</v>
      </c>
      <c r="G20" s="6">
        <v>530</v>
      </c>
      <c r="H20" s="8">
        <v>26.439599999999999</v>
      </c>
      <c r="I20" s="5">
        <v>460.27821</v>
      </c>
      <c r="J20" s="6">
        <v>-69.721789999999999</v>
      </c>
      <c r="K20" s="9">
        <v>0.86844945282999997</v>
      </c>
    </row>
    <row r="21" spans="1:11" x14ac:dyDescent="0.2">
      <c r="A21" s="18" t="s">
        <v>48</v>
      </c>
      <c r="B21" s="5">
        <v>270</v>
      </c>
      <c r="C21" s="5">
        <v>299.70657000000102</v>
      </c>
      <c r="D21" s="6">
        <v>29.706569999999999</v>
      </c>
      <c r="E21" s="7">
        <v>1.110024333333</v>
      </c>
      <c r="F21" s="5">
        <v>275</v>
      </c>
      <c r="G21" s="6">
        <v>275</v>
      </c>
      <c r="H21" s="8">
        <v>38.377780000000001</v>
      </c>
      <c r="I21" s="5">
        <v>292.74016</v>
      </c>
      <c r="J21" s="6">
        <v>17.740159999999001</v>
      </c>
      <c r="K21" s="9">
        <v>1.064509672727</v>
      </c>
    </row>
    <row r="22" spans="1:11" x14ac:dyDescent="0.2">
      <c r="A22" s="18" t="s">
        <v>49</v>
      </c>
      <c r="B22" s="5">
        <v>460</v>
      </c>
      <c r="C22" s="5">
        <v>519.36869000000104</v>
      </c>
      <c r="D22" s="6">
        <v>59.368690000001003</v>
      </c>
      <c r="E22" s="7">
        <v>1.1290623695649999</v>
      </c>
      <c r="F22" s="5">
        <v>420</v>
      </c>
      <c r="G22" s="6">
        <v>420</v>
      </c>
      <c r="H22" s="8">
        <v>57.333599999999002</v>
      </c>
      <c r="I22" s="5">
        <v>394.87455999999997</v>
      </c>
      <c r="J22" s="6">
        <v>-25.125440000000001</v>
      </c>
      <c r="K22" s="9">
        <v>0.94017752380899999</v>
      </c>
    </row>
    <row r="23" spans="1:11" x14ac:dyDescent="0.2">
      <c r="A23" s="18" t="s">
        <v>52</v>
      </c>
      <c r="B23" s="5">
        <v>23700</v>
      </c>
      <c r="C23" s="5">
        <v>23825.437529999999</v>
      </c>
      <c r="D23" s="6">
        <v>125.43753000003601</v>
      </c>
      <c r="E23" s="7">
        <v>1.0052927227840001</v>
      </c>
      <c r="F23" s="5">
        <v>25125.010281726802</v>
      </c>
      <c r="G23" s="6">
        <v>25125.010281726802</v>
      </c>
      <c r="H23" s="8">
        <v>2335.59872</v>
      </c>
      <c r="I23" s="5">
        <v>24731.58034</v>
      </c>
      <c r="J23" s="6">
        <v>-393.42994172677902</v>
      </c>
      <c r="K23" s="9">
        <v>0.98434110325400004</v>
      </c>
    </row>
    <row r="24" spans="1:11" x14ac:dyDescent="0.2">
      <c r="A24" s="18" t="s">
        <v>54</v>
      </c>
      <c r="B24" s="5">
        <v>55</v>
      </c>
      <c r="C24" s="5">
        <v>56.789000000000001</v>
      </c>
      <c r="D24" s="6">
        <v>1.7889999999999999</v>
      </c>
      <c r="E24" s="7">
        <v>1.0325272727270001</v>
      </c>
      <c r="F24" s="5">
        <v>60</v>
      </c>
      <c r="G24" s="6">
        <v>60</v>
      </c>
      <c r="H24" s="8">
        <v>6.4799999999990003</v>
      </c>
      <c r="I24" s="5">
        <v>53.67</v>
      </c>
      <c r="J24" s="6">
        <v>-6.33</v>
      </c>
      <c r="K24" s="9">
        <v>0.89449999999899998</v>
      </c>
    </row>
    <row r="25" spans="1:11" x14ac:dyDescent="0.2">
      <c r="A25" s="18" t="s">
        <v>55</v>
      </c>
      <c r="B25" s="5">
        <v>180</v>
      </c>
      <c r="C25" s="5">
        <v>105.214</v>
      </c>
      <c r="D25" s="6">
        <v>-74.785999999999007</v>
      </c>
      <c r="E25" s="7">
        <v>0.58452222222200001</v>
      </c>
      <c r="F25" s="5">
        <v>100</v>
      </c>
      <c r="G25" s="6">
        <v>100</v>
      </c>
      <c r="H25" s="8">
        <v>16.631679999999999</v>
      </c>
      <c r="I25" s="5">
        <v>100.30704</v>
      </c>
      <c r="J25" s="6">
        <v>0.307039999999</v>
      </c>
      <c r="K25" s="9">
        <v>1.0030703999999999</v>
      </c>
    </row>
    <row r="26" spans="1:11" x14ac:dyDescent="0.2">
      <c r="A26" s="12" t="s">
        <v>68</v>
      </c>
      <c r="B26" s="13">
        <v>1902.1233357394001</v>
      </c>
      <c r="C26" s="13">
        <v>1936.97561</v>
      </c>
      <c r="D26" s="14">
        <v>34.852274260599003</v>
      </c>
      <c r="E26" s="21">
        <v>1.0183228256570001</v>
      </c>
      <c r="F26" s="13">
        <v>1933</v>
      </c>
      <c r="G26" s="14">
        <v>1933</v>
      </c>
      <c r="H26" s="16">
        <v>105.89854</v>
      </c>
      <c r="I26" s="13">
        <v>1676.7813900000001</v>
      </c>
      <c r="J26" s="14">
        <v>-256.218610000002</v>
      </c>
      <c r="K26" s="22">
        <v>0.86745027935800001</v>
      </c>
    </row>
    <row r="27" spans="1:11" x14ac:dyDescent="0.2">
      <c r="A27" s="18" t="s">
        <v>495</v>
      </c>
      <c r="B27" s="5">
        <v>1900</v>
      </c>
      <c r="C27" s="5">
        <v>1936.97561</v>
      </c>
      <c r="D27" s="6">
        <v>36.975610000003002</v>
      </c>
      <c r="E27" s="7">
        <v>1.019460847368</v>
      </c>
      <c r="F27" s="5">
        <v>1925</v>
      </c>
      <c r="G27" s="6">
        <v>1925</v>
      </c>
      <c r="H27" s="8">
        <v>105.89854</v>
      </c>
      <c r="I27" s="5">
        <v>1676.7813900000001</v>
      </c>
      <c r="J27" s="6">
        <v>-248.218610000002</v>
      </c>
      <c r="K27" s="9">
        <v>0.87105526753200002</v>
      </c>
    </row>
    <row r="28" spans="1:11" x14ac:dyDescent="0.2">
      <c r="A28" s="18" t="s">
        <v>442</v>
      </c>
      <c r="B28" s="5">
        <v>0</v>
      </c>
      <c r="C28" s="5">
        <v>0</v>
      </c>
      <c r="D28" s="6">
        <v>0</v>
      </c>
      <c r="E28" s="7">
        <v>1</v>
      </c>
      <c r="F28" s="5">
        <v>8</v>
      </c>
      <c r="G28" s="6">
        <v>8</v>
      </c>
      <c r="H28" s="8">
        <v>0</v>
      </c>
      <c r="I28" s="5">
        <v>0</v>
      </c>
      <c r="J28" s="6">
        <v>-8</v>
      </c>
      <c r="K28" s="9">
        <v>0</v>
      </c>
    </row>
    <row r="29" spans="1:11" x14ac:dyDescent="0.2">
      <c r="A29" s="18" t="s">
        <v>496</v>
      </c>
      <c r="B29" s="5">
        <v>2.1233357394030001</v>
      </c>
      <c r="C29" s="5">
        <v>0</v>
      </c>
      <c r="D29" s="6">
        <v>-2.1233357394030001</v>
      </c>
      <c r="E29" s="7">
        <v>0</v>
      </c>
      <c r="F29" s="5">
        <v>0</v>
      </c>
      <c r="G29" s="6">
        <v>0</v>
      </c>
      <c r="H29" s="8">
        <v>0</v>
      </c>
      <c r="I29" s="5">
        <v>0</v>
      </c>
      <c r="J29" s="6">
        <v>0</v>
      </c>
      <c r="K29" s="9">
        <v>12</v>
      </c>
    </row>
    <row r="30" spans="1:11" x14ac:dyDescent="0.2">
      <c r="A30" s="12" t="s">
        <v>71</v>
      </c>
      <c r="B30" s="13">
        <v>813.38138167669501</v>
      </c>
      <c r="C30" s="13">
        <v>777.31716000000199</v>
      </c>
      <c r="D30" s="14">
        <v>-36.064221676693002</v>
      </c>
      <c r="E30" s="21">
        <v>0.95566136318100003</v>
      </c>
      <c r="F30" s="13">
        <v>783.50452240227003</v>
      </c>
      <c r="G30" s="14">
        <v>783.50452240227003</v>
      </c>
      <c r="H30" s="16">
        <v>102.8612</v>
      </c>
      <c r="I30" s="13">
        <v>904.25917999999899</v>
      </c>
      <c r="J30" s="14">
        <v>120.75465759772899</v>
      </c>
      <c r="K30" s="22">
        <v>1.1541212005099999</v>
      </c>
    </row>
    <row r="31" spans="1:11" x14ac:dyDescent="0.2">
      <c r="A31" s="18" t="s">
        <v>72</v>
      </c>
      <c r="B31" s="5">
        <v>0</v>
      </c>
      <c r="C31" s="5">
        <v>-7.5080599999990003</v>
      </c>
      <c r="D31" s="6">
        <v>-7.5080599999990003</v>
      </c>
      <c r="E31" s="19" t="s">
        <v>19</v>
      </c>
      <c r="F31" s="5">
        <v>0</v>
      </c>
      <c r="G31" s="6">
        <v>0</v>
      </c>
      <c r="H31" s="8">
        <v>0</v>
      </c>
      <c r="I31" s="5">
        <v>33.032220000000002</v>
      </c>
      <c r="J31" s="6">
        <v>33.032220000000002</v>
      </c>
      <c r="K31" s="20" t="s">
        <v>19</v>
      </c>
    </row>
    <row r="32" spans="1:11" x14ac:dyDescent="0.2">
      <c r="A32" s="18" t="s">
        <v>73</v>
      </c>
      <c r="B32" s="5">
        <v>31</v>
      </c>
      <c r="C32" s="5">
        <v>47.79121</v>
      </c>
      <c r="D32" s="6">
        <v>16.79121</v>
      </c>
      <c r="E32" s="7">
        <v>1.5416519354830001</v>
      </c>
      <c r="F32" s="5">
        <v>35</v>
      </c>
      <c r="G32" s="6">
        <v>35</v>
      </c>
      <c r="H32" s="8">
        <v>14.672800000000001</v>
      </c>
      <c r="I32" s="5">
        <v>39.751989999999999</v>
      </c>
      <c r="J32" s="6">
        <v>4.7519899999990001</v>
      </c>
      <c r="K32" s="9">
        <v>1.1357711428570001</v>
      </c>
    </row>
    <row r="33" spans="1:11" x14ac:dyDescent="0.2">
      <c r="A33" s="18" t="s">
        <v>74</v>
      </c>
      <c r="B33" s="5">
        <v>194.941570194452</v>
      </c>
      <c r="C33" s="5">
        <v>185.72443000000001</v>
      </c>
      <c r="D33" s="6">
        <v>-9.2171401944509999</v>
      </c>
      <c r="E33" s="7">
        <v>0.95271844694100005</v>
      </c>
      <c r="F33" s="5">
        <v>190</v>
      </c>
      <c r="G33" s="6">
        <v>190</v>
      </c>
      <c r="H33" s="8">
        <v>22.36008</v>
      </c>
      <c r="I33" s="5">
        <v>176.76320999999999</v>
      </c>
      <c r="J33" s="6">
        <v>-13.236789999999999</v>
      </c>
      <c r="K33" s="9">
        <v>0.93033268421000004</v>
      </c>
    </row>
    <row r="34" spans="1:11" x14ac:dyDescent="0.2">
      <c r="A34" s="18" t="s">
        <v>75</v>
      </c>
      <c r="B34" s="5">
        <v>245</v>
      </c>
      <c r="C34" s="5">
        <v>260.54951999999997</v>
      </c>
      <c r="D34" s="6">
        <v>15.549519999999999</v>
      </c>
      <c r="E34" s="7">
        <v>1.063467428571</v>
      </c>
      <c r="F34" s="5">
        <v>245</v>
      </c>
      <c r="G34" s="6">
        <v>245</v>
      </c>
      <c r="H34" s="8">
        <v>31.402059999999999</v>
      </c>
      <c r="I34" s="5">
        <v>263.06214999999997</v>
      </c>
      <c r="J34" s="6">
        <v>18.062149999999001</v>
      </c>
      <c r="K34" s="9">
        <v>1.0737230612240001</v>
      </c>
    </row>
    <row r="35" spans="1:11" x14ac:dyDescent="0.2">
      <c r="A35" s="18" t="s">
        <v>76</v>
      </c>
      <c r="B35" s="5">
        <v>12.250121341899</v>
      </c>
      <c r="C35" s="5">
        <v>12.74273</v>
      </c>
      <c r="D35" s="6">
        <v>0.49260865809999999</v>
      </c>
      <c r="E35" s="7">
        <v>1.0402125533569999</v>
      </c>
      <c r="F35" s="5">
        <v>13.177638318214999</v>
      </c>
      <c r="G35" s="6">
        <v>13.177638318214999</v>
      </c>
      <c r="H35" s="8">
        <v>0</v>
      </c>
      <c r="I35" s="5">
        <v>15.945600000000001</v>
      </c>
      <c r="J35" s="6">
        <v>2.767961681784</v>
      </c>
      <c r="K35" s="9">
        <v>1.2100499053730001</v>
      </c>
    </row>
    <row r="36" spans="1:11" x14ac:dyDescent="0.2">
      <c r="A36" s="18" t="s">
        <v>77</v>
      </c>
      <c r="B36" s="5">
        <v>0</v>
      </c>
      <c r="C36" s="5">
        <v>0.68300000000000005</v>
      </c>
      <c r="D36" s="6">
        <v>0.68300000000000005</v>
      </c>
      <c r="E36" s="19" t="s">
        <v>51</v>
      </c>
      <c r="F36" s="5">
        <v>0</v>
      </c>
      <c r="G36" s="6">
        <v>0</v>
      </c>
      <c r="H36" s="8">
        <v>0</v>
      </c>
      <c r="I36" s="5">
        <v>2.5999999999999999E-2</v>
      </c>
      <c r="J36" s="6">
        <v>2.5999999999999999E-2</v>
      </c>
      <c r="K36" s="20" t="s">
        <v>19</v>
      </c>
    </row>
    <row r="37" spans="1:11" x14ac:dyDescent="0.2">
      <c r="A37" s="18" t="s">
        <v>78</v>
      </c>
      <c r="B37" s="5">
        <v>0</v>
      </c>
      <c r="C37" s="5">
        <v>5.1798000000000002</v>
      </c>
      <c r="D37" s="6">
        <v>5.1798000000000002</v>
      </c>
      <c r="E37" s="19" t="s">
        <v>19</v>
      </c>
      <c r="F37" s="5">
        <v>0</v>
      </c>
      <c r="G37" s="6">
        <v>0</v>
      </c>
      <c r="H37" s="8">
        <v>0</v>
      </c>
      <c r="I37" s="5">
        <v>0</v>
      </c>
      <c r="J37" s="6">
        <v>0</v>
      </c>
      <c r="K37" s="20" t="s">
        <v>19</v>
      </c>
    </row>
    <row r="38" spans="1:11" x14ac:dyDescent="0.2">
      <c r="A38" s="18" t="s">
        <v>363</v>
      </c>
      <c r="B38" s="5">
        <v>10</v>
      </c>
      <c r="C38" s="5">
        <v>0</v>
      </c>
      <c r="D38" s="6">
        <v>-10</v>
      </c>
      <c r="E38" s="7">
        <v>0</v>
      </c>
      <c r="F38" s="5">
        <v>5</v>
      </c>
      <c r="G38" s="6">
        <v>5</v>
      </c>
      <c r="H38" s="8">
        <v>0</v>
      </c>
      <c r="I38" s="5">
        <v>12.017719999999001</v>
      </c>
      <c r="J38" s="6">
        <v>7.0177199999989996</v>
      </c>
      <c r="K38" s="9">
        <v>2.403543999999</v>
      </c>
    </row>
    <row r="39" spans="1:11" x14ac:dyDescent="0.2">
      <c r="A39" s="18" t="s">
        <v>80</v>
      </c>
      <c r="B39" s="5">
        <v>49.189690140342996</v>
      </c>
      <c r="C39" s="5">
        <v>71.260630000000006</v>
      </c>
      <c r="D39" s="6">
        <v>22.070939859656999</v>
      </c>
      <c r="E39" s="7">
        <v>1.448690361673</v>
      </c>
      <c r="F39" s="5">
        <v>65.326884084054001</v>
      </c>
      <c r="G39" s="6">
        <v>65.326884084054001</v>
      </c>
      <c r="H39" s="8">
        <v>2.1200199999999998</v>
      </c>
      <c r="I39" s="5">
        <v>72.879969999999005</v>
      </c>
      <c r="J39" s="6">
        <v>7.5530859159450001</v>
      </c>
      <c r="K39" s="9">
        <v>1.1156198710809999</v>
      </c>
    </row>
    <row r="40" spans="1:11" x14ac:dyDescent="0.2">
      <c r="A40" s="18" t="s">
        <v>81</v>
      </c>
      <c r="B40" s="5">
        <v>0</v>
      </c>
      <c r="C40" s="5">
        <v>0</v>
      </c>
      <c r="D40" s="6">
        <v>0</v>
      </c>
      <c r="E40" s="19" t="s">
        <v>19</v>
      </c>
      <c r="F40" s="5">
        <v>0</v>
      </c>
      <c r="G40" s="6">
        <v>0</v>
      </c>
      <c r="H40" s="8">
        <v>0</v>
      </c>
      <c r="I40" s="5">
        <v>2.0470000000000002</v>
      </c>
      <c r="J40" s="6">
        <v>2.0470000000000002</v>
      </c>
      <c r="K40" s="20" t="s">
        <v>51</v>
      </c>
    </row>
    <row r="41" spans="1:11" x14ac:dyDescent="0.2">
      <c r="A41" s="18" t="s">
        <v>82</v>
      </c>
      <c r="B41" s="5">
        <v>0</v>
      </c>
      <c r="C41" s="5">
        <v>4.5560600000000004</v>
      </c>
      <c r="D41" s="6">
        <v>4.5560600000000004</v>
      </c>
      <c r="E41" s="19" t="s">
        <v>19</v>
      </c>
      <c r="F41" s="5">
        <v>0</v>
      </c>
      <c r="G41" s="6">
        <v>0</v>
      </c>
      <c r="H41" s="8">
        <v>0</v>
      </c>
      <c r="I41" s="5">
        <v>9.0023999999989996</v>
      </c>
      <c r="J41" s="6">
        <v>9.0023999999989996</v>
      </c>
      <c r="K41" s="20" t="s">
        <v>19</v>
      </c>
    </row>
    <row r="42" spans="1:11" x14ac:dyDescent="0.2">
      <c r="A42" s="18" t="s">
        <v>83</v>
      </c>
      <c r="B42" s="5">
        <v>0</v>
      </c>
      <c r="C42" s="5">
        <v>1.21</v>
      </c>
      <c r="D42" s="6">
        <v>1.21</v>
      </c>
      <c r="E42" s="19" t="s">
        <v>51</v>
      </c>
      <c r="F42" s="5">
        <v>0</v>
      </c>
      <c r="G42" s="6">
        <v>0</v>
      </c>
      <c r="H42" s="8">
        <v>0</v>
      </c>
      <c r="I42" s="5">
        <v>1.2099999999990001</v>
      </c>
      <c r="J42" s="6">
        <v>1.2099999999990001</v>
      </c>
      <c r="K42" s="20" t="s">
        <v>19</v>
      </c>
    </row>
    <row r="43" spans="1:11" x14ac:dyDescent="0.2">
      <c r="A43" s="18" t="s">
        <v>84</v>
      </c>
      <c r="B43" s="5">
        <v>0</v>
      </c>
      <c r="C43" s="5">
        <v>3.9522200000000001</v>
      </c>
      <c r="D43" s="6">
        <v>3.9522200000000001</v>
      </c>
      <c r="E43" s="19" t="s">
        <v>51</v>
      </c>
      <c r="F43" s="5">
        <v>0</v>
      </c>
      <c r="G43" s="6">
        <v>0</v>
      </c>
      <c r="H43" s="8">
        <v>0</v>
      </c>
      <c r="I43" s="5">
        <v>0</v>
      </c>
      <c r="J43" s="6">
        <v>0</v>
      </c>
      <c r="K43" s="20" t="s">
        <v>19</v>
      </c>
    </row>
    <row r="44" spans="1:11" x14ac:dyDescent="0.2">
      <c r="A44" s="18" t="s">
        <v>85</v>
      </c>
      <c r="B44" s="5">
        <v>271</v>
      </c>
      <c r="C44" s="5">
        <v>191.17562000000001</v>
      </c>
      <c r="D44" s="6">
        <v>-79.824379999998996</v>
      </c>
      <c r="E44" s="7">
        <v>0.70544509224999996</v>
      </c>
      <c r="F44" s="5">
        <v>230</v>
      </c>
      <c r="G44" s="6">
        <v>230</v>
      </c>
      <c r="H44" s="8">
        <v>32.306240000000003</v>
      </c>
      <c r="I44" s="5">
        <v>278.52091999999902</v>
      </c>
      <c r="J44" s="6">
        <v>48.520919999999002</v>
      </c>
      <c r="K44" s="9">
        <v>1.210960521739</v>
      </c>
    </row>
    <row r="45" spans="1:11" x14ac:dyDescent="0.2">
      <c r="A45" s="12" t="s">
        <v>86</v>
      </c>
      <c r="B45" s="13">
        <v>576.34989057558096</v>
      </c>
      <c r="C45" s="13">
        <v>715.37746000000095</v>
      </c>
      <c r="D45" s="14">
        <v>139.02756942441999</v>
      </c>
      <c r="E45" s="21">
        <v>1.241220778727</v>
      </c>
      <c r="F45" s="13">
        <v>634.30879300446702</v>
      </c>
      <c r="G45" s="14">
        <v>634.30879300446702</v>
      </c>
      <c r="H45" s="16">
        <v>66.441099999998997</v>
      </c>
      <c r="I45" s="13">
        <v>703.61877000000004</v>
      </c>
      <c r="J45" s="14">
        <v>69.309976995531997</v>
      </c>
      <c r="K45" s="22">
        <v>1.1092685104790001</v>
      </c>
    </row>
    <row r="46" spans="1:11" x14ac:dyDescent="0.2">
      <c r="A46" s="18" t="s">
        <v>87</v>
      </c>
      <c r="B46" s="5">
        <v>0</v>
      </c>
      <c r="C46" s="5">
        <v>0.61</v>
      </c>
      <c r="D46" s="6">
        <v>0.61</v>
      </c>
      <c r="E46" s="19" t="s">
        <v>19</v>
      </c>
      <c r="F46" s="5">
        <v>0</v>
      </c>
      <c r="G46" s="6">
        <v>0</v>
      </c>
      <c r="H46" s="8">
        <v>2.4079000000000002</v>
      </c>
      <c r="I46" s="5">
        <v>2.6518999999999999</v>
      </c>
      <c r="J46" s="6">
        <v>2.6518999999999999</v>
      </c>
      <c r="K46" s="20" t="s">
        <v>19</v>
      </c>
    </row>
    <row r="47" spans="1:11" x14ac:dyDescent="0.2">
      <c r="A47" s="18" t="s">
        <v>88</v>
      </c>
      <c r="B47" s="5">
        <v>532.61180962777496</v>
      </c>
      <c r="C47" s="5">
        <v>683.02096000000097</v>
      </c>
      <c r="D47" s="6">
        <v>150.40915037222601</v>
      </c>
      <c r="E47" s="7">
        <v>1.282399202671</v>
      </c>
      <c r="F47" s="5">
        <v>604.08946549489099</v>
      </c>
      <c r="G47" s="6">
        <v>604.08946549489099</v>
      </c>
      <c r="H47" s="8">
        <v>64.033199999998999</v>
      </c>
      <c r="I47" s="5">
        <v>656.34033999999997</v>
      </c>
      <c r="J47" s="6">
        <v>52.250874505108001</v>
      </c>
      <c r="K47" s="9">
        <v>1.086495258549</v>
      </c>
    </row>
    <row r="48" spans="1:11" x14ac:dyDescent="0.2">
      <c r="A48" s="18" t="s">
        <v>89</v>
      </c>
      <c r="B48" s="5">
        <v>25.737404535873001</v>
      </c>
      <c r="C48" s="5">
        <v>11.882339999999999</v>
      </c>
      <c r="D48" s="6">
        <v>-13.855064535873</v>
      </c>
      <c r="E48" s="7">
        <v>0.46167592320500001</v>
      </c>
      <c r="F48" s="5">
        <v>3.0829356799409999</v>
      </c>
      <c r="G48" s="6">
        <v>3.0829356799409999</v>
      </c>
      <c r="H48" s="8">
        <v>0</v>
      </c>
      <c r="I48" s="5">
        <v>13.731259999999001</v>
      </c>
      <c r="J48" s="6">
        <v>10.648324320058</v>
      </c>
      <c r="K48" s="9">
        <v>4.4539560423979996</v>
      </c>
    </row>
    <row r="49" spans="1:11" x14ac:dyDescent="0.2">
      <c r="A49" s="18" t="s">
        <v>90</v>
      </c>
      <c r="B49" s="5">
        <v>8.1034475643399997</v>
      </c>
      <c r="C49" s="5">
        <v>10.0884</v>
      </c>
      <c r="D49" s="6">
        <v>1.984952435659</v>
      </c>
      <c r="E49" s="7">
        <v>1.2449515986740001</v>
      </c>
      <c r="F49" s="5">
        <v>13.013916326191</v>
      </c>
      <c r="G49" s="6">
        <v>13.013916326191</v>
      </c>
      <c r="H49" s="8">
        <v>0</v>
      </c>
      <c r="I49" s="5">
        <v>26.623660000000001</v>
      </c>
      <c r="J49" s="6">
        <v>13.609743673808</v>
      </c>
      <c r="K49" s="9">
        <v>2.045783861881</v>
      </c>
    </row>
    <row r="50" spans="1:11" x14ac:dyDescent="0.2">
      <c r="A50" s="18" t="s">
        <v>91</v>
      </c>
      <c r="B50" s="5">
        <v>0</v>
      </c>
      <c r="C50" s="5">
        <v>1.4399</v>
      </c>
      <c r="D50" s="6">
        <v>1.4399</v>
      </c>
      <c r="E50" s="19" t="s">
        <v>19</v>
      </c>
      <c r="F50" s="5">
        <v>0.57059637611299996</v>
      </c>
      <c r="G50" s="6">
        <v>0.57059637611299996</v>
      </c>
      <c r="H50" s="8">
        <v>0</v>
      </c>
      <c r="I50" s="5">
        <v>1.089</v>
      </c>
      <c r="J50" s="6">
        <v>0.51840362388600003</v>
      </c>
      <c r="K50" s="9">
        <v>1.9085294712459999</v>
      </c>
    </row>
    <row r="51" spans="1:11" x14ac:dyDescent="0.2">
      <c r="A51" s="18" t="s">
        <v>92</v>
      </c>
      <c r="B51" s="5">
        <v>9.8972288475920003</v>
      </c>
      <c r="C51" s="5">
        <v>6.9828599999999996</v>
      </c>
      <c r="D51" s="6">
        <v>-2.9143688475920002</v>
      </c>
      <c r="E51" s="7">
        <v>0.70553688386199997</v>
      </c>
      <c r="F51" s="5">
        <v>6.3583625408</v>
      </c>
      <c r="G51" s="6">
        <v>6.3583625408</v>
      </c>
      <c r="H51" s="8">
        <v>0</v>
      </c>
      <c r="I51" s="5">
        <v>3.1826099999999999</v>
      </c>
      <c r="J51" s="6">
        <v>-3.1757525408</v>
      </c>
      <c r="K51" s="9">
        <v>0.50053924726300003</v>
      </c>
    </row>
    <row r="52" spans="1:11" x14ac:dyDescent="0.2">
      <c r="A52" s="18" t="s">
        <v>387</v>
      </c>
      <c r="B52" s="5">
        <v>0</v>
      </c>
      <c r="C52" s="5">
        <v>1.353</v>
      </c>
      <c r="D52" s="6">
        <v>1.353</v>
      </c>
      <c r="E52" s="19" t="s">
        <v>51</v>
      </c>
      <c r="F52" s="5">
        <v>0</v>
      </c>
      <c r="G52" s="6">
        <v>0</v>
      </c>
      <c r="H52" s="8">
        <v>0</v>
      </c>
      <c r="I52" s="5">
        <v>0</v>
      </c>
      <c r="J52" s="6">
        <v>0</v>
      </c>
      <c r="K52" s="20" t="s">
        <v>19</v>
      </c>
    </row>
    <row r="53" spans="1:11" x14ac:dyDescent="0.2">
      <c r="A53" s="18" t="s">
        <v>93</v>
      </c>
      <c r="B53" s="5">
        <v>0</v>
      </c>
      <c r="C53" s="5">
        <v>0</v>
      </c>
      <c r="D53" s="6">
        <v>0</v>
      </c>
      <c r="E53" s="7">
        <v>1</v>
      </c>
      <c r="F53" s="5">
        <v>7.1935165865290003</v>
      </c>
      <c r="G53" s="6">
        <v>7.1935165865290003</v>
      </c>
      <c r="H53" s="8">
        <v>0</v>
      </c>
      <c r="I53" s="5">
        <v>0</v>
      </c>
      <c r="J53" s="6">
        <v>-7.1935165865290003</v>
      </c>
      <c r="K53" s="9">
        <v>0</v>
      </c>
    </row>
    <row r="54" spans="1:11" x14ac:dyDescent="0.2">
      <c r="A54" s="12" t="s">
        <v>94</v>
      </c>
      <c r="B54" s="13">
        <v>169.915120987775</v>
      </c>
      <c r="C54" s="13">
        <v>192.86284000000001</v>
      </c>
      <c r="D54" s="14">
        <v>22.947719012225001</v>
      </c>
      <c r="E54" s="21">
        <v>1.1350540133139999</v>
      </c>
      <c r="F54" s="13">
        <v>125</v>
      </c>
      <c r="G54" s="14">
        <v>125</v>
      </c>
      <c r="H54" s="16">
        <v>22.710470000000001</v>
      </c>
      <c r="I54" s="13">
        <v>152.10876999999999</v>
      </c>
      <c r="J54" s="14">
        <v>27.108769999999001</v>
      </c>
      <c r="K54" s="22">
        <v>1.21687016</v>
      </c>
    </row>
    <row r="55" spans="1:11" x14ac:dyDescent="0.2">
      <c r="A55" s="18" t="s">
        <v>95</v>
      </c>
      <c r="B55" s="5">
        <v>0</v>
      </c>
      <c r="C55" s="5">
        <v>17.070910000000001</v>
      </c>
      <c r="D55" s="6">
        <v>17.070910000000001</v>
      </c>
      <c r="E55" s="19" t="s">
        <v>19</v>
      </c>
      <c r="F55" s="5">
        <v>0</v>
      </c>
      <c r="G55" s="6">
        <v>0</v>
      </c>
      <c r="H55" s="8">
        <v>0</v>
      </c>
      <c r="I55" s="5">
        <v>0.34486</v>
      </c>
      <c r="J55" s="6">
        <v>0.34486</v>
      </c>
      <c r="K55" s="20" t="s">
        <v>19</v>
      </c>
    </row>
    <row r="56" spans="1:11" x14ac:dyDescent="0.2">
      <c r="A56" s="18" t="s">
        <v>96</v>
      </c>
      <c r="B56" s="5">
        <v>44.915120987774998</v>
      </c>
      <c r="C56" s="5">
        <v>49.81785</v>
      </c>
      <c r="D56" s="6">
        <v>4.9027290122249996</v>
      </c>
      <c r="E56" s="7">
        <v>1.109155422592</v>
      </c>
      <c r="F56" s="5">
        <v>0</v>
      </c>
      <c r="G56" s="6">
        <v>0</v>
      </c>
      <c r="H56" s="8">
        <v>0.16456000000000001</v>
      </c>
      <c r="I56" s="5">
        <v>28.133590000000002</v>
      </c>
      <c r="J56" s="6">
        <v>28.133590000000002</v>
      </c>
      <c r="K56" s="20" t="s">
        <v>19</v>
      </c>
    </row>
    <row r="57" spans="1:11" x14ac:dyDescent="0.2">
      <c r="A57" s="18" t="s">
        <v>98</v>
      </c>
      <c r="B57" s="5">
        <v>0</v>
      </c>
      <c r="C57" s="5">
        <v>9.8000000000000004E-2</v>
      </c>
      <c r="D57" s="6">
        <v>9.8000000000000004E-2</v>
      </c>
      <c r="E57" s="19" t="s">
        <v>19</v>
      </c>
      <c r="F57" s="5">
        <v>0</v>
      </c>
      <c r="G57" s="6">
        <v>0</v>
      </c>
      <c r="H57" s="8">
        <v>0</v>
      </c>
      <c r="I57" s="5">
        <v>0</v>
      </c>
      <c r="J57" s="6">
        <v>0</v>
      </c>
      <c r="K57" s="20" t="s">
        <v>19</v>
      </c>
    </row>
    <row r="58" spans="1:11" x14ac:dyDescent="0.2">
      <c r="A58" s="18" t="s">
        <v>100</v>
      </c>
      <c r="B58" s="5">
        <v>115</v>
      </c>
      <c r="C58" s="5">
        <v>113.68146</v>
      </c>
      <c r="D58" s="6">
        <v>-1.318539999999</v>
      </c>
      <c r="E58" s="7">
        <v>0.98853443478199998</v>
      </c>
      <c r="F58" s="5">
        <v>115</v>
      </c>
      <c r="G58" s="6">
        <v>115</v>
      </c>
      <c r="H58" s="8">
        <v>20.478950000000001</v>
      </c>
      <c r="I58" s="5">
        <v>113.25624999999999</v>
      </c>
      <c r="J58" s="6">
        <v>-1.7437499999999999</v>
      </c>
      <c r="K58" s="9">
        <v>0.98483695652100001</v>
      </c>
    </row>
    <row r="59" spans="1:11" x14ac:dyDescent="0.2">
      <c r="A59" s="18" t="s">
        <v>102</v>
      </c>
      <c r="B59" s="5">
        <v>10</v>
      </c>
      <c r="C59" s="5">
        <v>12.19462</v>
      </c>
      <c r="D59" s="6">
        <v>2.19462</v>
      </c>
      <c r="E59" s="7">
        <v>1.219462</v>
      </c>
      <c r="F59" s="5">
        <v>10</v>
      </c>
      <c r="G59" s="6">
        <v>10</v>
      </c>
      <c r="H59" s="8">
        <v>2.0669599999999999</v>
      </c>
      <c r="I59" s="5">
        <v>10.37407</v>
      </c>
      <c r="J59" s="6">
        <v>0.37406999999899998</v>
      </c>
      <c r="K59" s="9">
        <v>1.037407</v>
      </c>
    </row>
    <row r="60" spans="1:11" x14ac:dyDescent="0.2">
      <c r="A60" s="12" t="s">
        <v>103</v>
      </c>
      <c r="B60" s="13">
        <v>0</v>
      </c>
      <c r="C60" s="13">
        <v>1.5</v>
      </c>
      <c r="D60" s="14">
        <v>1.5</v>
      </c>
      <c r="E60" s="15" t="s">
        <v>19</v>
      </c>
      <c r="F60" s="13">
        <v>0</v>
      </c>
      <c r="G60" s="14">
        <v>0</v>
      </c>
      <c r="H60" s="16">
        <v>0.39900000000000002</v>
      </c>
      <c r="I60" s="13">
        <v>2.2949999999999999</v>
      </c>
      <c r="J60" s="14">
        <v>2.2949999999999999</v>
      </c>
      <c r="K60" s="17" t="s">
        <v>19</v>
      </c>
    </row>
    <row r="61" spans="1:11" x14ac:dyDescent="0.2">
      <c r="A61" s="18" t="s">
        <v>104</v>
      </c>
      <c r="B61" s="5">
        <v>0</v>
      </c>
      <c r="C61" s="5">
        <v>1.5</v>
      </c>
      <c r="D61" s="6">
        <v>1.5</v>
      </c>
      <c r="E61" s="19" t="s">
        <v>19</v>
      </c>
      <c r="F61" s="5">
        <v>0</v>
      </c>
      <c r="G61" s="6">
        <v>0</v>
      </c>
      <c r="H61" s="8">
        <v>0.39900000000000002</v>
      </c>
      <c r="I61" s="5">
        <v>2.2949999999999999</v>
      </c>
      <c r="J61" s="6">
        <v>2.2949999999999999</v>
      </c>
      <c r="K61" s="20" t="s">
        <v>19</v>
      </c>
    </row>
    <row r="62" spans="1:11" x14ac:dyDescent="0.2">
      <c r="A62" s="12" t="s">
        <v>105</v>
      </c>
      <c r="B62" s="13">
        <v>0</v>
      </c>
      <c r="C62" s="13">
        <v>101.17700000000001</v>
      </c>
      <c r="D62" s="14">
        <v>101.17700000000001</v>
      </c>
      <c r="E62" s="15" t="s">
        <v>19</v>
      </c>
      <c r="F62" s="13">
        <v>0</v>
      </c>
      <c r="G62" s="14">
        <v>0</v>
      </c>
      <c r="H62" s="16">
        <v>10.275</v>
      </c>
      <c r="I62" s="13">
        <v>28.754999999999999</v>
      </c>
      <c r="J62" s="14">
        <v>28.754999999999999</v>
      </c>
      <c r="K62" s="17" t="s">
        <v>19</v>
      </c>
    </row>
    <row r="63" spans="1:11" x14ac:dyDescent="0.2">
      <c r="A63" s="18" t="s">
        <v>106</v>
      </c>
      <c r="B63" s="5">
        <v>0</v>
      </c>
      <c r="C63" s="5">
        <v>57.243000000000002</v>
      </c>
      <c r="D63" s="6">
        <v>57.243000000000002</v>
      </c>
      <c r="E63" s="19" t="s">
        <v>51</v>
      </c>
      <c r="F63" s="5">
        <v>0</v>
      </c>
      <c r="G63" s="6">
        <v>0</v>
      </c>
      <c r="H63" s="8">
        <v>0</v>
      </c>
      <c r="I63" s="5">
        <v>0</v>
      </c>
      <c r="J63" s="6">
        <v>0</v>
      </c>
      <c r="K63" s="20" t="s">
        <v>19</v>
      </c>
    </row>
    <row r="64" spans="1:11" x14ac:dyDescent="0.2">
      <c r="A64" s="18" t="s">
        <v>107</v>
      </c>
      <c r="B64" s="5">
        <v>0</v>
      </c>
      <c r="C64" s="5">
        <v>43.933999999999997</v>
      </c>
      <c r="D64" s="6">
        <v>43.933999999999997</v>
      </c>
      <c r="E64" s="19" t="s">
        <v>19</v>
      </c>
      <c r="F64" s="5">
        <v>0</v>
      </c>
      <c r="G64" s="6">
        <v>0</v>
      </c>
      <c r="H64" s="8">
        <v>10.275</v>
      </c>
      <c r="I64" s="5">
        <v>28.754999999999999</v>
      </c>
      <c r="J64" s="6">
        <v>28.754999999999999</v>
      </c>
      <c r="K64" s="20" t="s">
        <v>19</v>
      </c>
    </row>
    <row r="65" spans="1:11" x14ac:dyDescent="0.2">
      <c r="A65" s="11" t="s">
        <v>108</v>
      </c>
      <c r="B65" s="5">
        <v>1356.45071036175</v>
      </c>
      <c r="C65" s="5">
        <v>1382.223</v>
      </c>
      <c r="D65" s="6">
        <v>25.772289638253</v>
      </c>
      <c r="E65" s="7">
        <v>1.0189997981059999</v>
      </c>
      <c r="F65" s="5">
        <v>1611.73952649596</v>
      </c>
      <c r="G65" s="6">
        <v>1611.73952649596</v>
      </c>
      <c r="H65" s="8">
        <v>144.51300000000001</v>
      </c>
      <c r="I65" s="5">
        <v>1637.1030000000001</v>
      </c>
      <c r="J65" s="6">
        <v>25.363473504036001</v>
      </c>
      <c r="K65" s="9">
        <v>1.0157367075049999</v>
      </c>
    </row>
    <row r="66" spans="1:11" x14ac:dyDescent="0.2">
      <c r="A66" s="12" t="s">
        <v>109</v>
      </c>
      <c r="B66" s="13">
        <v>1356.45071036175</v>
      </c>
      <c r="C66" s="13">
        <v>1382.223</v>
      </c>
      <c r="D66" s="14">
        <v>25.772289638253</v>
      </c>
      <c r="E66" s="21">
        <v>1.0189997981059999</v>
      </c>
      <c r="F66" s="13">
        <v>1611.73952649596</v>
      </c>
      <c r="G66" s="14">
        <v>1611.73952649596</v>
      </c>
      <c r="H66" s="16">
        <v>144.51300000000001</v>
      </c>
      <c r="I66" s="13">
        <v>1637.1030000000001</v>
      </c>
      <c r="J66" s="14">
        <v>25.363473504036001</v>
      </c>
      <c r="K66" s="22">
        <v>1.0157367075049999</v>
      </c>
    </row>
    <row r="67" spans="1:11" x14ac:dyDescent="0.2">
      <c r="A67" s="18" t="s">
        <v>110</v>
      </c>
      <c r="B67" s="5">
        <v>618.79951433154304</v>
      </c>
      <c r="C67" s="5">
        <v>646.65300000000104</v>
      </c>
      <c r="D67" s="6">
        <v>27.853485668457999</v>
      </c>
      <c r="E67" s="7">
        <v>1.0450121323999999</v>
      </c>
      <c r="F67" s="5">
        <v>846.67243695345405</v>
      </c>
      <c r="G67" s="6">
        <v>846.67243695345405</v>
      </c>
      <c r="H67" s="8">
        <v>72.506999999998996</v>
      </c>
      <c r="I67" s="5">
        <v>900.49499999999898</v>
      </c>
      <c r="J67" s="6">
        <v>53.822563046545</v>
      </c>
      <c r="K67" s="9">
        <v>1.063569523108</v>
      </c>
    </row>
    <row r="68" spans="1:11" x14ac:dyDescent="0.2">
      <c r="A68" s="18" t="s">
        <v>111</v>
      </c>
      <c r="B68" s="5">
        <v>354.56562710130203</v>
      </c>
      <c r="C68" s="5">
        <v>374.81700000000097</v>
      </c>
      <c r="D68" s="6">
        <v>20.251372898698001</v>
      </c>
      <c r="E68" s="7">
        <v>1.057116007167</v>
      </c>
      <c r="F68" s="5">
        <v>369.77430819227402</v>
      </c>
      <c r="G68" s="6">
        <v>369.77430819227402</v>
      </c>
      <c r="H68" s="8">
        <v>20.818999999999999</v>
      </c>
      <c r="I68" s="5">
        <v>354.834</v>
      </c>
      <c r="J68" s="6">
        <v>-14.940308192273999</v>
      </c>
      <c r="K68" s="9">
        <v>0.95959614321099995</v>
      </c>
    </row>
    <row r="69" spans="1:11" x14ac:dyDescent="0.2">
      <c r="A69" s="18" t="s">
        <v>112</v>
      </c>
      <c r="B69" s="5">
        <v>382.46388069929702</v>
      </c>
      <c r="C69" s="5">
        <v>360.19500000000102</v>
      </c>
      <c r="D69" s="6">
        <v>-22.268880699295</v>
      </c>
      <c r="E69" s="7">
        <v>0.94177520591300001</v>
      </c>
      <c r="F69" s="5">
        <v>394.57858861803101</v>
      </c>
      <c r="G69" s="6">
        <v>394.57858861803101</v>
      </c>
      <c r="H69" s="8">
        <v>50.986999999999</v>
      </c>
      <c r="I69" s="5">
        <v>379.90499999999997</v>
      </c>
      <c r="J69" s="6">
        <v>-14.673588618030999</v>
      </c>
      <c r="K69" s="9">
        <v>0.96281199983599997</v>
      </c>
    </row>
    <row r="70" spans="1:11" x14ac:dyDescent="0.2">
      <c r="A70" s="18" t="s">
        <v>435</v>
      </c>
      <c r="B70" s="5">
        <v>0.62168822960699999</v>
      </c>
      <c r="C70" s="5">
        <v>0.55799999999899996</v>
      </c>
      <c r="D70" s="6">
        <v>-6.3688229607000005E-2</v>
      </c>
      <c r="E70" s="7">
        <v>0.89755599901200001</v>
      </c>
      <c r="F70" s="5">
        <v>0.71419273220400004</v>
      </c>
      <c r="G70" s="6">
        <v>0.71419273220400004</v>
      </c>
      <c r="H70" s="8">
        <v>0.2</v>
      </c>
      <c r="I70" s="5">
        <v>1.869</v>
      </c>
      <c r="J70" s="6">
        <v>1.1548072677950001</v>
      </c>
      <c r="K70" s="9">
        <v>2.616940660025</v>
      </c>
    </row>
    <row r="71" spans="1:11" x14ac:dyDescent="0.2">
      <c r="A71" s="25" t="s">
        <v>497</v>
      </c>
      <c r="B71" s="13">
        <v>-102900</v>
      </c>
      <c r="C71" s="13">
        <v>-106517.78599999999</v>
      </c>
      <c r="D71" s="14">
        <v>-3617.7860000001701</v>
      </c>
      <c r="E71" s="21">
        <v>1.0351582701649999</v>
      </c>
      <c r="F71" s="13">
        <v>-110200</v>
      </c>
      <c r="G71" s="14">
        <v>-110200</v>
      </c>
      <c r="H71" s="16">
        <v>-8157.0389999999898</v>
      </c>
      <c r="I71" s="13">
        <v>-109380.61</v>
      </c>
      <c r="J71" s="14">
        <v>819.39000000008696</v>
      </c>
      <c r="K71" s="22">
        <v>0.99256451905599996</v>
      </c>
    </row>
    <row r="72" spans="1:11" x14ac:dyDescent="0.2">
      <c r="A72" s="12" t="s">
        <v>498</v>
      </c>
      <c r="B72" s="13">
        <v>-102900</v>
      </c>
      <c r="C72" s="13">
        <v>-106517.78599999999</v>
      </c>
      <c r="D72" s="14">
        <v>-3617.7860000001701</v>
      </c>
      <c r="E72" s="21">
        <v>1.0351582701649999</v>
      </c>
      <c r="F72" s="13">
        <v>-110200</v>
      </c>
      <c r="G72" s="14">
        <v>-110200</v>
      </c>
      <c r="H72" s="16">
        <v>-8157.0389999999898</v>
      </c>
      <c r="I72" s="13">
        <v>-109380.61</v>
      </c>
      <c r="J72" s="14">
        <v>819.39000000008696</v>
      </c>
      <c r="K72" s="22">
        <v>0.99256451905599996</v>
      </c>
    </row>
    <row r="73" spans="1:11" x14ac:dyDescent="0.2">
      <c r="A73" s="18" t="s">
        <v>499</v>
      </c>
      <c r="B73" s="5">
        <v>-72000</v>
      </c>
      <c r="C73" s="5">
        <v>-63683.711000000098</v>
      </c>
      <c r="D73" s="6">
        <v>8316.2889999999006</v>
      </c>
      <c r="E73" s="7">
        <v>0.884495986111</v>
      </c>
      <c r="F73" s="5">
        <v>-67400</v>
      </c>
      <c r="G73" s="6">
        <v>-67400</v>
      </c>
      <c r="H73" s="8">
        <v>-4718.4620000000004</v>
      </c>
      <c r="I73" s="5">
        <v>-66999.546999999904</v>
      </c>
      <c r="J73" s="6">
        <v>400.45300000005199</v>
      </c>
      <c r="K73" s="9">
        <v>0.99405856082999999</v>
      </c>
    </row>
    <row r="74" spans="1:11" x14ac:dyDescent="0.2">
      <c r="A74" s="18" t="s">
        <v>500</v>
      </c>
      <c r="B74" s="5">
        <v>-30900</v>
      </c>
      <c r="C74" s="5">
        <v>-42834.075000000099</v>
      </c>
      <c r="D74" s="6">
        <v>-11934.075000000101</v>
      </c>
      <c r="E74" s="7">
        <v>1.3862160194169999</v>
      </c>
      <c r="F74" s="5">
        <v>-42800</v>
      </c>
      <c r="G74" s="6">
        <v>-42800</v>
      </c>
      <c r="H74" s="8">
        <v>-3438.5770000000002</v>
      </c>
      <c r="I74" s="5">
        <v>-42381.063000000002</v>
      </c>
      <c r="J74" s="6">
        <v>418.93700000002701</v>
      </c>
      <c r="K74" s="9">
        <v>0.99021175233600001</v>
      </c>
    </row>
    <row r="75" spans="1:11" x14ac:dyDescent="0.2">
      <c r="A75" s="23" t="s">
        <v>113</v>
      </c>
      <c r="B75" s="13">
        <v>2845.1519232865799</v>
      </c>
      <c r="C75" s="13">
        <v>3166.4469800000102</v>
      </c>
      <c r="D75" s="14">
        <v>321.295056713424</v>
      </c>
      <c r="E75" s="21">
        <v>1.112927205778</v>
      </c>
      <c r="F75" s="13">
        <v>4025.3873916969801</v>
      </c>
      <c r="G75" s="14">
        <v>4025.3873916969801</v>
      </c>
      <c r="H75" s="16">
        <v>447.810329999999</v>
      </c>
      <c r="I75" s="13">
        <v>3757.3319700000002</v>
      </c>
      <c r="J75" s="14">
        <v>-268.055421696986</v>
      </c>
      <c r="K75" s="22">
        <v>0.93340878886500001</v>
      </c>
    </row>
    <row r="76" spans="1:11" x14ac:dyDescent="0.2">
      <c r="A76" s="11" t="s">
        <v>114</v>
      </c>
      <c r="B76" s="5">
        <v>556.465306857737</v>
      </c>
      <c r="C76" s="5">
        <v>868.93889000000104</v>
      </c>
      <c r="D76" s="6">
        <v>312.47358314226398</v>
      </c>
      <c r="E76" s="7">
        <v>1.5615329101219999</v>
      </c>
      <c r="F76" s="5">
        <v>1910.2175376739101</v>
      </c>
      <c r="G76" s="6">
        <v>1910.2175376739101</v>
      </c>
      <c r="H76" s="8">
        <v>113.77567000000001</v>
      </c>
      <c r="I76" s="5">
        <v>1047.45703</v>
      </c>
      <c r="J76" s="6">
        <v>-862.760507673907</v>
      </c>
      <c r="K76" s="9">
        <v>0.54834436881699999</v>
      </c>
    </row>
    <row r="77" spans="1:11" x14ac:dyDescent="0.2">
      <c r="A77" s="24" t="s">
        <v>115</v>
      </c>
      <c r="B77" s="5">
        <v>556.465306857737</v>
      </c>
      <c r="C77" s="5">
        <v>868.93889000000104</v>
      </c>
      <c r="D77" s="6">
        <v>312.47358314226398</v>
      </c>
      <c r="E77" s="7">
        <v>1.5615329101219999</v>
      </c>
      <c r="F77" s="5">
        <v>1910.2175376739101</v>
      </c>
      <c r="G77" s="6">
        <v>1910.2175376739101</v>
      </c>
      <c r="H77" s="8">
        <v>113.77567000000001</v>
      </c>
      <c r="I77" s="5">
        <v>1047.45703</v>
      </c>
      <c r="J77" s="6">
        <v>-862.760507673907</v>
      </c>
      <c r="K77" s="9">
        <v>0.54834436881699999</v>
      </c>
    </row>
    <row r="78" spans="1:11" x14ac:dyDescent="0.2">
      <c r="A78" s="18" t="s">
        <v>116</v>
      </c>
      <c r="B78" s="5">
        <v>190.39505740278599</v>
      </c>
      <c r="C78" s="5">
        <v>287.31684000000001</v>
      </c>
      <c r="D78" s="6">
        <v>96.921782597214005</v>
      </c>
      <c r="E78" s="7">
        <v>1.5090561904249999</v>
      </c>
      <c r="F78" s="5">
        <v>220.643556697355</v>
      </c>
      <c r="G78" s="6">
        <v>220.643556697355</v>
      </c>
      <c r="H78" s="8">
        <v>65.117009999998999</v>
      </c>
      <c r="I78" s="5">
        <v>259.85800999999998</v>
      </c>
      <c r="J78" s="6">
        <v>39.214453302644998</v>
      </c>
      <c r="K78" s="9">
        <v>1.177727615932</v>
      </c>
    </row>
    <row r="79" spans="1:11" x14ac:dyDescent="0.2">
      <c r="A79" s="18" t="s">
        <v>117</v>
      </c>
      <c r="B79" s="5">
        <v>0</v>
      </c>
      <c r="C79" s="5">
        <v>2.7229999999999999</v>
      </c>
      <c r="D79" s="6">
        <v>2.7229999999999999</v>
      </c>
      <c r="E79" s="19" t="s">
        <v>51</v>
      </c>
      <c r="F79" s="5">
        <v>0.97721410291499999</v>
      </c>
      <c r="G79" s="6">
        <v>0.97721410291499999</v>
      </c>
      <c r="H79" s="8">
        <v>0</v>
      </c>
      <c r="I79" s="5">
        <v>4.8944999999999999</v>
      </c>
      <c r="J79" s="6">
        <v>3.9172858970840001</v>
      </c>
      <c r="K79" s="9">
        <v>5.0086260374220002</v>
      </c>
    </row>
    <row r="80" spans="1:11" x14ac:dyDescent="0.2">
      <c r="A80" s="18" t="s">
        <v>118</v>
      </c>
      <c r="B80" s="5">
        <v>131.51463872048899</v>
      </c>
      <c r="C80" s="5">
        <v>316.14037999999999</v>
      </c>
      <c r="D80" s="6">
        <v>184.625741279511</v>
      </c>
      <c r="E80" s="7">
        <v>2.4038417553790001</v>
      </c>
      <c r="F80" s="5">
        <v>16.423516817303</v>
      </c>
      <c r="G80" s="6">
        <v>16.423516817303</v>
      </c>
      <c r="H80" s="8">
        <v>1.8</v>
      </c>
      <c r="I80" s="5">
        <v>86.875599999998997</v>
      </c>
      <c r="J80" s="6">
        <v>70.452083182696001</v>
      </c>
      <c r="K80" s="9">
        <v>5.2897074948320002</v>
      </c>
    </row>
    <row r="81" spans="1:11" x14ac:dyDescent="0.2">
      <c r="A81" s="18" t="s">
        <v>119</v>
      </c>
      <c r="B81" s="5">
        <v>135.69999263924501</v>
      </c>
      <c r="C81" s="5">
        <v>144.96171000000001</v>
      </c>
      <c r="D81" s="6">
        <v>9.261717360754</v>
      </c>
      <c r="E81" s="7">
        <v>1.0682514212459999</v>
      </c>
      <c r="F81" s="5">
        <v>262.37693106697702</v>
      </c>
      <c r="G81" s="6">
        <v>262.37693106697702</v>
      </c>
      <c r="H81" s="8">
        <v>28.00787</v>
      </c>
      <c r="I81" s="5">
        <v>615.02142999999899</v>
      </c>
      <c r="J81" s="6">
        <v>352.644498933021</v>
      </c>
      <c r="K81" s="9">
        <v>2.3440377456160002</v>
      </c>
    </row>
    <row r="82" spans="1:11" x14ac:dyDescent="0.2">
      <c r="A82" s="18" t="s">
        <v>120</v>
      </c>
      <c r="B82" s="5">
        <v>98.229739252098</v>
      </c>
      <c r="C82" s="5">
        <v>116.44176</v>
      </c>
      <c r="D82" s="6">
        <v>18.212020747901001</v>
      </c>
      <c r="E82" s="7">
        <v>1.185402311831</v>
      </c>
      <c r="F82" s="5">
        <v>83.382606502531999</v>
      </c>
      <c r="G82" s="6">
        <v>83.382606502531999</v>
      </c>
      <c r="H82" s="8">
        <v>18.85079</v>
      </c>
      <c r="I82" s="5">
        <v>80.807489999999007</v>
      </c>
      <c r="J82" s="6">
        <v>-2.575116502532</v>
      </c>
      <c r="K82" s="9">
        <v>0.96911686248999995</v>
      </c>
    </row>
    <row r="83" spans="1:11" x14ac:dyDescent="0.2">
      <c r="A83" s="18" t="s">
        <v>331</v>
      </c>
      <c r="B83" s="5">
        <v>0.62587884311599995</v>
      </c>
      <c r="C83" s="5">
        <v>1.3552</v>
      </c>
      <c r="D83" s="6">
        <v>0.72932115688300003</v>
      </c>
      <c r="E83" s="7">
        <v>2.1652753003299998</v>
      </c>
      <c r="F83" s="5">
        <v>0.71621414866400002</v>
      </c>
      <c r="G83" s="6">
        <v>0.71621414866400002</v>
      </c>
      <c r="H83" s="8">
        <v>0</v>
      </c>
      <c r="I83" s="5">
        <v>0</v>
      </c>
      <c r="J83" s="6">
        <v>-0.71621414866400002</v>
      </c>
      <c r="K83" s="9">
        <v>0</v>
      </c>
    </row>
    <row r="84" spans="1:11" x14ac:dyDescent="0.2">
      <c r="A84" s="18" t="s">
        <v>501</v>
      </c>
      <c r="B84" s="5">
        <v>0</v>
      </c>
      <c r="C84" s="5">
        <v>0</v>
      </c>
      <c r="D84" s="6">
        <v>0</v>
      </c>
      <c r="E84" s="7">
        <v>1</v>
      </c>
      <c r="F84" s="5">
        <v>1000</v>
      </c>
      <c r="G84" s="6">
        <v>1000</v>
      </c>
      <c r="H84" s="8">
        <v>0</v>
      </c>
      <c r="I84" s="5">
        <v>0</v>
      </c>
      <c r="J84" s="6">
        <v>-1000</v>
      </c>
      <c r="K84" s="9">
        <v>0</v>
      </c>
    </row>
    <row r="85" spans="1:11" x14ac:dyDescent="0.2">
      <c r="A85" s="18" t="s">
        <v>121</v>
      </c>
      <c r="B85" s="5">
        <v>0</v>
      </c>
      <c r="C85" s="5">
        <v>0</v>
      </c>
      <c r="D85" s="6">
        <v>0</v>
      </c>
      <c r="E85" s="7">
        <v>1</v>
      </c>
      <c r="F85" s="5">
        <v>2.3041593137679999</v>
      </c>
      <c r="G85" s="6">
        <v>2.3041593137679999</v>
      </c>
      <c r="H85" s="8">
        <v>0</v>
      </c>
      <c r="I85" s="5">
        <v>0</v>
      </c>
      <c r="J85" s="6">
        <v>-2.3041593137679999</v>
      </c>
      <c r="K85" s="9">
        <v>0</v>
      </c>
    </row>
    <row r="86" spans="1:11" x14ac:dyDescent="0.2">
      <c r="A86" s="18" t="s">
        <v>122</v>
      </c>
      <c r="B86" s="5">
        <v>0</v>
      </c>
      <c r="C86" s="5">
        <v>0</v>
      </c>
      <c r="D86" s="6">
        <v>0</v>
      </c>
      <c r="E86" s="7">
        <v>1</v>
      </c>
      <c r="F86" s="5">
        <v>244.194970283722</v>
      </c>
      <c r="G86" s="6">
        <v>244.194970283722</v>
      </c>
      <c r="H86" s="8">
        <v>0</v>
      </c>
      <c r="I86" s="5">
        <v>0</v>
      </c>
      <c r="J86" s="6">
        <v>-244.194970283722</v>
      </c>
      <c r="K86" s="9">
        <v>0</v>
      </c>
    </row>
    <row r="87" spans="1:11" x14ac:dyDescent="0.2">
      <c r="A87" s="18" t="s">
        <v>123</v>
      </c>
      <c r="B87" s="5">
        <v>0</v>
      </c>
      <c r="C87" s="5">
        <v>0</v>
      </c>
      <c r="D87" s="6">
        <v>0</v>
      </c>
      <c r="E87" s="7">
        <v>1</v>
      </c>
      <c r="F87" s="5">
        <v>79.198368740665998</v>
      </c>
      <c r="G87" s="6">
        <v>79.198368740665998</v>
      </c>
      <c r="H87" s="8">
        <v>0</v>
      </c>
      <c r="I87" s="5">
        <v>0</v>
      </c>
      <c r="J87" s="6">
        <v>-79.198368740665998</v>
      </c>
      <c r="K87" s="9">
        <v>0</v>
      </c>
    </row>
    <row r="88" spans="1:11" x14ac:dyDescent="0.2">
      <c r="A88" s="25" t="s">
        <v>124</v>
      </c>
      <c r="B88" s="13">
        <v>670</v>
      </c>
      <c r="C88" s="13">
        <v>705.87700000000098</v>
      </c>
      <c r="D88" s="14">
        <v>35.877000000000997</v>
      </c>
      <c r="E88" s="21">
        <v>1.0535477611940001</v>
      </c>
      <c r="F88" s="13">
        <v>670</v>
      </c>
      <c r="G88" s="14">
        <v>670</v>
      </c>
      <c r="H88" s="16">
        <v>55.931999999999</v>
      </c>
      <c r="I88" s="13">
        <v>687.219999999999</v>
      </c>
      <c r="J88" s="14">
        <v>17.219999999999001</v>
      </c>
      <c r="K88" s="22">
        <v>1.025701492537</v>
      </c>
    </row>
    <row r="89" spans="1:11" x14ac:dyDescent="0.2">
      <c r="A89" s="12" t="s">
        <v>125</v>
      </c>
      <c r="B89" s="13">
        <v>0</v>
      </c>
      <c r="C89" s="13">
        <v>30.036999999999999</v>
      </c>
      <c r="D89" s="14">
        <v>30.036999999999999</v>
      </c>
      <c r="E89" s="15" t="s">
        <v>19</v>
      </c>
      <c r="F89" s="13">
        <v>0</v>
      </c>
      <c r="G89" s="14">
        <v>0</v>
      </c>
      <c r="H89" s="16">
        <v>3.3370000000000002</v>
      </c>
      <c r="I89" s="13">
        <v>34.332999999998997</v>
      </c>
      <c r="J89" s="14">
        <v>34.332999999998997</v>
      </c>
      <c r="K89" s="17" t="s">
        <v>19</v>
      </c>
    </row>
    <row r="90" spans="1:11" x14ac:dyDescent="0.2">
      <c r="A90" s="18" t="s">
        <v>126</v>
      </c>
      <c r="B90" s="5">
        <v>0</v>
      </c>
      <c r="C90" s="5">
        <v>22.677</v>
      </c>
      <c r="D90" s="6">
        <v>22.677</v>
      </c>
      <c r="E90" s="19" t="s">
        <v>19</v>
      </c>
      <c r="F90" s="5">
        <v>0</v>
      </c>
      <c r="G90" s="6">
        <v>0</v>
      </c>
      <c r="H90" s="8">
        <v>3.3370000000000002</v>
      </c>
      <c r="I90" s="5">
        <v>34.332999999998997</v>
      </c>
      <c r="J90" s="6">
        <v>34.332999999998997</v>
      </c>
      <c r="K90" s="20" t="s">
        <v>19</v>
      </c>
    </row>
    <row r="91" spans="1:11" x14ac:dyDescent="0.2">
      <c r="A91" s="18" t="s">
        <v>127</v>
      </c>
      <c r="B91" s="5">
        <v>0</v>
      </c>
      <c r="C91" s="5">
        <v>7.36</v>
      </c>
      <c r="D91" s="6">
        <v>7.36</v>
      </c>
      <c r="E91" s="19" t="s">
        <v>19</v>
      </c>
      <c r="F91" s="5">
        <v>0</v>
      </c>
      <c r="G91" s="6">
        <v>0</v>
      </c>
      <c r="H91" s="8">
        <v>0</v>
      </c>
      <c r="I91" s="5">
        <v>0</v>
      </c>
      <c r="J91" s="6">
        <v>0</v>
      </c>
      <c r="K91" s="20" t="s">
        <v>19</v>
      </c>
    </row>
    <row r="92" spans="1:11" x14ac:dyDescent="0.2">
      <c r="A92" s="12" t="s">
        <v>502</v>
      </c>
      <c r="B92" s="13">
        <v>670</v>
      </c>
      <c r="C92" s="13">
        <v>675.84000000000106</v>
      </c>
      <c r="D92" s="14">
        <v>5.8400000000009999</v>
      </c>
      <c r="E92" s="21">
        <v>1.0087164179100001</v>
      </c>
      <c r="F92" s="13">
        <v>670</v>
      </c>
      <c r="G92" s="14">
        <v>670</v>
      </c>
      <c r="H92" s="16">
        <v>52.594999999998997</v>
      </c>
      <c r="I92" s="13">
        <v>652.88699999999903</v>
      </c>
      <c r="J92" s="14">
        <v>-17.113</v>
      </c>
      <c r="K92" s="22">
        <v>0.97445820895500002</v>
      </c>
    </row>
    <row r="93" spans="1:11" x14ac:dyDescent="0.2">
      <c r="A93" s="18" t="s">
        <v>503</v>
      </c>
      <c r="B93" s="5">
        <v>670</v>
      </c>
      <c r="C93" s="5">
        <v>675.84000000000106</v>
      </c>
      <c r="D93" s="6">
        <v>5.8400000000009999</v>
      </c>
      <c r="E93" s="7">
        <v>1.0087164179100001</v>
      </c>
      <c r="F93" s="5">
        <v>670</v>
      </c>
      <c r="G93" s="6">
        <v>670</v>
      </c>
      <c r="H93" s="8">
        <v>52.594999999998997</v>
      </c>
      <c r="I93" s="5">
        <v>652.88699999999903</v>
      </c>
      <c r="J93" s="6">
        <v>-17.113</v>
      </c>
      <c r="K93" s="9">
        <v>0.97445820895500002</v>
      </c>
    </row>
    <row r="94" spans="1:11" x14ac:dyDescent="0.2">
      <c r="A94" s="11" t="s">
        <v>132</v>
      </c>
      <c r="B94" s="5">
        <v>1618.6866164288399</v>
      </c>
      <c r="C94" s="5">
        <v>1591.6310900000001</v>
      </c>
      <c r="D94" s="6">
        <v>-27.055526428840999</v>
      </c>
      <c r="E94" s="7">
        <v>0.98328550680799998</v>
      </c>
      <c r="F94" s="5">
        <v>1445.16985402308</v>
      </c>
      <c r="G94" s="6">
        <v>1445.16985402308</v>
      </c>
      <c r="H94" s="8">
        <v>278.10266000000001</v>
      </c>
      <c r="I94" s="5">
        <v>2022.6549399999999</v>
      </c>
      <c r="J94" s="6">
        <v>577.48508597692205</v>
      </c>
      <c r="K94" s="9">
        <v>1.3995966871079999</v>
      </c>
    </row>
    <row r="95" spans="1:11" x14ac:dyDescent="0.2">
      <c r="A95" s="12" t="s">
        <v>133</v>
      </c>
      <c r="B95" s="13">
        <v>9.9344204489720003</v>
      </c>
      <c r="C95" s="13">
        <v>0</v>
      </c>
      <c r="D95" s="14">
        <v>-9.9344204489720003</v>
      </c>
      <c r="E95" s="21">
        <v>0</v>
      </c>
      <c r="F95" s="13">
        <v>0</v>
      </c>
      <c r="G95" s="14">
        <v>0</v>
      </c>
      <c r="H95" s="16">
        <v>0</v>
      </c>
      <c r="I95" s="13">
        <v>6.0669999999990001</v>
      </c>
      <c r="J95" s="14">
        <v>6.0669999999990001</v>
      </c>
      <c r="K95" s="17" t="s">
        <v>51</v>
      </c>
    </row>
    <row r="96" spans="1:11" x14ac:dyDescent="0.2">
      <c r="A96" s="18" t="s">
        <v>134</v>
      </c>
      <c r="B96" s="5">
        <v>9.9344204489720003</v>
      </c>
      <c r="C96" s="5">
        <v>0</v>
      </c>
      <c r="D96" s="6">
        <v>-9.9344204489720003</v>
      </c>
      <c r="E96" s="7">
        <v>0</v>
      </c>
      <c r="F96" s="5">
        <v>0</v>
      </c>
      <c r="G96" s="6">
        <v>0</v>
      </c>
      <c r="H96" s="8">
        <v>0</v>
      </c>
      <c r="I96" s="5">
        <v>6.0669999999990001</v>
      </c>
      <c r="J96" s="6">
        <v>6.0669999999990001</v>
      </c>
      <c r="K96" s="20" t="s">
        <v>51</v>
      </c>
    </row>
    <row r="97" spans="1:11" x14ac:dyDescent="0.2">
      <c r="A97" s="12" t="s">
        <v>135</v>
      </c>
      <c r="B97" s="13">
        <v>149.41643112182601</v>
      </c>
      <c r="C97" s="13">
        <v>176.74779000000001</v>
      </c>
      <c r="D97" s="14">
        <v>27.331358878174001</v>
      </c>
      <c r="E97" s="21">
        <v>1.182920704724</v>
      </c>
      <c r="F97" s="13">
        <v>177.16242735290001</v>
      </c>
      <c r="G97" s="14">
        <v>177.16242735290001</v>
      </c>
      <c r="H97" s="16">
        <v>14.319179999999999</v>
      </c>
      <c r="I97" s="13">
        <v>171.10558</v>
      </c>
      <c r="J97" s="14">
        <v>-6.0568473528990001</v>
      </c>
      <c r="K97" s="22">
        <v>0.96581189678000001</v>
      </c>
    </row>
    <row r="98" spans="1:11" x14ac:dyDescent="0.2">
      <c r="A98" s="18" t="s">
        <v>136</v>
      </c>
      <c r="B98" s="5">
        <v>43.080322406035002</v>
      </c>
      <c r="C98" s="5">
        <v>40.288499999999999</v>
      </c>
      <c r="D98" s="6">
        <v>-2.7918224060350001</v>
      </c>
      <c r="E98" s="7">
        <v>0.93519495096299998</v>
      </c>
      <c r="F98" s="5">
        <v>39.889914461350003</v>
      </c>
      <c r="G98" s="6">
        <v>39.889914461350003</v>
      </c>
      <c r="H98" s="8">
        <v>3.3448000000000002</v>
      </c>
      <c r="I98" s="5">
        <v>34.448300000000003</v>
      </c>
      <c r="J98" s="6">
        <v>-5.4416144613500004</v>
      </c>
      <c r="K98" s="9">
        <v>0.86358420330399999</v>
      </c>
    </row>
    <row r="99" spans="1:11" x14ac:dyDescent="0.2">
      <c r="A99" s="18" t="s">
        <v>137</v>
      </c>
      <c r="B99" s="5">
        <v>106.336108715791</v>
      </c>
      <c r="C99" s="5">
        <v>136.45929000000001</v>
      </c>
      <c r="D99" s="6">
        <v>30.123181284209</v>
      </c>
      <c r="E99" s="7">
        <v>1.2832827122220001</v>
      </c>
      <c r="F99" s="5">
        <v>137.27251289154901</v>
      </c>
      <c r="G99" s="6">
        <v>137.27251289154901</v>
      </c>
      <c r="H99" s="8">
        <v>10.97438</v>
      </c>
      <c r="I99" s="5">
        <v>136.65727999999999</v>
      </c>
      <c r="J99" s="6">
        <v>-0.61523289154899996</v>
      </c>
      <c r="K99" s="9">
        <v>0.99551816398899995</v>
      </c>
    </row>
    <row r="100" spans="1:11" x14ac:dyDescent="0.2">
      <c r="A100" s="12" t="s">
        <v>138</v>
      </c>
      <c r="B100" s="13">
        <v>17.036619718309002</v>
      </c>
      <c r="C100" s="13">
        <v>18.63</v>
      </c>
      <c r="D100" s="14">
        <v>1.59338028169</v>
      </c>
      <c r="E100" s="21">
        <v>1.0935267857140001</v>
      </c>
      <c r="F100" s="13">
        <v>18.999999999999002</v>
      </c>
      <c r="G100" s="14">
        <v>18.999999999999002</v>
      </c>
      <c r="H100" s="16">
        <v>0</v>
      </c>
      <c r="I100" s="13">
        <v>19.440000000000001</v>
      </c>
      <c r="J100" s="14">
        <v>0.44</v>
      </c>
      <c r="K100" s="22">
        <v>1.0231578947360001</v>
      </c>
    </row>
    <row r="101" spans="1:11" x14ac:dyDescent="0.2">
      <c r="A101" s="18" t="s">
        <v>139</v>
      </c>
      <c r="B101" s="5">
        <v>17.036619718309002</v>
      </c>
      <c r="C101" s="5">
        <v>18.63</v>
      </c>
      <c r="D101" s="6">
        <v>1.59338028169</v>
      </c>
      <c r="E101" s="7">
        <v>1.0935267857140001</v>
      </c>
      <c r="F101" s="5">
        <v>18.999999999999002</v>
      </c>
      <c r="G101" s="6">
        <v>18.999999999999002</v>
      </c>
      <c r="H101" s="8">
        <v>0</v>
      </c>
      <c r="I101" s="5">
        <v>19.440000000000001</v>
      </c>
      <c r="J101" s="6">
        <v>0.44</v>
      </c>
      <c r="K101" s="9">
        <v>1.0231578947360001</v>
      </c>
    </row>
    <row r="102" spans="1:11" x14ac:dyDescent="0.2">
      <c r="A102" s="12" t="s">
        <v>141</v>
      </c>
      <c r="B102" s="13">
        <v>0</v>
      </c>
      <c r="C102" s="13">
        <v>54.813000000000002</v>
      </c>
      <c r="D102" s="14">
        <v>54.813000000000002</v>
      </c>
      <c r="E102" s="15" t="s">
        <v>51</v>
      </c>
      <c r="F102" s="13">
        <v>0</v>
      </c>
      <c r="G102" s="14">
        <v>0</v>
      </c>
      <c r="H102" s="16">
        <v>0</v>
      </c>
      <c r="I102" s="13">
        <v>0</v>
      </c>
      <c r="J102" s="14">
        <v>0</v>
      </c>
      <c r="K102" s="17" t="s">
        <v>19</v>
      </c>
    </row>
    <row r="103" spans="1:11" x14ac:dyDescent="0.2">
      <c r="A103" s="18" t="s">
        <v>142</v>
      </c>
      <c r="B103" s="5">
        <v>0</v>
      </c>
      <c r="C103" s="5">
        <v>54.813000000000002</v>
      </c>
      <c r="D103" s="6">
        <v>54.813000000000002</v>
      </c>
      <c r="E103" s="19" t="s">
        <v>51</v>
      </c>
      <c r="F103" s="5">
        <v>0</v>
      </c>
      <c r="G103" s="6">
        <v>0</v>
      </c>
      <c r="H103" s="8">
        <v>0</v>
      </c>
      <c r="I103" s="5">
        <v>0</v>
      </c>
      <c r="J103" s="6">
        <v>0</v>
      </c>
      <c r="K103" s="20" t="s">
        <v>19</v>
      </c>
    </row>
    <row r="104" spans="1:11" x14ac:dyDescent="0.2">
      <c r="A104" s="12" t="s">
        <v>143</v>
      </c>
      <c r="B104" s="13">
        <v>304.55907893785599</v>
      </c>
      <c r="C104" s="13">
        <v>256.94358</v>
      </c>
      <c r="D104" s="14">
        <v>-47.615498937855001</v>
      </c>
      <c r="E104" s="21">
        <v>0.84365759476299995</v>
      </c>
      <c r="F104" s="13">
        <v>262.94794415098897</v>
      </c>
      <c r="G104" s="14">
        <v>262.94794415098897</v>
      </c>
      <c r="H104" s="16">
        <v>53.835749999999003</v>
      </c>
      <c r="I104" s="13">
        <v>442.73606000000001</v>
      </c>
      <c r="J104" s="14">
        <v>179.78811584901101</v>
      </c>
      <c r="K104" s="22">
        <v>1.683740336626</v>
      </c>
    </row>
    <row r="105" spans="1:11" x14ac:dyDescent="0.2">
      <c r="A105" s="18" t="s">
        <v>144</v>
      </c>
      <c r="B105" s="5">
        <v>22.559513887575001</v>
      </c>
      <c r="C105" s="5">
        <v>21.05049</v>
      </c>
      <c r="D105" s="6">
        <v>-1.5090238875749999</v>
      </c>
      <c r="E105" s="7">
        <v>0.93310920194900004</v>
      </c>
      <c r="F105" s="5">
        <v>21.776624215723999</v>
      </c>
      <c r="G105" s="6">
        <v>21.776624215723999</v>
      </c>
      <c r="H105" s="8">
        <v>1.85938</v>
      </c>
      <c r="I105" s="5">
        <v>22.013159999999999</v>
      </c>
      <c r="J105" s="6">
        <v>0.23653578427499999</v>
      </c>
      <c r="K105" s="9">
        <v>1.010861912385</v>
      </c>
    </row>
    <row r="106" spans="1:11" x14ac:dyDescent="0.2">
      <c r="A106" s="18" t="s">
        <v>145</v>
      </c>
      <c r="B106" s="5">
        <v>17.267204914042001</v>
      </c>
      <c r="C106" s="5">
        <v>3.6783999999999999</v>
      </c>
      <c r="D106" s="6">
        <v>-13.588804914042001</v>
      </c>
      <c r="E106" s="7">
        <v>0.21302810838799999</v>
      </c>
      <c r="F106" s="5">
        <v>0</v>
      </c>
      <c r="G106" s="6">
        <v>0</v>
      </c>
      <c r="H106" s="8">
        <v>0</v>
      </c>
      <c r="I106" s="5">
        <v>19.26896</v>
      </c>
      <c r="J106" s="6">
        <v>19.26896</v>
      </c>
      <c r="K106" s="20" t="s">
        <v>19</v>
      </c>
    </row>
    <row r="107" spans="1:11" x14ac:dyDescent="0.2">
      <c r="A107" s="18" t="s">
        <v>146</v>
      </c>
      <c r="B107" s="5">
        <v>20.999999999999002</v>
      </c>
      <c r="C107" s="5">
        <v>0</v>
      </c>
      <c r="D107" s="6">
        <v>-20.999999999999002</v>
      </c>
      <c r="E107" s="7">
        <v>0</v>
      </c>
      <c r="F107" s="5">
        <v>0</v>
      </c>
      <c r="G107" s="6">
        <v>0</v>
      </c>
      <c r="H107" s="8">
        <v>0</v>
      </c>
      <c r="I107" s="5">
        <v>0</v>
      </c>
      <c r="J107" s="6">
        <v>0</v>
      </c>
      <c r="K107" s="9">
        <v>12</v>
      </c>
    </row>
    <row r="108" spans="1:11" x14ac:dyDescent="0.2">
      <c r="A108" s="18" t="s">
        <v>147</v>
      </c>
      <c r="B108" s="5">
        <v>243.73236013623901</v>
      </c>
      <c r="C108" s="5">
        <v>232.21468999999999</v>
      </c>
      <c r="D108" s="6">
        <v>-11.517670136237999</v>
      </c>
      <c r="E108" s="7">
        <v>0.952744600143</v>
      </c>
      <c r="F108" s="5">
        <v>241.17131993526499</v>
      </c>
      <c r="G108" s="6">
        <v>241.17131993526499</v>
      </c>
      <c r="H108" s="8">
        <v>22.09468</v>
      </c>
      <c r="I108" s="5">
        <v>260.78978000000001</v>
      </c>
      <c r="J108" s="6">
        <v>19.618460064735</v>
      </c>
      <c r="K108" s="9">
        <v>1.081346571681</v>
      </c>
    </row>
    <row r="109" spans="1:11" x14ac:dyDescent="0.2">
      <c r="A109" s="18" t="s">
        <v>148</v>
      </c>
      <c r="B109" s="5">
        <v>0</v>
      </c>
      <c r="C109" s="5">
        <v>0</v>
      </c>
      <c r="D109" s="6">
        <v>0</v>
      </c>
      <c r="E109" s="7">
        <v>1</v>
      </c>
      <c r="F109" s="5">
        <v>0</v>
      </c>
      <c r="G109" s="6">
        <v>0</v>
      </c>
      <c r="H109" s="8">
        <v>29.881689999999999</v>
      </c>
      <c r="I109" s="5">
        <v>140.66416000000001</v>
      </c>
      <c r="J109" s="6">
        <v>140.66416000000001</v>
      </c>
      <c r="K109" s="20" t="s">
        <v>51</v>
      </c>
    </row>
    <row r="110" spans="1:11" x14ac:dyDescent="0.2">
      <c r="A110" s="12" t="s">
        <v>480</v>
      </c>
      <c r="B110" s="13">
        <v>0</v>
      </c>
      <c r="C110" s="13">
        <v>0</v>
      </c>
      <c r="D110" s="14">
        <v>0</v>
      </c>
      <c r="E110" s="21">
        <v>1</v>
      </c>
      <c r="F110" s="13">
        <v>0</v>
      </c>
      <c r="G110" s="14">
        <v>0</v>
      </c>
      <c r="H110" s="16">
        <v>0</v>
      </c>
      <c r="I110" s="13">
        <v>13.959999999999001</v>
      </c>
      <c r="J110" s="14">
        <v>13.959999999999001</v>
      </c>
      <c r="K110" s="17" t="s">
        <v>51</v>
      </c>
    </row>
    <row r="111" spans="1:11" x14ac:dyDescent="0.2">
      <c r="A111" s="18" t="s">
        <v>504</v>
      </c>
      <c r="B111" s="5">
        <v>0</v>
      </c>
      <c r="C111" s="5">
        <v>0</v>
      </c>
      <c r="D111" s="6">
        <v>0</v>
      </c>
      <c r="E111" s="7">
        <v>1</v>
      </c>
      <c r="F111" s="5">
        <v>0</v>
      </c>
      <c r="G111" s="6">
        <v>0</v>
      </c>
      <c r="H111" s="8">
        <v>0</v>
      </c>
      <c r="I111" s="5">
        <v>13.959999999999001</v>
      </c>
      <c r="J111" s="6">
        <v>13.959999999999001</v>
      </c>
      <c r="K111" s="20" t="s">
        <v>51</v>
      </c>
    </row>
    <row r="112" spans="1:11" x14ac:dyDescent="0.2">
      <c r="A112" s="12" t="s">
        <v>149</v>
      </c>
      <c r="B112" s="13">
        <v>982.74006620187902</v>
      </c>
      <c r="C112" s="13">
        <v>929.72154000000205</v>
      </c>
      <c r="D112" s="14">
        <v>-53.018526201877002</v>
      </c>
      <c r="E112" s="21">
        <v>0.94605030564500003</v>
      </c>
      <c r="F112" s="13">
        <v>846.05948251918801</v>
      </c>
      <c r="G112" s="14">
        <v>846.05948251918801</v>
      </c>
      <c r="H112" s="16">
        <v>182.42273</v>
      </c>
      <c r="I112" s="13">
        <v>1152.9244900000001</v>
      </c>
      <c r="J112" s="14">
        <v>306.86500748081102</v>
      </c>
      <c r="K112" s="22">
        <v>1.3626990936459999</v>
      </c>
    </row>
    <row r="113" spans="1:11" x14ac:dyDescent="0.2">
      <c r="A113" s="18" t="s">
        <v>150</v>
      </c>
      <c r="B113" s="5">
        <v>0</v>
      </c>
      <c r="C113" s="5">
        <v>0</v>
      </c>
      <c r="D113" s="6">
        <v>0</v>
      </c>
      <c r="E113" s="19" t="s">
        <v>19</v>
      </c>
      <c r="F113" s="5">
        <v>0</v>
      </c>
      <c r="G113" s="6">
        <v>0</v>
      </c>
      <c r="H113" s="8">
        <v>0</v>
      </c>
      <c r="I113" s="5">
        <v>33.693999999999001</v>
      </c>
      <c r="J113" s="6">
        <v>33.693999999999001</v>
      </c>
      <c r="K113" s="20" t="s">
        <v>51</v>
      </c>
    </row>
    <row r="114" spans="1:11" x14ac:dyDescent="0.2">
      <c r="A114" s="18" t="s">
        <v>151</v>
      </c>
      <c r="B114" s="5">
        <v>667.02070296315196</v>
      </c>
      <c r="C114" s="5">
        <v>590.46333000000095</v>
      </c>
      <c r="D114" s="6">
        <v>-76.557372963150002</v>
      </c>
      <c r="E114" s="7">
        <v>0.885224892386</v>
      </c>
      <c r="F114" s="5">
        <v>503.99976248473303</v>
      </c>
      <c r="G114" s="6">
        <v>503.99976248473303</v>
      </c>
      <c r="H114" s="8">
        <v>143.47978000000001</v>
      </c>
      <c r="I114" s="5">
        <v>639.21172000000001</v>
      </c>
      <c r="J114" s="6">
        <v>135.21195751526699</v>
      </c>
      <c r="K114" s="9">
        <v>1.2682778199110001</v>
      </c>
    </row>
    <row r="115" spans="1:11" x14ac:dyDescent="0.2">
      <c r="A115" s="18" t="s">
        <v>152</v>
      </c>
      <c r="B115" s="5">
        <v>23.440664749136999</v>
      </c>
      <c r="C115" s="5">
        <v>14.419600000000001</v>
      </c>
      <c r="D115" s="6">
        <v>-9.0210647491370004</v>
      </c>
      <c r="E115" s="7">
        <v>0.61515320296200005</v>
      </c>
      <c r="F115" s="5">
        <v>15</v>
      </c>
      <c r="G115" s="6">
        <v>15</v>
      </c>
      <c r="H115" s="8">
        <v>0</v>
      </c>
      <c r="I115" s="5">
        <v>15.544499999999999</v>
      </c>
      <c r="J115" s="6">
        <v>0.54449999999900001</v>
      </c>
      <c r="K115" s="9">
        <v>1.0363</v>
      </c>
    </row>
    <row r="116" spans="1:11" x14ac:dyDescent="0.2">
      <c r="A116" s="18" t="s">
        <v>153</v>
      </c>
      <c r="B116" s="5">
        <v>276.106635407238</v>
      </c>
      <c r="C116" s="5">
        <v>285.30623000000003</v>
      </c>
      <c r="D116" s="6">
        <v>9.1995945927620006</v>
      </c>
      <c r="E116" s="7">
        <v>1.033318991335</v>
      </c>
      <c r="F116" s="5">
        <v>281.64302607329103</v>
      </c>
      <c r="G116" s="6">
        <v>281.64302607329103</v>
      </c>
      <c r="H116" s="8">
        <v>36.47296</v>
      </c>
      <c r="I116" s="5">
        <v>282.88072999999901</v>
      </c>
      <c r="J116" s="6">
        <v>1.2377039267079999</v>
      </c>
      <c r="K116" s="9">
        <v>1.004394583966</v>
      </c>
    </row>
    <row r="117" spans="1:11" x14ac:dyDescent="0.2">
      <c r="A117" s="18" t="s">
        <v>154</v>
      </c>
      <c r="B117" s="5">
        <v>16.172063082352</v>
      </c>
      <c r="C117" s="5">
        <v>39.532380000000003</v>
      </c>
      <c r="D117" s="6">
        <v>23.360316917647999</v>
      </c>
      <c r="E117" s="7">
        <v>2.4444858889479999</v>
      </c>
      <c r="F117" s="5">
        <v>45.416693961164</v>
      </c>
      <c r="G117" s="6">
        <v>45.416693961164</v>
      </c>
      <c r="H117" s="8">
        <v>2.4699900000000001</v>
      </c>
      <c r="I117" s="5">
        <v>181.59353999999999</v>
      </c>
      <c r="J117" s="6">
        <v>136.176846038836</v>
      </c>
      <c r="K117" s="9">
        <v>3.9983874686090002</v>
      </c>
    </row>
    <row r="118" spans="1:11" x14ac:dyDescent="0.2">
      <c r="A118" s="12" t="s">
        <v>157</v>
      </c>
      <c r="B118" s="13">
        <v>155</v>
      </c>
      <c r="C118" s="13">
        <v>154.77518000000001</v>
      </c>
      <c r="D118" s="14">
        <v>-0.22481999999899999</v>
      </c>
      <c r="E118" s="21">
        <v>0.99854954838700005</v>
      </c>
      <c r="F118" s="13">
        <v>140</v>
      </c>
      <c r="G118" s="14">
        <v>140</v>
      </c>
      <c r="H118" s="16">
        <v>27.524999999999999</v>
      </c>
      <c r="I118" s="13">
        <v>216.42180999999999</v>
      </c>
      <c r="J118" s="14">
        <v>76.421809999998999</v>
      </c>
      <c r="K118" s="22">
        <v>1.545870071428</v>
      </c>
    </row>
    <row r="119" spans="1:11" x14ac:dyDescent="0.2">
      <c r="A119" s="18" t="s">
        <v>158</v>
      </c>
      <c r="B119" s="5">
        <v>0</v>
      </c>
      <c r="C119" s="5">
        <v>0</v>
      </c>
      <c r="D119" s="6">
        <v>0</v>
      </c>
      <c r="E119" s="19" t="s">
        <v>19</v>
      </c>
      <c r="F119" s="5">
        <v>0</v>
      </c>
      <c r="G119" s="6">
        <v>0</v>
      </c>
      <c r="H119" s="8">
        <v>0</v>
      </c>
      <c r="I119" s="5">
        <v>1.7130000000000001</v>
      </c>
      <c r="J119" s="6">
        <v>1.7130000000000001</v>
      </c>
      <c r="K119" s="20" t="s">
        <v>51</v>
      </c>
    </row>
    <row r="120" spans="1:11" x14ac:dyDescent="0.2">
      <c r="A120" s="18" t="s">
        <v>159</v>
      </c>
      <c r="B120" s="5">
        <v>0</v>
      </c>
      <c r="C120" s="5">
        <v>2.4424906541753401E-15</v>
      </c>
      <c r="D120" s="6">
        <v>2.4424906541753401E-15</v>
      </c>
      <c r="E120" s="19" t="s">
        <v>51</v>
      </c>
      <c r="F120" s="5">
        <v>0</v>
      </c>
      <c r="G120" s="6">
        <v>0</v>
      </c>
      <c r="H120" s="8">
        <v>0</v>
      </c>
      <c r="I120" s="5">
        <v>2.1688800000000001</v>
      </c>
      <c r="J120" s="6">
        <v>2.1688800000000001</v>
      </c>
      <c r="K120" s="20" t="s">
        <v>19</v>
      </c>
    </row>
    <row r="121" spans="1:11" x14ac:dyDescent="0.2">
      <c r="A121" s="18" t="s">
        <v>334</v>
      </c>
      <c r="B121" s="5">
        <v>70</v>
      </c>
      <c r="C121" s="5">
        <v>93.595219999999998</v>
      </c>
      <c r="D121" s="6">
        <v>23.595220000000001</v>
      </c>
      <c r="E121" s="7">
        <v>1.3370745714279999</v>
      </c>
      <c r="F121" s="5">
        <v>70</v>
      </c>
      <c r="G121" s="6">
        <v>70</v>
      </c>
      <c r="H121" s="8">
        <v>0.89999999999900004</v>
      </c>
      <c r="I121" s="5">
        <v>94.646460000000005</v>
      </c>
      <c r="J121" s="6">
        <v>24.646459999998999</v>
      </c>
      <c r="K121" s="9">
        <v>1.3520922857140001</v>
      </c>
    </row>
    <row r="122" spans="1:11" x14ac:dyDescent="0.2">
      <c r="A122" s="18" t="s">
        <v>364</v>
      </c>
      <c r="B122" s="5">
        <v>85</v>
      </c>
      <c r="C122" s="5">
        <v>50.806660000000001</v>
      </c>
      <c r="D122" s="6">
        <v>-34.193339999998997</v>
      </c>
      <c r="E122" s="7">
        <v>0.59772541176399996</v>
      </c>
      <c r="F122" s="5">
        <v>70</v>
      </c>
      <c r="G122" s="6">
        <v>70</v>
      </c>
      <c r="H122" s="8">
        <v>0</v>
      </c>
      <c r="I122" s="5">
        <v>57.027790000000003</v>
      </c>
      <c r="J122" s="6">
        <v>-12.972209999999</v>
      </c>
      <c r="K122" s="9">
        <v>0.81468271428500005</v>
      </c>
    </row>
    <row r="123" spans="1:11" x14ac:dyDescent="0.2">
      <c r="A123" s="18" t="s">
        <v>160</v>
      </c>
      <c r="B123" s="5">
        <v>0</v>
      </c>
      <c r="C123" s="5">
        <v>10.3733</v>
      </c>
      <c r="D123" s="6">
        <v>10.3733</v>
      </c>
      <c r="E123" s="19" t="s">
        <v>19</v>
      </c>
      <c r="F123" s="5">
        <v>0</v>
      </c>
      <c r="G123" s="6">
        <v>0</v>
      </c>
      <c r="H123" s="8">
        <v>26.625</v>
      </c>
      <c r="I123" s="5">
        <v>60.865679999999998</v>
      </c>
      <c r="J123" s="6">
        <v>60.865679999999998</v>
      </c>
      <c r="K123" s="20" t="s">
        <v>19</v>
      </c>
    </row>
    <row r="124" spans="1:11" x14ac:dyDescent="0.2">
      <c r="A124" s="10" t="s">
        <v>161</v>
      </c>
      <c r="B124" s="5">
        <v>43766.860404386898</v>
      </c>
      <c r="C124" s="5">
        <v>47148.510130000097</v>
      </c>
      <c r="D124" s="6">
        <v>3381.6497256132102</v>
      </c>
      <c r="E124" s="7">
        <v>1.077265074404</v>
      </c>
      <c r="F124" s="5">
        <v>48279.848778</v>
      </c>
      <c r="G124" s="6">
        <v>48279.848778</v>
      </c>
      <c r="H124" s="8">
        <v>4453.4889199999998</v>
      </c>
      <c r="I124" s="5">
        <v>50544.595009999997</v>
      </c>
      <c r="J124" s="6">
        <v>2264.7462319999199</v>
      </c>
      <c r="K124" s="9">
        <v>1.046908726711</v>
      </c>
    </row>
    <row r="125" spans="1:11" x14ac:dyDescent="0.2">
      <c r="A125" s="25" t="s">
        <v>162</v>
      </c>
      <c r="B125" s="13">
        <v>32205.820404386901</v>
      </c>
      <c r="C125" s="13">
        <v>34755.093000000103</v>
      </c>
      <c r="D125" s="14">
        <v>2549.2725956131899</v>
      </c>
      <c r="E125" s="21">
        <v>1.0791556483760001</v>
      </c>
      <c r="F125" s="13">
        <v>34805.300000000097</v>
      </c>
      <c r="G125" s="14">
        <v>34805.300000000097</v>
      </c>
      <c r="H125" s="16">
        <v>3329.4580000000001</v>
      </c>
      <c r="I125" s="13">
        <v>37300.936000000002</v>
      </c>
      <c r="J125" s="14">
        <v>2495.6359999999099</v>
      </c>
      <c r="K125" s="22">
        <v>1.0717027579130001</v>
      </c>
    </row>
    <row r="126" spans="1:11" x14ac:dyDescent="0.2">
      <c r="A126" s="12" t="s">
        <v>163</v>
      </c>
      <c r="B126" s="13">
        <v>32113.999999999902</v>
      </c>
      <c r="C126" s="13">
        <v>34451.878000000099</v>
      </c>
      <c r="D126" s="14">
        <v>2337.8780000001502</v>
      </c>
      <c r="E126" s="21">
        <v>1.0727993398510001</v>
      </c>
      <c r="F126" s="13">
        <v>34320.320000000102</v>
      </c>
      <c r="G126" s="14">
        <v>34320.320000000102</v>
      </c>
      <c r="H126" s="16">
        <v>3268.4679999999998</v>
      </c>
      <c r="I126" s="13">
        <v>36918.608999999997</v>
      </c>
      <c r="J126" s="14">
        <v>2598.2889999999002</v>
      </c>
      <c r="K126" s="22">
        <v>1.0757070155520001</v>
      </c>
    </row>
    <row r="127" spans="1:11" x14ac:dyDescent="0.2">
      <c r="A127" s="18" t="s">
        <v>164</v>
      </c>
      <c r="B127" s="5">
        <v>32113.999999999902</v>
      </c>
      <c r="C127" s="5">
        <v>34451.878000000099</v>
      </c>
      <c r="D127" s="6">
        <v>2337.8780000001502</v>
      </c>
      <c r="E127" s="7">
        <v>1.0727993398510001</v>
      </c>
      <c r="F127" s="5">
        <v>34320.320000000102</v>
      </c>
      <c r="G127" s="6">
        <v>34320.320000000102</v>
      </c>
      <c r="H127" s="8">
        <v>3268.4679999999998</v>
      </c>
      <c r="I127" s="5">
        <v>36918.608999999997</v>
      </c>
      <c r="J127" s="6">
        <v>2598.2889999999002</v>
      </c>
      <c r="K127" s="9">
        <v>1.0757070155520001</v>
      </c>
    </row>
    <row r="128" spans="1:11" x14ac:dyDescent="0.2">
      <c r="A128" s="12" t="s">
        <v>167</v>
      </c>
      <c r="B128" s="13">
        <v>15.285404386970001</v>
      </c>
      <c r="C128" s="13">
        <v>72.436000000000007</v>
      </c>
      <c r="D128" s="14">
        <v>57.150595613028997</v>
      </c>
      <c r="E128" s="21">
        <v>4.7388998135860003</v>
      </c>
      <c r="F128" s="13">
        <v>245.04</v>
      </c>
      <c r="G128" s="14">
        <v>245.04</v>
      </c>
      <c r="H128" s="16">
        <v>14.4</v>
      </c>
      <c r="I128" s="13">
        <v>50.56</v>
      </c>
      <c r="J128" s="14">
        <v>-194.48</v>
      </c>
      <c r="K128" s="22">
        <v>0.20633365980999999</v>
      </c>
    </row>
    <row r="129" spans="1:11" x14ac:dyDescent="0.2">
      <c r="A129" s="18" t="s">
        <v>168</v>
      </c>
      <c r="B129" s="5">
        <v>15.285404386970001</v>
      </c>
      <c r="C129" s="5">
        <v>72.436000000000007</v>
      </c>
      <c r="D129" s="6">
        <v>57.150595613028997</v>
      </c>
      <c r="E129" s="7">
        <v>4.7388998135860003</v>
      </c>
      <c r="F129" s="5">
        <v>245.04</v>
      </c>
      <c r="G129" s="6">
        <v>245.04</v>
      </c>
      <c r="H129" s="8">
        <v>14.4</v>
      </c>
      <c r="I129" s="5">
        <v>50.56</v>
      </c>
      <c r="J129" s="6">
        <v>-194.48</v>
      </c>
      <c r="K129" s="9">
        <v>0.20633365980999999</v>
      </c>
    </row>
    <row r="130" spans="1:11" x14ac:dyDescent="0.2">
      <c r="A130" s="12" t="s">
        <v>169</v>
      </c>
      <c r="B130" s="13">
        <v>76.534999999999997</v>
      </c>
      <c r="C130" s="13">
        <v>123.779</v>
      </c>
      <c r="D130" s="14">
        <v>47.244</v>
      </c>
      <c r="E130" s="21">
        <v>1.6172862089240001</v>
      </c>
      <c r="F130" s="13">
        <v>115.74</v>
      </c>
      <c r="G130" s="14">
        <v>115.74</v>
      </c>
      <c r="H130" s="16">
        <v>42.09</v>
      </c>
      <c r="I130" s="13">
        <v>226.517</v>
      </c>
      <c r="J130" s="14">
        <v>110.777</v>
      </c>
      <c r="K130" s="22">
        <v>1.957119405564</v>
      </c>
    </row>
    <row r="131" spans="1:11" x14ac:dyDescent="0.2">
      <c r="A131" s="18" t="s">
        <v>170</v>
      </c>
      <c r="B131" s="5">
        <v>76.534999999999997</v>
      </c>
      <c r="C131" s="5">
        <v>123.779</v>
      </c>
      <c r="D131" s="6">
        <v>47.244</v>
      </c>
      <c r="E131" s="7">
        <v>1.6172862089240001</v>
      </c>
      <c r="F131" s="5">
        <v>115.74</v>
      </c>
      <c r="G131" s="6">
        <v>115.74</v>
      </c>
      <c r="H131" s="8">
        <v>42.09</v>
      </c>
      <c r="I131" s="5">
        <v>226.517</v>
      </c>
      <c r="J131" s="6">
        <v>110.777</v>
      </c>
      <c r="K131" s="9">
        <v>1.957119405564</v>
      </c>
    </row>
    <row r="132" spans="1:11" x14ac:dyDescent="0.2">
      <c r="A132" s="24" t="s">
        <v>171</v>
      </c>
      <c r="B132" s="5">
        <v>0</v>
      </c>
      <c r="C132" s="5">
        <v>107</v>
      </c>
      <c r="D132" s="6">
        <v>107</v>
      </c>
      <c r="E132" s="19" t="s">
        <v>19</v>
      </c>
      <c r="F132" s="5">
        <v>124.2</v>
      </c>
      <c r="G132" s="6">
        <v>124.2</v>
      </c>
      <c r="H132" s="8">
        <v>4.4999999999989999</v>
      </c>
      <c r="I132" s="5">
        <v>105.25</v>
      </c>
      <c r="J132" s="6">
        <v>-18.95</v>
      </c>
      <c r="K132" s="9">
        <v>0.84742351046599995</v>
      </c>
    </row>
    <row r="133" spans="1:11" x14ac:dyDescent="0.2">
      <c r="A133" s="18" t="s">
        <v>172</v>
      </c>
      <c r="B133" s="5">
        <v>0</v>
      </c>
      <c r="C133" s="5">
        <v>107</v>
      </c>
      <c r="D133" s="6">
        <v>107</v>
      </c>
      <c r="E133" s="19" t="s">
        <v>19</v>
      </c>
      <c r="F133" s="5">
        <v>124.2</v>
      </c>
      <c r="G133" s="6">
        <v>124.2</v>
      </c>
      <c r="H133" s="8">
        <v>4.4999999999989999</v>
      </c>
      <c r="I133" s="5">
        <v>105.25</v>
      </c>
      <c r="J133" s="6">
        <v>-18.95</v>
      </c>
      <c r="K133" s="9">
        <v>0.84742351046599995</v>
      </c>
    </row>
    <row r="134" spans="1:11" x14ac:dyDescent="0.2">
      <c r="A134" s="11" t="s">
        <v>173</v>
      </c>
      <c r="B134" s="5">
        <v>10918.76</v>
      </c>
      <c r="C134" s="5">
        <v>11701.901239999999</v>
      </c>
      <c r="D134" s="6">
        <v>783.141240000023</v>
      </c>
      <c r="E134" s="7">
        <v>1.0717243752950001</v>
      </c>
      <c r="F134" s="5">
        <v>12575.45</v>
      </c>
      <c r="G134" s="6">
        <v>12575.45</v>
      </c>
      <c r="H134" s="8">
        <v>1057.81762</v>
      </c>
      <c r="I134" s="5">
        <v>12500.705019999999</v>
      </c>
      <c r="J134" s="6">
        <v>-74.744980000002997</v>
      </c>
      <c r="K134" s="9">
        <v>0.99405627790600004</v>
      </c>
    </row>
    <row r="135" spans="1:11" x14ac:dyDescent="0.2">
      <c r="A135" s="12" t="s">
        <v>174</v>
      </c>
      <c r="B135" s="13">
        <v>2890.2600000000102</v>
      </c>
      <c r="C135" s="13">
        <v>3116.82474000001</v>
      </c>
      <c r="D135" s="14">
        <v>226.56473999999801</v>
      </c>
      <c r="E135" s="21">
        <v>1.078389051504</v>
      </c>
      <c r="F135" s="13">
        <v>3346.1399999999899</v>
      </c>
      <c r="G135" s="14">
        <v>3346.1399999999899</v>
      </c>
      <c r="H135" s="16">
        <v>294.5659</v>
      </c>
      <c r="I135" s="13">
        <v>3332.1541000000002</v>
      </c>
      <c r="J135" s="14">
        <v>-13.985899999996001</v>
      </c>
      <c r="K135" s="22">
        <v>0.99582028845100001</v>
      </c>
    </row>
    <row r="136" spans="1:11" x14ac:dyDescent="0.2">
      <c r="A136" s="18" t="s">
        <v>175</v>
      </c>
      <c r="B136" s="5">
        <v>2890.2600000000102</v>
      </c>
      <c r="C136" s="5">
        <v>3116.82474000001</v>
      </c>
      <c r="D136" s="6">
        <v>226.56473999999801</v>
      </c>
      <c r="E136" s="7">
        <v>1.078389051504</v>
      </c>
      <c r="F136" s="5">
        <v>3346.1399999999899</v>
      </c>
      <c r="G136" s="6">
        <v>3346.1399999999899</v>
      </c>
      <c r="H136" s="8">
        <v>294.5659</v>
      </c>
      <c r="I136" s="5">
        <v>3332.1541000000002</v>
      </c>
      <c r="J136" s="6">
        <v>-13.985899999996001</v>
      </c>
      <c r="K136" s="9">
        <v>0.99582028845100001</v>
      </c>
    </row>
    <row r="137" spans="1:11" x14ac:dyDescent="0.2">
      <c r="A137" s="12" t="s">
        <v>176</v>
      </c>
      <c r="B137" s="13">
        <v>8028.49999999999</v>
      </c>
      <c r="C137" s="13">
        <v>8585.0765000000101</v>
      </c>
      <c r="D137" s="14">
        <v>556.57650000002604</v>
      </c>
      <c r="E137" s="21">
        <v>1.0693250918599999</v>
      </c>
      <c r="F137" s="13">
        <v>9229.3099999999904</v>
      </c>
      <c r="G137" s="14">
        <v>9229.3099999999904</v>
      </c>
      <c r="H137" s="16">
        <v>763.25171999999895</v>
      </c>
      <c r="I137" s="13">
        <v>9168.5509199999906</v>
      </c>
      <c r="J137" s="14">
        <v>-60.759080000003003</v>
      </c>
      <c r="K137" s="22">
        <v>0.99341672562700001</v>
      </c>
    </row>
    <row r="138" spans="1:11" x14ac:dyDescent="0.2">
      <c r="A138" s="18" t="s">
        <v>177</v>
      </c>
      <c r="B138" s="5">
        <v>8028.49999999999</v>
      </c>
      <c r="C138" s="5">
        <v>8585.0765000000101</v>
      </c>
      <c r="D138" s="6">
        <v>556.57650000002604</v>
      </c>
      <c r="E138" s="7">
        <v>1.0693250918599999</v>
      </c>
      <c r="F138" s="5">
        <v>9229.3099999999904</v>
      </c>
      <c r="G138" s="6">
        <v>9229.3099999999904</v>
      </c>
      <c r="H138" s="8">
        <v>763.25171999999895</v>
      </c>
      <c r="I138" s="5">
        <v>9168.5509199999906</v>
      </c>
      <c r="J138" s="6">
        <v>-60.759080000003003</v>
      </c>
      <c r="K138" s="9">
        <v>0.99341672562700001</v>
      </c>
    </row>
    <row r="139" spans="1:11" x14ac:dyDescent="0.2">
      <c r="A139" s="11" t="s">
        <v>182</v>
      </c>
      <c r="B139" s="5">
        <v>0</v>
      </c>
      <c r="C139" s="5">
        <v>0</v>
      </c>
      <c r="D139" s="6">
        <v>0</v>
      </c>
      <c r="E139" s="7">
        <v>1</v>
      </c>
      <c r="F139" s="5">
        <v>154.358778</v>
      </c>
      <c r="G139" s="6">
        <v>154.358778</v>
      </c>
      <c r="H139" s="8">
        <v>0</v>
      </c>
      <c r="I139" s="5">
        <v>0</v>
      </c>
      <c r="J139" s="6">
        <v>-154.358778</v>
      </c>
      <c r="K139" s="9">
        <v>0</v>
      </c>
    </row>
    <row r="140" spans="1:11" x14ac:dyDescent="0.2">
      <c r="A140" s="12" t="s">
        <v>183</v>
      </c>
      <c r="B140" s="13">
        <v>0</v>
      </c>
      <c r="C140" s="13">
        <v>0</v>
      </c>
      <c r="D140" s="14">
        <v>0</v>
      </c>
      <c r="E140" s="21">
        <v>1</v>
      </c>
      <c r="F140" s="13">
        <v>154.358778</v>
      </c>
      <c r="G140" s="14">
        <v>154.358778</v>
      </c>
      <c r="H140" s="16">
        <v>0</v>
      </c>
      <c r="I140" s="13">
        <v>0</v>
      </c>
      <c r="J140" s="14">
        <v>-154.358778</v>
      </c>
      <c r="K140" s="22">
        <v>0</v>
      </c>
    </row>
    <row r="141" spans="1:11" x14ac:dyDescent="0.2">
      <c r="A141" s="18" t="s">
        <v>184</v>
      </c>
      <c r="B141" s="5">
        <v>0</v>
      </c>
      <c r="C141" s="5">
        <v>0</v>
      </c>
      <c r="D141" s="6">
        <v>0</v>
      </c>
      <c r="E141" s="7">
        <v>1</v>
      </c>
      <c r="F141" s="5">
        <v>154.358778</v>
      </c>
      <c r="G141" s="6">
        <v>154.358778</v>
      </c>
      <c r="H141" s="8">
        <v>0</v>
      </c>
      <c r="I141" s="5">
        <v>0</v>
      </c>
      <c r="J141" s="6">
        <v>-154.358778</v>
      </c>
      <c r="K141" s="9">
        <v>0</v>
      </c>
    </row>
    <row r="142" spans="1:11" x14ac:dyDescent="0.2">
      <c r="A142" s="11" t="s">
        <v>185</v>
      </c>
      <c r="B142" s="5">
        <v>642.28000000000202</v>
      </c>
      <c r="C142" s="5">
        <v>691.51589000000104</v>
      </c>
      <c r="D142" s="6">
        <v>49.235889999998001</v>
      </c>
      <c r="E142" s="7">
        <v>1.076657984056</v>
      </c>
      <c r="F142" s="5">
        <v>744.73999999999899</v>
      </c>
      <c r="G142" s="6">
        <v>744.73999999999899</v>
      </c>
      <c r="H142" s="8">
        <v>66.213299999998995</v>
      </c>
      <c r="I142" s="5">
        <v>742.95398999999895</v>
      </c>
      <c r="J142" s="6">
        <v>-1.786009999999</v>
      </c>
      <c r="K142" s="9">
        <v>0.99760183419699999</v>
      </c>
    </row>
    <row r="143" spans="1:11" x14ac:dyDescent="0.2">
      <c r="A143" s="12" t="s">
        <v>186</v>
      </c>
      <c r="B143" s="13">
        <v>642.28000000000202</v>
      </c>
      <c r="C143" s="13">
        <v>691.51589000000104</v>
      </c>
      <c r="D143" s="14">
        <v>49.235889999998001</v>
      </c>
      <c r="E143" s="21">
        <v>1.076657984056</v>
      </c>
      <c r="F143" s="13">
        <v>744.73999999999899</v>
      </c>
      <c r="G143" s="14">
        <v>744.73999999999899</v>
      </c>
      <c r="H143" s="16">
        <v>66.213299999998995</v>
      </c>
      <c r="I143" s="13">
        <v>742.95398999999895</v>
      </c>
      <c r="J143" s="14">
        <v>-1.786009999999</v>
      </c>
      <c r="K143" s="22">
        <v>0.99760183419699999</v>
      </c>
    </row>
    <row r="144" spans="1:11" x14ac:dyDescent="0.2">
      <c r="A144" s="18" t="s">
        <v>187</v>
      </c>
      <c r="B144" s="5">
        <v>642.28000000000202</v>
      </c>
      <c r="C144" s="5">
        <v>691.51589000000104</v>
      </c>
      <c r="D144" s="6">
        <v>49.235889999998001</v>
      </c>
      <c r="E144" s="7">
        <v>1.076657984056</v>
      </c>
      <c r="F144" s="5">
        <v>744.73999999999899</v>
      </c>
      <c r="G144" s="6">
        <v>744.73999999999899</v>
      </c>
      <c r="H144" s="8">
        <v>66.213299999998995</v>
      </c>
      <c r="I144" s="5">
        <v>742.95398999999895</v>
      </c>
      <c r="J144" s="6">
        <v>-1.786009999999</v>
      </c>
      <c r="K144" s="9">
        <v>0.99760183419699999</v>
      </c>
    </row>
    <row r="145" spans="1:11" x14ac:dyDescent="0.2">
      <c r="A145" s="10" t="s">
        <v>450</v>
      </c>
      <c r="B145" s="5">
        <v>0</v>
      </c>
      <c r="C145" s="5">
        <v>11</v>
      </c>
      <c r="D145" s="6">
        <v>11</v>
      </c>
      <c r="E145" s="19" t="s">
        <v>19</v>
      </c>
      <c r="F145" s="5">
        <v>0</v>
      </c>
      <c r="G145" s="6">
        <v>0</v>
      </c>
      <c r="H145" s="8">
        <v>0</v>
      </c>
      <c r="I145" s="5">
        <v>0</v>
      </c>
      <c r="J145" s="6">
        <v>0</v>
      </c>
      <c r="K145" s="9">
        <v>12</v>
      </c>
    </row>
    <row r="146" spans="1:11" x14ac:dyDescent="0.2">
      <c r="A146" s="11" t="s">
        <v>505</v>
      </c>
      <c r="B146" s="5">
        <v>0</v>
      </c>
      <c r="C146" s="5">
        <v>11</v>
      </c>
      <c r="D146" s="6">
        <v>11</v>
      </c>
      <c r="E146" s="19" t="s">
        <v>19</v>
      </c>
      <c r="F146" s="5">
        <v>0</v>
      </c>
      <c r="G146" s="6">
        <v>0</v>
      </c>
      <c r="H146" s="8">
        <v>0</v>
      </c>
      <c r="I146" s="5">
        <v>0</v>
      </c>
      <c r="J146" s="6">
        <v>0</v>
      </c>
      <c r="K146" s="9">
        <v>12</v>
      </c>
    </row>
    <row r="147" spans="1:11" x14ac:dyDescent="0.2">
      <c r="A147" s="12" t="s">
        <v>506</v>
      </c>
      <c r="B147" s="13">
        <v>0</v>
      </c>
      <c r="C147" s="13">
        <v>11</v>
      </c>
      <c r="D147" s="14">
        <v>11</v>
      </c>
      <c r="E147" s="15" t="s">
        <v>19</v>
      </c>
      <c r="F147" s="13">
        <v>0</v>
      </c>
      <c r="G147" s="14">
        <v>0</v>
      </c>
      <c r="H147" s="16">
        <v>0</v>
      </c>
      <c r="I147" s="13">
        <v>0</v>
      </c>
      <c r="J147" s="14">
        <v>0</v>
      </c>
      <c r="K147" s="22">
        <v>12</v>
      </c>
    </row>
    <row r="148" spans="1:11" x14ac:dyDescent="0.2">
      <c r="A148" s="18" t="s">
        <v>507</v>
      </c>
      <c r="B148" s="5">
        <v>0</v>
      </c>
      <c r="C148" s="5">
        <v>11</v>
      </c>
      <c r="D148" s="6">
        <v>11</v>
      </c>
      <c r="E148" s="19" t="s">
        <v>19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9">
        <v>12</v>
      </c>
    </row>
    <row r="149" spans="1:11" x14ac:dyDescent="0.2">
      <c r="A149" s="10" t="s">
        <v>188</v>
      </c>
      <c r="B149" s="5">
        <v>37932.171551089603</v>
      </c>
      <c r="C149" s="5">
        <v>47506.881170000102</v>
      </c>
      <c r="D149" s="6">
        <v>9574.7096189104795</v>
      </c>
      <c r="E149" s="7">
        <v>1.252416595923</v>
      </c>
      <c r="F149" s="5">
        <v>48980.322707595398</v>
      </c>
      <c r="G149" s="6">
        <v>48980.322707595398</v>
      </c>
      <c r="H149" s="8">
        <v>4810.1684999999998</v>
      </c>
      <c r="I149" s="5">
        <v>51028.824159999902</v>
      </c>
      <c r="J149" s="6">
        <v>2048.50145240451</v>
      </c>
      <c r="K149" s="9">
        <v>1.04182294724</v>
      </c>
    </row>
    <row r="150" spans="1:11" x14ac:dyDescent="0.2">
      <c r="A150" s="11" t="s">
        <v>508</v>
      </c>
      <c r="B150" s="5">
        <v>37460</v>
      </c>
      <c r="C150" s="5">
        <v>47113.480410000098</v>
      </c>
      <c r="D150" s="6">
        <v>9653.4804100000802</v>
      </c>
      <c r="E150" s="7">
        <v>1.2577010253600001</v>
      </c>
      <c r="F150" s="5">
        <v>48500</v>
      </c>
      <c r="G150" s="6">
        <v>48500</v>
      </c>
      <c r="H150" s="8">
        <v>4778.0059999999903</v>
      </c>
      <c r="I150" s="5">
        <v>50648.119979999901</v>
      </c>
      <c r="J150" s="6">
        <v>2148.1199799999399</v>
      </c>
      <c r="K150" s="9">
        <v>1.0442911336080001</v>
      </c>
    </row>
    <row r="151" spans="1:11" x14ac:dyDescent="0.2">
      <c r="A151" s="12" t="s">
        <v>509</v>
      </c>
      <c r="B151" s="13">
        <v>37460</v>
      </c>
      <c r="C151" s="13">
        <v>47113.480410000098</v>
      </c>
      <c r="D151" s="14">
        <v>9653.4804100000802</v>
      </c>
      <c r="E151" s="21">
        <v>1.2577010253600001</v>
      </c>
      <c r="F151" s="13">
        <v>48500</v>
      </c>
      <c r="G151" s="14">
        <v>48500</v>
      </c>
      <c r="H151" s="16">
        <v>4778.0059999999903</v>
      </c>
      <c r="I151" s="13">
        <v>50648.119979999901</v>
      </c>
      <c r="J151" s="14">
        <v>2148.1199799999399</v>
      </c>
      <c r="K151" s="22">
        <v>1.0442911336080001</v>
      </c>
    </row>
    <row r="152" spans="1:11" x14ac:dyDescent="0.2">
      <c r="A152" s="18" t="s">
        <v>510</v>
      </c>
      <c r="B152" s="5">
        <v>9900</v>
      </c>
      <c r="C152" s="5">
        <v>8094.8710000000101</v>
      </c>
      <c r="D152" s="6">
        <v>-1805.1289999999899</v>
      </c>
      <c r="E152" s="7">
        <v>0.81766373737300002</v>
      </c>
      <c r="F152" s="5">
        <v>9600</v>
      </c>
      <c r="G152" s="6">
        <v>9600</v>
      </c>
      <c r="H152" s="8">
        <v>587.40199999999902</v>
      </c>
      <c r="I152" s="5">
        <v>9144.5734900000007</v>
      </c>
      <c r="J152" s="6">
        <v>-455.42651000000302</v>
      </c>
      <c r="K152" s="9">
        <v>0.95255973854099996</v>
      </c>
    </row>
    <row r="153" spans="1:11" x14ac:dyDescent="0.2">
      <c r="A153" s="18" t="s">
        <v>511</v>
      </c>
      <c r="B153" s="5">
        <v>27500</v>
      </c>
      <c r="C153" s="5">
        <v>38941.303000000102</v>
      </c>
      <c r="D153" s="6">
        <v>11441.3030000001</v>
      </c>
      <c r="E153" s="7">
        <v>1.4160473818179999</v>
      </c>
      <c r="F153" s="5">
        <v>38800</v>
      </c>
      <c r="G153" s="6">
        <v>38800</v>
      </c>
      <c r="H153" s="8">
        <v>4190.6040000000003</v>
      </c>
      <c r="I153" s="5">
        <v>41201.203000000001</v>
      </c>
      <c r="J153" s="6">
        <v>2401.20299999995</v>
      </c>
      <c r="K153" s="9">
        <v>1.061886675257</v>
      </c>
    </row>
    <row r="154" spans="1:11" x14ac:dyDescent="0.2">
      <c r="A154" s="18" t="s">
        <v>512</v>
      </c>
      <c r="B154" s="5">
        <v>60</v>
      </c>
      <c r="C154" s="5">
        <v>77.30641</v>
      </c>
      <c r="D154" s="6">
        <v>17.30641</v>
      </c>
      <c r="E154" s="7">
        <v>1.2884401666659999</v>
      </c>
      <c r="F154" s="5">
        <v>100</v>
      </c>
      <c r="G154" s="6">
        <v>100</v>
      </c>
      <c r="H154" s="8">
        <v>0</v>
      </c>
      <c r="I154" s="5">
        <v>302.34348999999901</v>
      </c>
      <c r="J154" s="6">
        <v>202.34348999999901</v>
      </c>
      <c r="K154" s="9">
        <v>3.0234348999990002</v>
      </c>
    </row>
    <row r="155" spans="1:11" x14ac:dyDescent="0.2">
      <c r="A155" s="11" t="s">
        <v>189</v>
      </c>
      <c r="B155" s="5">
        <v>472.17155108960498</v>
      </c>
      <c r="C155" s="5">
        <v>393.40076000000101</v>
      </c>
      <c r="D155" s="6">
        <v>-78.770791089604003</v>
      </c>
      <c r="E155" s="7">
        <v>0.83317336483299997</v>
      </c>
      <c r="F155" s="5">
        <v>480.32270759543502</v>
      </c>
      <c r="G155" s="6">
        <v>480.32270759543502</v>
      </c>
      <c r="H155" s="8">
        <v>32.162500000000001</v>
      </c>
      <c r="I155" s="5">
        <v>380.70418000000001</v>
      </c>
      <c r="J155" s="6">
        <v>-99.618527595434998</v>
      </c>
      <c r="K155" s="9">
        <v>0.79260083685299998</v>
      </c>
    </row>
    <row r="156" spans="1:11" x14ac:dyDescent="0.2">
      <c r="A156" s="12" t="s">
        <v>190</v>
      </c>
      <c r="B156" s="13">
        <v>0</v>
      </c>
      <c r="C156" s="13">
        <v>12.25076</v>
      </c>
      <c r="D156" s="14">
        <v>12.25076</v>
      </c>
      <c r="E156" s="15" t="s">
        <v>19</v>
      </c>
      <c r="F156" s="13">
        <v>0</v>
      </c>
      <c r="G156" s="14">
        <v>0</v>
      </c>
      <c r="H156" s="16">
        <v>1.5125</v>
      </c>
      <c r="I156" s="13">
        <v>37.007179999999003</v>
      </c>
      <c r="J156" s="14">
        <v>37.007179999999003</v>
      </c>
      <c r="K156" s="17" t="s">
        <v>19</v>
      </c>
    </row>
    <row r="157" spans="1:11" x14ac:dyDescent="0.2">
      <c r="A157" s="18" t="s">
        <v>191</v>
      </c>
      <c r="B157" s="5">
        <v>0</v>
      </c>
      <c r="C157" s="5">
        <v>8.5957600000000003</v>
      </c>
      <c r="D157" s="6">
        <v>8.5957600000000003</v>
      </c>
      <c r="E157" s="19" t="s">
        <v>19</v>
      </c>
      <c r="F157" s="5">
        <v>0</v>
      </c>
      <c r="G157" s="6">
        <v>0</v>
      </c>
      <c r="H157" s="8">
        <v>0</v>
      </c>
      <c r="I157" s="5">
        <v>10.22148</v>
      </c>
      <c r="J157" s="6">
        <v>10.22148</v>
      </c>
      <c r="K157" s="20" t="s">
        <v>19</v>
      </c>
    </row>
    <row r="158" spans="1:11" x14ac:dyDescent="0.2">
      <c r="A158" s="18" t="s">
        <v>193</v>
      </c>
      <c r="B158" s="5">
        <v>0</v>
      </c>
      <c r="C158" s="5">
        <v>0.60499999999999998</v>
      </c>
      <c r="D158" s="6">
        <v>0.60499999999999998</v>
      </c>
      <c r="E158" s="19" t="s">
        <v>19</v>
      </c>
      <c r="F158" s="5">
        <v>0</v>
      </c>
      <c r="G158" s="6">
        <v>0</v>
      </c>
      <c r="H158" s="8">
        <v>1.5125</v>
      </c>
      <c r="I158" s="5">
        <v>11.512499999999999</v>
      </c>
      <c r="J158" s="6">
        <v>11.512499999999999</v>
      </c>
      <c r="K158" s="20" t="s">
        <v>51</v>
      </c>
    </row>
    <row r="159" spans="1:11" x14ac:dyDescent="0.2">
      <c r="A159" s="18" t="s">
        <v>194</v>
      </c>
      <c r="B159" s="5">
        <v>0</v>
      </c>
      <c r="C159" s="5">
        <v>0</v>
      </c>
      <c r="D159" s="6">
        <v>0</v>
      </c>
      <c r="E159" s="19" t="s">
        <v>19</v>
      </c>
      <c r="F159" s="5">
        <v>0</v>
      </c>
      <c r="G159" s="6">
        <v>0</v>
      </c>
      <c r="H159" s="8">
        <v>0</v>
      </c>
      <c r="I159" s="5">
        <v>8.4124999999999996</v>
      </c>
      <c r="J159" s="6">
        <v>8.4124999999999996</v>
      </c>
      <c r="K159" s="20" t="s">
        <v>51</v>
      </c>
    </row>
    <row r="160" spans="1:11" x14ac:dyDescent="0.2">
      <c r="A160" s="18" t="s">
        <v>337</v>
      </c>
      <c r="B160" s="5">
        <v>0</v>
      </c>
      <c r="C160" s="5">
        <v>3.05</v>
      </c>
      <c r="D160" s="6">
        <v>3.05</v>
      </c>
      <c r="E160" s="19" t="s">
        <v>51</v>
      </c>
      <c r="F160" s="5">
        <v>0</v>
      </c>
      <c r="G160" s="6">
        <v>0</v>
      </c>
      <c r="H160" s="8">
        <v>0</v>
      </c>
      <c r="I160" s="5">
        <v>6.8606999999990004</v>
      </c>
      <c r="J160" s="6">
        <v>6.8606999999990004</v>
      </c>
      <c r="K160" s="20" t="s">
        <v>19</v>
      </c>
    </row>
    <row r="161" spans="1:11" x14ac:dyDescent="0.2">
      <c r="A161" s="12" t="s">
        <v>397</v>
      </c>
      <c r="B161" s="13">
        <v>470.740915526192</v>
      </c>
      <c r="C161" s="13">
        <v>377.400000000001</v>
      </c>
      <c r="D161" s="14">
        <v>-93.340915526190003</v>
      </c>
      <c r="E161" s="21">
        <v>0.80171488721799999</v>
      </c>
      <c r="F161" s="13">
        <v>480.32270759543502</v>
      </c>
      <c r="G161" s="14">
        <v>480.32270759543502</v>
      </c>
      <c r="H161" s="16">
        <v>29.55</v>
      </c>
      <c r="I161" s="13">
        <v>320.55</v>
      </c>
      <c r="J161" s="14">
        <v>-159.77270759543501</v>
      </c>
      <c r="K161" s="22">
        <v>0.66736382630000002</v>
      </c>
    </row>
    <row r="162" spans="1:11" x14ac:dyDescent="0.2">
      <c r="A162" s="18" t="s">
        <v>398</v>
      </c>
      <c r="B162" s="5">
        <v>470.740915526192</v>
      </c>
      <c r="C162" s="5">
        <v>377.400000000001</v>
      </c>
      <c r="D162" s="6">
        <v>-93.340915526190003</v>
      </c>
      <c r="E162" s="7">
        <v>0.80171488721799999</v>
      </c>
      <c r="F162" s="5">
        <v>480.32270759543502</v>
      </c>
      <c r="G162" s="6">
        <v>480.32270759543502</v>
      </c>
      <c r="H162" s="8">
        <v>29.55</v>
      </c>
      <c r="I162" s="5">
        <v>320.55</v>
      </c>
      <c r="J162" s="6">
        <v>-159.77270759543501</v>
      </c>
      <c r="K162" s="9">
        <v>0.66736382630000002</v>
      </c>
    </row>
    <row r="163" spans="1:11" x14ac:dyDescent="0.2">
      <c r="A163" s="24" t="s">
        <v>197</v>
      </c>
      <c r="B163" s="5">
        <v>1.4306355634129999</v>
      </c>
      <c r="C163" s="5">
        <v>0.6</v>
      </c>
      <c r="D163" s="6">
        <v>-0.83063556341300004</v>
      </c>
      <c r="E163" s="7">
        <v>0.41939401993300002</v>
      </c>
      <c r="F163" s="5">
        <v>0</v>
      </c>
      <c r="G163" s="6">
        <v>0</v>
      </c>
      <c r="H163" s="8">
        <v>1.1000000000000001</v>
      </c>
      <c r="I163" s="5">
        <v>16.5</v>
      </c>
      <c r="J163" s="6">
        <v>16.5</v>
      </c>
      <c r="K163" s="20" t="s">
        <v>19</v>
      </c>
    </row>
    <row r="164" spans="1:11" x14ac:dyDescent="0.2">
      <c r="A164" s="18" t="s">
        <v>198</v>
      </c>
      <c r="B164" s="5">
        <v>1.4306355634129999</v>
      </c>
      <c r="C164" s="5">
        <v>0.6</v>
      </c>
      <c r="D164" s="6">
        <v>-0.83063556341300004</v>
      </c>
      <c r="E164" s="7">
        <v>0.41939401993300002</v>
      </c>
      <c r="F164" s="5">
        <v>0</v>
      </c>
      <c r="G164" s="6">
        <v>0</v>
      </c>
      <c r="H164" s="8">
        <v>1.1000000000000001</v>
      </c>
      <c r="I164" s="5">
        <v>16.5</v>
      </c>
      <c r="J164" s="6">
        <v>16.5</v>
      </c>
      <c r="K164" s="20" t="s">
        <v>19</v>
      </c>
    </row>
    <row r="165" spans="1:11" x14ac:dyDescent="0.2">
      <c r="A165" s="24" t="s">
        <v>199</v>
      </c>
      <c r="B165" s="5">
        <v>0</v>
      </c>
      <c r="C165" s="5">
        <v>3.15</v>
      </c>
      <c r="D165" s="6">
        <v>3.15</v>
      </c>
      <c r="E165" s="19" t="s">
        <v>19</v>
      </c>
      <c r="F165" s="5">
        <v>0</v>
      </c>
      <c r="G165" s="6">
        <v>0</v>
      </c>
      <c r="H165" s="8">
        <v>0</v>
      </c>
      <c r="I165" s="5">
        <v>6.6469999999990002</v>
      </c>
      <c r="J165" s="6">
        <v>6.6469999999990002</v>
      </c>
      <c r="K165" s="20" t="s">
        <v>19</v>
      </c>
    </row>
    <row r="166" spans="1:11" x14ac:dyDescent="0.2">
      <c r="A166" s="18" t="s">
        <v>200</v>
      </c>
      <c r="B166" s="5">
        <v>0</v>
      </c>
      <c r="C166" s="5">
        <v>3.15</v>
      </c>
      <c r="D166" s="6">
        <v>3.15</v>
      </c>
      <c r="E166" s="19" t="s">
        <v>19</v>
      </c>
      <c r="F166" s="5">
        <v>0</v>
      </c>
      <c r="G166" s="6">
        <v>0</v>
      </c>
      <c r="H166" s="8">
        <v>0</v>
      </c>
      <c r="I166" s="5">
        <v>6.6469999999990002</v>
      </c>
      <c r="J166" s="6">
        <v>6.6469999999990002</v>
      </c>
      <c r="K166" s="20" t="s">
        <v>19</v>
      </c>
    </row>
    <row r="167" spans="1:11" x14ac:dyDescent="0.2">
      <c r="A167" s="10" t="s">
        <v>203</v>
      </c>
      <c r="B167" s="5">
        <v>4313.5025342461804</v>
      </c>
      <c r="C167" s="5">
        <v>3615.6866500000101</v>
      </c>
      <c r="D167" s="6">
        <v>-697.81588424617405</v>
      </c>
      <c r="E167" s="7">
        <v>0.83822522910099995</v>
      </c>
      <c r="F167" s="5">
        <v>2777.99999999996</v>
      </c>
      <c r="G167" s="6">
        <v>2777.99999999996</v>
      </c>
      <c r="H167" s="8">
        <v>266.87549000000001</v>
      </c>
      <c r="I167" s="5">
        <v>3210.6979700000002</v>
      </c>
      <c r="J167" s="6">
        <v>432.69797000003803</v>
      </c>
      <c r="K167" s="9">
        <v>1.1557588084949999</v>
      </c>
    </row>
    <row r="168" spans="1:11" x14ac:dyDescent="0.2">
      <c r="A168" s="11" t="s">
        <v>204</v>
      </c>
      <c r="B168" s="5">
        <v>4077.5025342461799</v>
      </c>
      <c r="C168" s="5">
        <v>3091.8969999999999</v>
      </c>
      <c r="D168" s="6">
        <v>-985.60553424617603</v>
      </c>
      <c r="E168" s="7">
        <v>0.75828205476999999</v>
      </c>
      <c r="F168" s="5">
        <v>2777.99999999996</v>
      </c>
      <c r="G168" s="6">
        <v>2777.99999999996</v>
      </c>
      <c r="H168" s="8">
        <v>230.03099</v>
      </c>
      <c r="I168" s="5">
        <v>2763.1191100000001</v>
      </c>
      <c r="J168" s="6">
        <v>-14.880889999960001</v>
      </c>
      <c r="K168" s="9">
        <v>0.99464330813500001</v>
      </c>
    </row>
    <row r="169" spans="1:11" x14ac:dyDescent="0.2">
      <c r="A169" s="12" t="s">
        <v>205</v>
      </c>
      <c r="B169" s="13">
        <v>4077.5025342461799</v>
      </c>
      <c r="C169" s="13">
        <v>3088.7570000000101</v>
      </c>
      <c r="D169" s="14">
        <v>-988.74553424617602</v>
      </c>
      <c r="E169" s="21">
        <v>0.75751197554299998</v>
      </c>
      <c r="F169" s="13">
        <v>2777.99999999996</v>
      </c>
      <c r="G169" s="14">
        <v>2777.99999999996</v>
      </c>
      <c r="H169" s="16">
        <v>230.03099</v>
      </c>
      <c r="I169" s="13">
        <v>2763.1191100000001</v>
      </c>
      <c r="J169" s="14">
        <v>-14.880889999960001</v>
      </c>
      <c r="K169" s="22">
        <v>0.99464330813500001</v>
      </c>
    </row>
    <row r="170" spans="1:11" x14ac:dyDescent="0.2">
      <c r="A170" s="18" t="s">
        <v>206</v>
      </c>
      <c r="B170" s="5">
        <v>631.64159242882397</v>
      </c>
      <c r="C170" s="5">
        <v>580.24400000000105</v>
      </c>
      <c r="D170" s="6">
        <v>-51.397592428822001</v>
      </c>
      <c r="E170" s="7">
        <v>0.91862854972600005</v>
      </c>
      <c r="F170" s="5">
        <v>582.99999999999102</v>
      </c>
      <c r="G170" s="6">
        <v>582.99999999999102</v>
      </c>
      <c r="H170" s="8">
        <v>48.273139999999003</v>
      </c>
      <c r="I170" s="5">
        <v>581.37747999999897</v>
      </c>
      <c r="J170" s="6">
        <v>-1.6225199999910001</v>
      </c>
      <c r="K170" s="9">
        <v>0.99721694682600004</v>
      </c>
    </row>
    <row r="171" spans="1:11" x14ac:dyDescent="0.2">
      <c r="A171" s="18" t="s">
        <v>207</v>
      </c>
      <c r="B171" s="5">
        <v>2858.1526198895999</v>
      </c>
      <c r="C171" s="5">
        <v>2197.3409999999999</v>
      </c>
      <c r="D171" s="6">
        <v>-660.81161988959695</v>
      </c>
      <c r="E171" s="7">
        <v>0.768797643872</v>
      </c>
      <c r="F171" s="5">
        <v>1878.99999999997</v>
      </c>
      <c r="G171" s="6">
        <v>1878.99999999997</v>
      </c>
      <c r="H171" s="8">
        <v>155.43199999999999</v>
      </c>
      <c r="I171" s="5">
        <v>1865.212</v>
      </c>
      <c r="J171" s="6">
        <v>-13.787999999974</v>
      </c>
      <c r="K171" s="9">
        <v>0.99266205428400001</v>
      </c>
    </row>
    <row r="172" spans="1:11" x14ac:dyDescent="0.2">
      <c r="A172" s="18" t="s">
        <v>208</v>
      </c>
      <c r="B172" s="5">
        <v>572.15382503490605</v>
      </c>
      <c r="C172" s="5">
        <v>299.99700000000098</v>
      </c>
      <c r="D172" s="6">
        <v>-272.15682503490501</v>
      </c>
      <c r="E172" s="7">
        <v>0.52432927452900002</v>
      </c>
      <c r="F172" s="5">
        <v>304.999999999995</v>
      </c>
      <c r="G172" s="6">
        <v>304.999999999995</v>
      </c>
      <c r="H172" s="8">
        <v>25.477</v>
      </c>
      <c r="I172" s="5">
        <v>305.73500000000001</v>
      </c>
      <c r="J172" s="6">
        <v>0.73500000000400001</v>
      </c>
      <c r="K172" s="9">
        <v>1.002409836065</v>
      </c>
    </row>
    <row r="173" spans="1:11" x14ac:dyDescent="0.2">
      <c r="A173" s="18" t="s">
        <v>209</v>
      </c>
      <c r="B173" s="5">
        <v>2.372071403719</v>
      </c>
      <c r="C173" s="5">
        <v>3.5409999999999999</v>
      </c>
      <c r="D173" s="6">
        <v>1.16892859628</v>
      </c>
      <c r="E173" s="7">
        <v>1.4927881152510001</v>
      </c>
      <c r="F173" s="5">
        <v>2.9999999999989999</v>
      </c>
      <c r="G173" s="6">
        <v>2.9999999999989999</v>
      </c>
      <c r="H173" s="8">
        <v>0.21285000000000001</v>
      </c>
      <c r="I173" s="5">
        <v>3.1626300000000001</v>
      </c>
      <c r="J173" s="6">
        <v>0.16263</v>
      </c>
      <c r="K173" s="9">
        <v>1.0542100000000001</v>
      </c>
    </row>
    <row r="174" spans="1:11" x14ac:dyDescent="0.2">
      <c r="A174" s="18" t="s">
        <v>211</v>
      </c>
      <c r="B174" s="5">
        <v>13.182425489131001</v>
      </c>
      <c r="C174" s="5">
        <v>7.6340000000000003</v>
      </c>
      <c r="D174" s="6">
        <v>-5.5484254891309996</v>
      </c>
      <c r="E174" s="7">
        <v>0.57910435422399997</v>
      </c>
      <c r="F174" s="5">
        <v>7.9999999999989999</v>
      </c>
      <c r="G174" s="6">
        <v>7.9999999999989999</v>
      </c>
      <c r="H174" s="8">
        <v>0.63599999999900003</v>
      </c>
      <c r="I174" s="5">
        <v>7.6319999999989996</v>
      </c>
      <c r="J174" s="6">
        <v>-0.36799999999900002</v>
      </c>
      <c r="K174" s="9">
        <v>0.95399999999999996</v>
      </c>
    </row>
    <row r="175" spans="1:11" x14ac:dyDescent="0.2">
      <c r="A175" s="12" t="s">
        <v>340</v>
      </c>
      <c r="B175" s="13">
        <v>0</v>
      </c>
      <c r="C175" s="13">
        <v>3.14</v>
      </c>
      <c r="D175" s="14">
        <v>3.14</v>
      </c>
      <c r="E175" s="15" t="s">
        <v>19</v>
      </c>
      <c r="F175" s="13">
        <v>0</v>
      </c>
      <c r="G175" s="14">
        <v>0</v>
      </c>
      <c r="H175" s="16">
        <v>0</v>
      </c>
      <c r="I175" s="13">
        <v>0</v>
      </c>
      <c r="J175" s="14">
        <v>0</v>
      </c>
      <c r="K175" s="17" t="s">
        <v>19</v>
      </c>
    </row>
    <row r="176" spans="1:11" x14ac:dyDescent="0.2">
      <c r="A176" s="18" t="s">
        <v>343</v>
      </c>
      <c r="B176" s="5">
        <v>0</v>
      </c>
      <c r="C176" s="5">
        <v>3.14</v>
      </c>
      <c r="D176" s="6">
        <v>3.14</v>
      </c>
      <c r="E176" s="19" t="s">
        <v>51</v>
      </c>
      <c r="F176" s="5">
        <v>0</v>
      </c>
      <c r="G176" s="6">
        <v>0</v>
      </c>
      <c r="H176" s="8">
        <v>0</v>
      </c>
      <c r="I176" s="5">
        <v>0</v>
      </c>
      <c r="J176" s="6">
        <v>0</v>
      </c>
      <c r="K176" s="20" t="s">
        <v>19</v>
      </c>
    </row>
    <row r="177" spans="1:11" x14ac:dyDescent="0.2">
      <c r="A177" s="11" t="s">
        <v>212</v>
      </c>
      <c r="B177" s="5">
        <v>236</v>
      </c>
      <c r="C177" s="5">
        <v>523.78965000000198</v>
      </c>
      <c r="D177" s="6">
        <v>287.78965000000198</v>
      </c>
      <c r="E177" s="7">
        <v>2.2194476694910001</v>
      </c>
      <c r="F177" s="5">
        <v>0</v>
      </c>
      <c r="G177" s="6">
        <v>0</v>
      </c>
      <c r="H177" s="8">
        <v>36.844499999999996</v>
      </c>
      <c r="I177" s="5">
        <v>447.57886000000002</v>
      </c>
      <c r="J177" s="6">
        <v>447.57886000000002</v>
      </c>
      <c r="K177" s="20" t="s">
        <v>19</v>
      </c>
    </row>
    <row r="178" spans="1:11" x14ac:dyDescent="0.2">
      <c r="A178" s="12" t="s">
        <v>213</v>
      </c>
      <c r="B178" s="13">
        <v>236</v>
      </c>
      <c r="C178" s="13">
        <v>306.57103000000097</v>
      </c>
      <c r="D178" s="14">
        <v>70.571030000001002</v>
      </c>
      <c r="E178" s="21">
        <v>1.2990297881349999</v>
      </c>
      <c r="F178" s="13">
        <v>0</v>
      </c>
      <c r="G178" s="14">
        <v>0</v>
      </c>
      <c r="H178" s="16">
        <v>36.844499999999996</v>
      </c>
      <c r="I178" s="13">
        <v>79.616789999999995</v>
      </c>
      <c r="J178" s="14">
        <v>79.616789999999995</v>
      </c>
      <c r="K178" s="17" t="s">
        <v>19</v>
      </c>
    </row>
    <row r="179" spans="1:11" x14ac:dyDescent="0.2">
      <c r="A179" s="18" t="s">
        <v>214</v>
      </c>
      <c r="B179" s="5">
        <v>236</v>
      </c>
      <c r="C179" s="5">
        <v>306.57103000000097</v>
      </c>
      <c r="D179" s="6">
        <v>70.571030000001002</v>
      </c>
      <c r="E179" s="7">
        <v>1.2990297881349999</v>
      </c>
      <c r="F179" s="5">
        <v>0</v>
      </c>
      <c r="G179" s="6">
        <v>0</v>
      </c>
      <c r="H179" s="8">
        <v>36.844499999999996</v>
      </c>
      <c r="I179" s="5">
        <v>79.616789999999995</v>
      </c>
      <c r="J179" s="6">
        <v>79.616789999999995</v>
      </c>
      <c r="K179" s="20" t="s">
        <v>19</v>
      </c>
    </row>
    <row r="180" spans="1:11" x14ac:dyDescent="0.2">
      <c r="A180" s="12" t="s">
        <v>217</v>
      </c>
      <c r="B180" s="13">
        <v>0</v>
      </c>
      <c r="C180" s="13">
        <v>15.536</v>
      </c>
      <c r="D180" s="14">
        <v>15.536</v>
      </c>
      <c r="E180" s="15" t="s">
        <v>19</v>
      </c>
      <c r="F180" s="13">
        <v>0</v>
      </c>
      <c r="G180" s="14">
        <v>0</v>
      </c>
      <c r="H180" s="16">
        <v>0</v>
      </c>
      <c r="I180" s="13">
        <v>20.848669999999998</v>
      </c>
      <c r="J180" s="14">
        <v>20.848669999999998</v>
      </c>
      <c r="K180" s="17" t="s">
        <v>19</v>
      </c>
    </row>
    <row r="181" spans="1:11" x14ac:dyDescent="0.2">
      <c r="A181" s="18" t="s">
        <v>344</v>
      </c>
      <c r="B181" s="5">
        <v>0</v>
      </c>
      <c r="C181" s="5">
        <v>15.536</v>
      </c>
      <c r="D181" s="6">
        <v>15.536</v>
      </c>
      <c r="E181" s="19" t="s">
        <v>19</v>
      </c>
      <c r="F181" s="5">
        <v>0</v>
      </c>
      <c r="G181" s="6">
        <v>0</v>
      </c>
      <c r="H181" s="8">
        <v>0</v>
      </c>
      <c r="I181" s="5">
        <v>9.5695999999989994</v>
      </c>
      <c r="J181" s="6">
        <v>9.5695999999989994</v>
      </c>
      <c r="K181" s="20" t="s">
        <v>19</v>
      </c>
    </row>
    <row r="182" spans="1:11" x14ac:dyDescent="0.2">
      <c r="A182" s="18" t="s">
        <v>218</v>
      </c>
      <c r="B182" s="5">
        <v>0</v>
      </c>
      <c r="C182" s="5">
        <v>0</v>
      </c>
      <c r="D182" s="6">
        <v>0</v>
      </c>
      <c r="E182" s="19" t="s">
        <v>19</v>
      </c>
      <c r="F182" s="5">
        <v>0</v>
      </c>
      <c r="G182" s="6">
        <v>0</v>
      </c>
      <c r="H182" s="8">
        <v>0</v>
      </c>
      <c r="I182" s="5">
        <v>6.36775</v>
      </c>
      <c r="J182" s="6">
        <v>6.36775</v>
      </c>
      <c r="K182" s="20" t="s">
        <v>19</v>
      </c>
    </row>
    <row r="183" spans="1:11" x14ac:dyDescent="0.2">
      <c r="A183" s="18" t="s">
        <v>219</v>
      </c>
      <c r="B183" s="5">
        <v>0</v>
      </c>
      <c r="C183" s="5">
        <v>0</v>
      </c>
      <c r="D183" s="6">
        <v>0</v>
      </c>
      <c r="E183" s="7">
        <v>1</v>
      </c>
      <c r="F183" s="5">
        <v>0</v>
      </c>
      <c r="G183" s="6">
        <v>0</v>
      </c>
      <c r="H183" s="8">
        <v>0</v>
      </c>
      <c r="I183" s="5">
        <v>4.9113199999989998</v>
      </c>
      <c r="J183" s="6">
        <v>4.9113199999989998</v>
      </c>
      <c r="K183" s="20" t="s">
        <v>51</v>
      </c>
    </row>
    <row r="184" spans="1:11" x14ac:dyDescent="0.2">
      <c r="A184" s="12" t="s">
        <v>222</v>
      </c>
      <c r="B184" s="13">
        <v>0</v>
      </c>
      <c r="C184" s="13">
        <v>16.669</v>
      </c>
      <c r="D184" s="14">
        <v>16.669</v>
      </c>
      <c r="E184" s="15" t="s">
        <v>19</v>
      </c>
      <c r="F184" s="13">
        <v>0</v>
      </c>
      <c r="G184" s="14">
        <v>0</v>
      </c>
      <c r="H184" s="16">
        <v>0</v>
      </c>
      <c r="I184" s="13">
        <v>20.738999999998999</v>
      </c>
      <c r="J184" s="14">
        <v>20.738999999998999</v>
      </c>
      <c r="K184" s="17" t="s">
        <v>19</v>
      </c>
    </row>
    <row r="185" spans="1:11" x14ac:dyDescent="0.2">
      <c r="A185" s="18" t="s">
        <v>357</v>
      </c>
      <c r="B185" s="5">
        <v>0</v>
      </c>
      <c r="C185" s="5">
        <v>12.192</v>
      </c>
      <c r="D185" s="6">
        <v>12.192</v>
      </c>
      <c r="E185" s="19" t="s">
        <v>19</v>
      </c>
      <c r="F185" s="5">
        <v>0</v>
      </c>
      <c r="G185" s="6">
        <v>0</v>
      </c>
      <c r="H185" s="8">
        <v>0</v>
      </c>
      <c r="I185" s="5">
        <v>0</v>
      </c>
      <c r="J185" s="6">
        <v>0</v>
      </c>
      <c r="K185" s="20" t="s">
        <v>19</v>
      </c>
    </row>
    <row r="186" spans="1:11" x14ac:dyDescent="0.2">
      <c r="A186" s="18" t="s">
        <v>223</v>
      </c>
      <c r="B186" s="5">
        <v>0</v>
      </c>
      <c r="C186" s="5">
        <v>4.4770000000000003</v>
      </c>
      <c r="D186" s="6">
        <v>4.4770000000000003</v>
      </c>
      <c r="E186" s="19" t="s">
        <v>51</v>
      </c>
      <c r="F186" s="5">
        <v>0</v>
      </c>
      <c r="G186" s="6">
        <v>0</v>
      </c>
      <c r="H186" s="8">
        <v>0</v>
      </c>
      <c r="I186" s="5">
        <v>4.4769999999990002</v>
      </c>
      <c r="J186" s="6">
        <v>4.4769999999990002</v>
      </c>
      <c r="K186" s="20" t="s">
        <v>51</v>
      </c>
    </row>
    <row r="187" spans="1:11" x14ac:dyDescent="0.2">
      <c r="A187" s="18" t="s">
        <v>419</v>
      </c>
      <c r="B187" s="5">
        <v>0</v>
      </c>
      <c r="C187" s="5">
        <v>0</v>
      </c>
      <c r="D187" s="6">
        <v>0</v>
      </c>
      <c r="E187" s="7">
        <v>1</v>
      </c>
      <c r="F187" s="5">
        <v>0</v>
      </c>
      <c r="G187" s="6">
        <v>0</v>
      </c>
      <c r="H187" s="8">
        <v>0</v>
      </c>
      <c r="I187" s="5">
        <v>16.262</v>
      </c>
      <c r="J187" s="6">
        <v>16.262</v>
      </c>
      <c r="K187" s="20" t="s">
        <v>51</v>
      </c>
    </row>
    <row r="188" spans="1:11" x14ac:dyDescent="0.2">
      <c r="A188" s="12" t="s">
        <v>224</v>
      </c>
      <c r="B188" s="13">
        <v>0</v>
      </c>
      <c r="C188" s="13">
        <v>0</v>
      </c>
      <c r="D188" s="14">
        <v>0</v>
      </c>
      <c r="E188" s="15" t="s">
        <v>19</v>
      </c>
      <c r="F188" s="13">
        <v>0</v>
      </c>
      <c r="G188" s="14">
        <v>0</v>
      </c>
      <c r="H188" s="16">
        <v>0</v>
      </c>
      <c r="I188" s="13">
        <v>248.76499999999999</v>
      </c>
      <c r="J188" s="14">
        <v>248.76499999999999</v>
      </c>
      <c r="K188" s="17" t="s">
        <v>51</v>
      </c>
    </row>
    <row r="189" spans="1:11" x14ac:dyDescent="0.2">
      <c r="A189" s="18" t="s">
        <v>226</v>
      </c>
      <c r="B189" s="5">
        <v>0</v>
      </c>
      <c r="C189" s="5">
        <v>0</v>
      </c>
      <c r="D189" s="6">
        <v>0</v>
      </c>
      <c r="E189" s="19" t="s">
        <v>19</v>
      </c>
      <c r="F189" s="5">
        <v>0</v>
      </c>
      <c r="G189" s="6">
        <v>0</v>
      </c>
      <c r="H189" s="8">
        <v>0</v>
      </c>
      <c r="I189" s="5">
        <v>248.76499999999999</v>
      </c>
      <c r="J189" s="6">
        <v>248.76499999999999</v>
      </c>
      <c r="K189" s="20" t="s">
        <v>51</v>
      </c>
    </row>
    <row r="190" spans="1:11" x14ac:dyDescent="0.2">
      <c r="A190" s="12" t="s">
        <v>228</v>
      </c>
      <c r="B190" s="13">
        <v>0</v>
      </c>
      <c r="C190" s="13">
        <v>185.01362</v>
      </c>
      <c r="D190" s="14">
        <v>185.01362</v>
      </c>
      <c r="E190" s="15" t="s">
        <v>19</v>
      </c>
      <c r="F190" s="13">
        <v>0</v>
      </c>
      <c r="G190" s="14">
        <v>0</v>
      </c>
      <c r="H190" s="16">
        <v>0</v>
      </c>
      <c r="I190" s="13">
        <v>77.609399999999994</v>
      </c>
      <c r="J190" s="14">
        <v>77.609399999999994</v>
      </c>
      <c r="K190" s="17" t="s">
        <v>19</v>
      </c>
    </row>
    <row r="191" spans="1:11" x14ac:dyDescent="0.2">
      <c r="A191" s="18" t="s">
        <v>229</v>
      </c>
      <c r="B191" s="5">
        <v>0</v>
      </c>
      <c r="C191" s="5">
        <v>185.01362</v>
      </c>
      <c r="D191" s="6">
        <v>185.01362</v>
      </c>
      <c r="E191" s="19" t="s">
        <v>19</v>
      </c>
      <c r="F191" s="5">
        <v>0</v>
      </c>
      <c r="G191" s="6">
        <v>0</v>
      </c>
      <c r="H191" s="8">
        <v>0</v>
      </c>
      <c r="I191" s="5">
        <v>77.609399999999994</v>
      </c>
      <c r="J191" s="6">
        <v>77.609399999999994</v>
      </c>
      <c r="K191" s="20" t="s">
        <v>19</v>
      </c>
    </row>
    <row r="192" spans="1:11" x14ac:dyDescent="0.2">
      <c r="A192" s="4" t="s">
        <v>234</v>
      </c>
      <c r="B192" s="5">
        <v>82137.815212772199</v>
      </c>
      <c r="C192" s="5">
        <v>99757.120689999996</v>
      </c>
      <c r="D192" s="6">
        <v>17619.305477227801</v>
      </c>
      <c r="E192" s="7">
        <v>1.214509059336</v>
      </c>
      <c r="F192" s="5">
        <v>104048.812686556</v>
      </c>
      <c r="G192" s="6">
        <v>104048.812686556</v>
      </c>
      <c r="H192" s="8">
        <v>10468.019829999999</v>
      </c>
      <c r="I192" s="5">
        <v>105801.43578</v>
      </c>
      <c r="J192" s="6">
        <v>1752.6230934442101</v>
      </c>
      <c r="K192" s="9">
        <v>1.016844239239</v>
      </c>
    </row>
    <row r="193" spans="1:11" x14ac:dyDescent="0.2">
      <c r="A193" s="10" t="s">
        <v>235</v>
      </c>
      <c r="B193" s="5">
        <v>36208.076781638898</v>
      </c>
      <c r="C193" s="5">
        <v>41224.000390000001</v>
      </c>
      <c r="D193" s="6">
        <v>5015.9236083611104</v>
      </c>
      <c r="E193" s="7">
        <v>1.1385305173369999</v>
      </c>
      <c r="F193" s="5">
        <v>44648.843961128703</v>
      </c>
      <c r="G193" s="6">
        <v>44648.843961128703</v>
      </c>
      <c r="H193" s="8">
        <v>4416.2125500000002</v>
      </c>
      <c r="I193" s="5">
        <v>41202.05012</v>
      </c>
      <c r="J193" s="6">
        <v>-3446.79384112872</v>
      </c>
      <c r="K193" s="9">
        <v>0.92280217055199998</v>
      </c>
    </row>
    <row r="194" spans="1:11" x14ac:dyDescent="0.2">
      <c r="A194" s="11" t="s">
        <v>236</v>
      </c>
      <c r="B194" s="5">
        <v>36208.076781638898</v>
      </c>
      <c r="C194" s="5">
        <v>41224.000390000001</v>
      </c>
      <c r="D194" s="6">
        <v>5015.9236083611104</v>
      </c>
      <c r="E194" s="7">
        <v>1.1385305173369999</v>
      </c>
      <c r="F194" s="5">
        <v>44648.843961128703</v>
      </c>
      <c r="G194" s="6">
        <v>44648.843961128703</v>
      </c>
      <c r="H194" s="8">
        <v>4416.2125500000002</v>
      </c>
      <c r="I194" s="5">
        <v>41202.05012</v>
      </c>
      <c r="J194" s="6">
        <v>-3446.79384112872</v>
      </c>
      <c r="K194" s="9">
        <v>0.92280217055199998</v>
      </c>
    </row>
    <row r="195" spans="1:11" x14ac:dyDescent="0.2">
      <c r="A195" s="12" t="s">
        <v>237</v>
      </c>
      <c r="B195" s="13">
        <v>331.76097034632602</v>
      </c>
      <c r="C195" s="13">
        <v>200.42177000000001</v>
      </c>
      <c r="D195" s="14">
        <v>-131.33920034632601</v>
      </c>
      <c r="E195" s="21">
        <v>0.60411497407500003</v>
      </c>
      <c r="F195" s="13">
        <v>202.15569334320401</v>
      </c>
      <c r="G195" s="14">
        <v>202.15569334320401</v>
      </c>
      <c r="H195" s="16">
        <v>17.467980000000001</v>
      </c>
      <c r="I195" s="13">
        <v>254.52247</v>
      </c>
      <c r="J195" s="14">
        <v>52.366776656794997</v>
      </c>
      <c r="K195" s="22">
        <v>1.2590418097589999</v>
      </c>
    </row>
    <row r="196" spans="1:11" x14ac:dyDescent="0.2">
      <c r="A196" s="18" t="s">
        <v>238</v>
      </c>
      <c r="B196" s="5">
        <v>268.51200553075398</v>
      </c>
      <c r="C196" s="5">
        <v>139.0677</v>
      </c>
      <c r="D196" s="6">
        <v>-129.44430553075401</v>
      </c>
      <c r="E196" s="7">
        <v>0.51791985883500002</v>
      </c>
      <c r="F196" s="5">
        <v>130.57307607461999</v>
      </c>
      <c r="G196" s="6">
        <v>130.57307607461999</v>
      </c>
      <c r="H196" s="8">
        <v>3.3794</v>
      </c>
      <c r="I196" s="5">
        <v>182.6266</v>
      </c>
      <c r="J196" s="6">
        <v>52.053523925378997</v>
      </c>
      <c r="K196" s="9">
        <v>1.3986543435309999</v>
      </c>
    </row>
    <row r="197" spans="1:11" x14ac:dyDescent="0.2">
      <c r="A197" s="18" t="s">
        <v>240</v>
      </c>
      <c r="B197" s="5">
        <v>22.091522114543</v>
      </c>
      <c r="C197" s="5">
        <v>54.454970000000003</v>
      </c>
      <c r="D197" s="6">
        <v>32.363447885455997</v>
      </c>
      <c r="E197" s="7">
        <v>2.4649713911809998</v>
      </c>
      <c r="F197" s="5">
        <v>66.702863865783002</v>
      </c>
      <c r="G197" s="6">
        <v>66.702863865783002</v>
      </c>
      <c r="H197" s="8">
        <v>13.04058</v>
      </c>
      <c r="I197" s="5">
        <v>62.919879999999999</v>
      </c>
      <c r="J197" s="6">
        <v>-3.7829838657830002</v>
      </c>
      <c r="K197" s="9">
        <v>0.94328603531300004</v>
      </c>
    </row>
    <row r="198" spans="1:11" x14ac:dyDescent="0.2">
      <c r="A198" s="18" t="s">
        <v>241</v>
      </c>
      <c r="B198" s="5">
        <v>41.157442701028003</v>
      </c>
      <c r="C198" s="5">
        <v>6.8990999999999998</v>
      </c>
      <c r="D198" s="6">
        <v>-34.258342701027999</v>
      </c>
      <c r="E198" s="7">
        <v>0.16762703285800001</v>
      </c>
      <c r="F198" s="5">
        <v>4.8797534027999996</v>
      </c>
      <c r="G198" s="6">
        <v>4.8797534027999996</v>
      </c>
      <c r="H198" s="8">
        <v>1.048</v>
      </c>
      <c r="I198" s="5">
        <v>8.9759899999999995</v>
      </c>
      <c r="J198" s="6">
        <v>4.0962365971989998</v>
      </c>
      <c r="K198" s="9">
        <v>1.8394351638440001</v>
      </c>
    </row>
    <row r="199" spans="1:11" x14ac:dyDescent="0.2">
      <c r="A199" s="12" t="s">
        <v>242</v>
      </c>
      <c r="B199" s="13">
        <v>182.407386477763</v>
      </c>
      <c r="C199" s="13">
        <v>109.26788999999999</v>
      </c>
      <c r="D199" s="14">
        <v>-73.139496477763004</v>
      </c>
      <c r="E199" s="21">
        <v>0.59903215604299997</v>
      </c>
      <c r="F199" s="13">
        <v>0</v>
      </c>
      <c r="G199" s="14">
        <v>0</v>
      </c>
      <c r="H199" s="16">
        <v>0</v>
      </c>
      <c r="I199" s="13">
        <v>0</v>
      </c>
      <c r="J199" s="14">
        <v>0</v>
      </c>
      <c r="K199" s="17" t="s">
        <v>19</v>
      </c>
    </row>
    <row r="200" spans="1:11" x14ac:dyDescent="0.2">
      <c r="A200" s="18" t="s">
        <v>243</v>
      </c>
      <c r="B200" s="5">
        <v>176.35716889928401</v>
      </c>
      <c r="C200" s="5">
        <v>106.13385</v>
      </c>
      <c r="D200" s="6">
        <v>-70.223318899283996</v>
      </c>
      <c r="E200" s="7">
        <v>0.601811940293</v>
      </c>
      <c r="F200" s="5">
        <v>0</v>
      </c>
      <c r="G200" s="6">
        <v>0</v>
      </c>
      <c r="H200" s="8">
        <v>0</v>
      </c>
      <c r="I200" s="5">
        <v>0</v>
      </c>
      <c r="J200" s="6">
        <v>0</v>
      </c>
      <c r="K200" s="20" t="s">
        <v>19</v>
      </c>
    </row>
    <row r="201" spans="1:11" x14ac:dyDescent="0.2">
      <c r="A201" s="18" t="s">
        <v>244</v>
      </c>
      <c r="B201" s="5">
        <v>6.0502175784789998</v>
      </c>
      <c r="C201" s="5">
        <v>3.1340400000000002</v>
      </c>
      <c r="D201" s="6">
        <v>-2.9161775784790001</v>
      </c>
      <c r="E201" s="7">
        <v>0.51800451130000003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20" t="s">
        <v>19</v>
      </c>
    </row>
    <row r="202" spans="1:11" x14ac:dyDescent="0.2">
      <c r="A202" s="24" t="s">
        <v>245</v>
      </c>
      <c r="B202" s="5">
        <v>51.941477110835997</v>
      </c>
      <c r="C202" s="5">
        <v>164.56763000000001</v>
      </c>
      <c r="D202" s="6">
        <v>112.626152889163</v>
      </c>
      <c r="E202" s="7">
        <v>3.16832787887</v>
      </c>
      <c r="F202" s="5">
        <v>12.741767302749</v>
      </c>
      <c r="G202" s="6">
        <v>12.741767302749</v>
      </c>
      <c r="H202" s="8">
        <v>4.6536</v>
      </c>
      <c r="I202" s="5">
        <v>87.639830000000003</v>
      </c>
      <c r="J202" s="6">
        <v>74.898062697249998</v>
      </c>
      <c r="K202" s="9">
        <v>6.8781533925109999</v>
      </c>
    </row>
    <row r="203" spans="1:11" x14ac:dyDescent="0.2">
      <c r="A203" s="18" t="s">
        <v>246</v>
      </c>
      <c r="B203" s="5">
        <v>0</v>
      </c>
      <c r="C203" s="5">
        <v>0</v>
      </c>
      <c r="D203" s="6">
        <v>0</v>
      </c>
      <c r="E203" s="7">
        <v>1</v>
      </c>
      <c r="F203" s="5">
        <v>0</v>
      </c>
      <c r="G203" s="6">
        <v>0</v>
      </c>
      <c r="H203" s="8">
        <v>0</v>
      </c>
      <c r="I203" s="5">
        <v>4.1293600000000001</v>
      </c>
      <c r="J203" s="6">
        <v>4.1293600000000001</v>
      </c>
      <c r="K203" s="20" t="s">
        <v>51</v>
      </c>
    </row>
    <row r="204" spans="1:11" x14ac:dyDescent="0.2">
      <c r="A204" s="18" t="s">
        <v>247</v>
      </c>
      <c r="B204" s="5">
        <v>0</v>
      </c>
      <c r="C204" s="5">
        <v>0</v>
      </c>
      <c r="D204" s="6">
        <v>0</v>
      </c>
      <c r="E204" s="7">
        <v>1</v>
      </c>
      <c r="F204" s="5">
        <v>12.741767302749</v>
      </c>
      <c r="G204" s="6">
        <v>12.741767302749</v>
      </c>
      <c r="H204" s="8">
        <v>4.6536</v>
      </c>
      <c r="I204" s="5">
        <v>83.510469999999998</v>
      </c>
      <c r="J204" s="6">
        <v>70.768702697250006</v>
      </c>
      <c r="K204" s="9">
        <v>6.5540727605319997</v>
      </c>
    </row>
    <row r="205" spans="1:11" x14ac:dyDescent="0.2">
      <c r="A205" s="18" t="s">
        <v>248</v>
      </c>
      <c r="B205" s="5">
        <v>1.539939523306</v>
      </c>
      <c r="C205" s="5">
        <v>4.5294299999999996</v>
      </c>
      <c r="D205" s="6">
        <v>2.9894904766930002</v>
      </c>
      <c r="E205" s="7">
        <v>2.9413038183959999</v>
      </c>
      <c r="F205" s="5">
        <v>0</v>
      </c>
      <c r="G205" s="6">
        <v>0</v>
      </c>
      <c r="H205" s="8">
        <v>0</v>
      </c>
      <c r="I205" s="5">
        <v>0</v>
      </c>
      <c r="J205" s="6">
        <v>0</v>
      </c>
      <c r="K205" s="20" t="s">
        <v>19</v>
      </c>
    </row>
    <row r="206" spans="1:11" x14ac:dyDescent="0.2">
      <c r="A206" s="18" t="s">
        <v>249</v>
      </c>
      <c r="B206" s="5">
        <v>50.401537587530001</v>
      </c>
      <c r="C206" s="5">
        <v>160.03819999999999</v>
      </c>
      <c r="D206" s="6">
        <v>109.63666241246899</v>
      </c>
      <c r="E206" s="7">
        <v>3.1752642411359999</v>
      </c>
      <c r="F206" s="5">
        <v>0</v>
      </c>
      <c r="G206" s="6">
        <v>0</v>
      </c>
      <c r="H206" s="8">
        <v>0</v>
      </c>
      <c r="I206" s="5">
        <v>0</v>
      </c>
      <c r="J206" s="6">
        <v>0</v>
      </c>
      <c r="K206" s="20" t="s">
        <v>19</v>
      </c>
    </row>
    <row r="207" spans="1:11" x14ac:dyDescent="0.2">
      <c r="A207" s="12" t="s">
        <v>253</v>
      </c>
      <c r="B207" s="13">
        <v>0.36065606001099998</v>
      </c>
      <c r="C207" s="13">
        <v>0</v>
      </c>
      <c r="D207" s="14">
        <v>-0.36065606001099998</v>
      </c>
      <c r="E207" s="21">
        <v>0</v>
      </c>
      <c r="F207" s="13">
        <v>0</v>
      </c>
      <c r="G207" s="14">
        <v>0</v>
      </c>
      <c r="H207" s="16">
        <v>0</v>
      </c>
      <c r="I207" s="13">
        <v>0</v>
      </c>
      <c r="J207" s="14">
        <v>0</v>
      </c>
      <c r="K207" s="22">
        <v>12</v>
      </c>
    </row>
    <row r="208" spans="1:11" x14ac:dyDescent="0.2">
      <c r="A208" s="18" t="s">
        <v>254</v>
      </c>
      <c r="B208" s="5">
        <v>0.36065606001099998</v>
      </c>
      <c r="C208" s="5">
        <v>0</v>
      </c>
      <c r="D208" s="6">
        <v>-0.36065606001099998</v>
      </c>
      <c r="E208" s="7">
        <v>0</v>
      </c>
      <c r="F208" s="5">
        <v>0</v>
      </c>
      <c r="G208" s="6">
        <v>0</v>
      </c>
      <c r="H208" s="8">
        <v>0</v>
      </c>
      <c r="I208" s="5">
        <v>0</v>
      </c>
      <c r="J208" s="6">
        <v>0</v>
      </c>
      <c r="K208" s="9">
        <v>12</v>
      </c>
    </row>
    <row r="209" spans="1:11" x14ac:dyDescent="0.2">
      <c r="A209" s="12" t="s">
        <v>255</v>
      </c>
      <c r="B209" s="13">
        <v>35641.606291643897</v>
      </c>
      <c r="C209" s="13">
        <v>38600.311240000003</v>
      </c>
      <c r="D209" s="14">
        <v>2958.70494835606</v>
      </c>
      <c r="E209" s="21">
        <v>1.0830126713179999</v>
      </c>
      <c r="F209" s="13">
        <v>44433.946500482802</v>
      </c>
      <c r="G209" s="14">
        <v>44433.946500482802</v>
      </c>
      <c r="H209" s="16">
        <v>4341.1645600000002</v>
      </c>
      <c r="I209" s="13">
        <v>38614.588830000001</v>
      </c>
      <c r="J209" s="14">
        <v>-5819.3576704827601</v>
      </c>
      <c r="K209" s="22">
        <v>0.86903351764100001</v>
      </c>
    </row>
    <row r="210" spans="1:11" x14ac:dyDescent="0.2">
      <c r="A210" s="18" t="s">
        <v>256</v>
      </c>
      <c r="B210" s="5">
        <v>15099.49930286</v>
      </c>
      <c r="C210" s="5">
        <v>16706.848269999999</v>
      </c>
      <c r="D210" s="6">
        <v>1607.34896714004</v>
      </c>
      <c r="E210" s="7">
        <v>1.1064504812310001</v>
      </c>
      <c r="F210" s="5">
        <v>0</v>
      </c>
      <c r="G210" s="6">
        <v>0</v>
      </c>
      <c r="H210" s="8">
        <v>0</v>
      </c>
      <c r="I210" s="5">
        <v>0</v>
      </c>
      <c r="J210" s="6">
        <v>0</v>
      </c>
      <c r="K210" s="20" t="s">
        <v>19</v>
      </c>
    </row>
    <row r="211" spans="1:11" x14ac:dyDescent="0.2">
      <c r="A211" s="18" t="s">
        <v>257</v>
      </c>
      <c r="B211" s="5">
        <v>20542.106988783999</v>
      </c>
      <c r="C211" s="5">
        <v>21893.46297</v>
      </c>
      <c r="D211" s="6">
        <v>1351.3559812160099</v>
      </c>
      <c r="E211" s="7">
        <v>1.0657846822599999</v>
      </c>
      <c r="F211" s="5">
        <v>44433.946500482802</v>
      </c>
      <c r="G211" s="6">
        <v>44433.946500482802</v>
      </c>
      <c r="H211" s="8">
        <v>4341.1645600000002</v>
      </c>
      <c r="I211" s="5">
        <v>38614.588830000001</v>
      </c>
      <c r="J211" s="6">
        <v>-5819.3576704827601</v>
      </c>
      <c r="K211" s="9">
        <v>0.86903351764100001</v>
      </c>
    </row>
    <row r="212" spans="1:11" x14ac:dyDescent="0.2">
      <c r="A212" s="12" t="s">
        <v>260</v>
      </c>
      <c r="B212" s="13">
        <v>0</v>
      </c>
      <c r="C212" s="13">
        <v>2149.4318600000001</v>
      </c>
      <c r="D212" s="14">
        <v>2149.4318600000001</v>
      </c>
      <c r="E212" s="15" t="s">
        <v>19</v>
      </c>
      <c r="F212" s="13">
        <v>0</v>
      </c>
      <c r="G212" s="14">
        <v>0</v>
      </c>
      <c r="H212" s="16">
        <v>52.926409999999997</v>
      </c>
      <c r="I212" s="13">
        <v>2245.2989899999998</v>
      </c>
      <c r="J212" s="14">
        <v>2245.2989899999998</v>
      </c>
      <c r="K212" s="17" t="s">
        <v>19</v>
      </c>
    </row>
    <row r="213" spans="1:11" x14ac:dyDescent="0.2">
      <c r="A213" s="18" t="s">
        <v>261</v>
      </c>
      <c r="B213" s="5">
        <v>0</v>
      </c>
      <c r="C213" s="5">
        <v>833.88873000000001</v>
      </c>
      <c r="D213" s="6">
        <v>833.88873000000001</v>
      </c>
      <c r="E213" s="19" t="s">
        <v>19</v>
      </c>
      <c r="F213" s="5">
        <v>0</v>
      </c>
      <c r="G213" s="6">
        <v>0</v>
      </c>
      <c r="H213" s="8">
        <v>0</v>
      </c>
      <c r="I213" s="5">
        <v>0</v>
      </c>
      <c r="J213" s="6">
        <v>0</v>
      </c>
      <c r="K213" s="20" t="s">
        <v>19</v>
      </c>
    </row>
    <row r="214" spans="1:11" x14ac:dyDescent="0.2">
      <c r="A214" s="18" t="s">
        <v>262</v>
      </c>
      <c r="B214" s="5">
        <v>0</v>
      </c>
      <c r="C214" s="5">
        <v>1315.54313</v>
      </c>
      <c r="D214" s="6">
        <v>1315.54313</v>
      </c>
      <c r="E214" s="19" t="s">
        <v>19</v>
      </c>
      <c r="F214" s="5">
        <v>0</v>
      </c>
      <c r="G214" s="6">
        <v>0</v>
      </c>
      <c r="H214" s="8">
        <v>52.926409999999997</v>
      </c>
      <c r="I214" s="5">
        <v>2245.2989899999998</v>
      </c>
      <c r="J214" s="6">
        <v>2245.2989899999998</v>
      </c>
      <c r="K214" s="20" t="s">
        <v>19</v>
      </c>
    </row>
    <row r="215" spans="1:11" x14ac:dyDescent="0.2">
      <c r="A215" s="10" t="s">
        <v>266</v>
      </c>
      <c r="B215" s="5">
        <v>45792.204012689603</v>
      </c>
      <c r="C215" s="5">
        <v>58209.82849</v>
      </c>
      <c r="D215" s="6">
        <v>12417.624477310401</v>
      </c>
      <c r="E215" s="7">
        <v>1.2711733305920001</v>
      </c>
      <c r="F215" s="5">
        <v>59253.275617545303</v>
      </c>
      <c r="G215" s="6">
        <v>59253.275617545303</v>
      </c>
      <c r="H215" s="8">
        <v>6051.80728</v>
      </c>
      <c r="I215" s="5">
        <v>64432.737659999999</v>
      </c>
      <c r="J215" s="6">
        <v>5179.4620424546601</v>
      </c>
      <c r="K215" s="9">
        <v>1.087412248326</v>
      </c>
    </row>
    <row r="216" spans="1:11" x14ac:dyDescent="0.2">
      <c r="A216" s="11" t="s">
        <v>513</v>
      </c>
      <c r="B216" s="5">
        <v>45390</v>
      </c>
      <c r="C216" s="5">
        <v>57731.503060000003</v>
      </c>
      <c r="D216" s="6">
        <v>12341.503059999999</v>
      </c>
      <c r="E216" s="7">
        <v>1.271899164133</v>
      </c>
      <c r="F216" s="5">
        <v>58900</v>
      </c>
      <c r="G216" s="6">
        <v>58900</v>
      </c>
      <c r="H216" s="8">
        <v>6013.4057499999999</v>
      </c>
      <c r="I216" s="5">
        <v>64026.71026</v>
      </c>
      <c r="J216" s="6">
        <v>5126.7102599999898</v>
      </c>
      <c r="K216" s="9">
        <v>1.087040921222</v>
      </c>
    </row>
    <row r="217" spans="1:11" x14ac:dyDescent="0.2">
      <c r="A217" s="12" t="s">
        <v>514</v>
      </c>
      <c r="B217" s="13">
        <v>45390</v>
      </c>
      <c r="C217" s="13">
        <v>57731.503060000003</v>
      </c>
      <c r="D217" s="14">
        <v>12341.503059999999</v>
      </c>
      <c r="E217" s="21">
        <v>1.271899164133</v>
      </c>
      <c r="F217" s="13">
        <v>58900</v>
      </c>
      <c r="G217" s="14">
        <v>58900</v>
      </c>
      <c r="H217" s="16">
        <v>6013.4057499999999</v>
      </c>
      <c r="I217" s="13">
        <v>64026.71026</v>
      </c>
      <c r="J217" s="14">
        <v>5126.7102599999898</v>
      </c>
      <c r="K217" s="22">
        <v>1.087040921222</v>
      </c>
    </row>
    <row r="218" spans="1:11" x14ac:dyDescent="0.2">
      <c r="A218" s="18" t="s">
        <v>515</v>
      </c>
      <c r="B218" s="5">
        <v>14740</v>
      </c>
      <c r="C218" s="5">
        <v>12770.397499999999</v>
      </c>
      <c r="D218" s="6">
        <v>-1969.6025</v>
      </c>
      <c r="E218" s="7">
        <v>0.86637703527800003</v>
      </c>
      <c r="F218" s="5">
        <v>14800</v>
      </c>
      <c r="G218" s="6">
        <v>14800</v>
      </c>
      <c r="H218" s="8">
        <v>975.04525000000001</v>
      </c>
      <c r="I218" s="5">
        <v>14437.88689</v>
      </c>
      <c r="J218" s="6">
        <v>-362.11311000000597</v>
      </c>
      <c r="K218" s="9">
        <v>0.97553289797200005</v>
      </c>
    </row>
    <row r="219" spans="1:11" x14ac:dyDescent="0.2">
      <c r="A219" s="18" t="s">
        <v>516</v>
      </c>
      <c r="B219" s="5">
        <v>30590</v>
      </c>
      <c r="C219" s="5">
        <v>44883.799149999999</v>
      </c>
      <c r="D219" s="6">
        <v>14293.799150000001</v>
      </c>
      <c r="E219" s="7">
        <v>1.4672703220000001</v>
      </c>
      <c r="F219" s="5">
        <v>44000</v>
      </c>
      <c r="G219" s="6">
        <v>44000</v>
      </c>
      <c r="H219" s="8">
        <v>5038.3604999999998</v>
      </c>
      <c r="I219" s="5">
        <v>49286.480600000003</v>
      </c>
      <c r="J219" s="6">
        <v>5286.4805999999999</v>
      </c>
      <c r="K219" s="9">
        <v>1.120147286363</v>
      </c>
    </row>
    <row r="220" spans="1:11" x14ac:dyDescent="0.2">
      <c r="A220" s="18" t="s">
        <v>517</v>
      </c>
      <c r="B220" s="5">
        <v>60</v>
      </c>
      <c r="C220" s="5">
        <v>77.30641</v>
      </c>
      <c r="D220" s="6">
        <v>17.30641</v>
      </c>
      <c r="E220" s="7">
        <v>1.2884401666659999</v>
      </c>
      <c r="F220" s="5">
        <v>100</v>
      </c>
      <c r="G220" s="6">
        <v>100</v>
      </c>
      <c r="H220" s="8">
        <v>0</v>
      </c>
      <c r="I220" s="5">
        <v>302.34276999999997</v>
      </c>
      <c r="J220" s="6">
        <v>202.34277</v>
      </c>
      <c r="K220" s="9">
        <v>3.0234277000000001</v>
      </c>
    </row>
    <row r="221" spans="1:11" x14ac:dyDescent="0.2">
      <c r="A221" s="11" t="s">
        <v>267</v>
      </c>
      <c r="B221" s="5">
        <v>0</v>
      </c>
      <c r="C221" s="5">
        <v>164.24299999999999</v>
      </c>
      <c r="D221" s="6">
        <v>164.24299999999999</v>
      </c>
      <c r="E221" s="19" t="s">
        <v>19</v>
      </c>
      <c r="F221" s="5">
        <v>0</v>
      </c>
      <c r="G221" s="6">
        <v>0</v>
      </c>
      <c r="H221" s="8">
        <v>4.5</v>
      </c>
      <c r="I221" s="5">
        <v>105.25</v>
      </c>
      <c r="J221" s="6">
        <v>105.25</v>
      </c>
      <c r="K221" s="20" t="s">
        <v>19</v>
      </c>
    </row>
    <row r="222" spans="1:11" x14ac:dyDescent="0.2">
      <c r="A222" s="12" t="s">
        <v>268</v>
      </c>
      <c r="B222" s="13">
        <v>0</v>
      </c>
      <c r="C222" s="13">
        <v>57.243000000000002</v>
      </c>
      <c r="D222" s="14">
        <v>57.243000000000002</v>
      </c>
      <c r="E222" s="15" t="s">
        <v>51</v>
      </c>
      <c r="F222" s="13">
        <v>0</v>
      </c>
      <c r="G222" s="14">
        <v>0</v>
      </c>
      <c r="H222" s="16">
        <v>0</v>
      </c>
      <c r="I222" s="13">
        <v>0</v>
      </c>
      <c r="J222" s="14">
        <v>0</v>
      </c>
      <c r="K222" s="17" t="s">
        <v>19</v>
      </c>
    </row>
    <row r="223" spans="1:11" x14ac:dyDescent="0.2">
      <c r="A223" s="18" t="s">
        <v>269</v>
      </c>
      <c r="B223" s="5">
        <v>0</v>
      </c>
      <c r="C223" s="5">
        <v>57.243000000000002</v>
      </c>
      <c r="D223" s="6">
        <v>57.243000000000002</v>
      </c>
      <c r="E223" s="19" t="s">
        <v>51</v>
      </c>
      <c r="F223" s="5">
        <v>0</v>
      </c>
      <c r="G223" s="6">
        <v>0</v>
      </c>
      <c r="H223" s="8">
        <v>0</v>
      </c>
      <c r="I223" s="5">
        <v>0</v>
      </c>
      <c r="J223" s="6">
        <v>0</v>
      </c>
      <c r="K223" s="20" t="s">
        <v>19</v>
      </c>
    </row>
    <row r="224" spans="1:11" x14ac:dyDescent="0.2">
      <c r="A224" s="12" t="s">
        <v>270</v>
      </c>
      <c r="B224" s="13">
        <v>0</v>
      </c>
      <c r="C224" s="13">
        <v>107</v>
      </c>
      <c r="D224" s="14">
        <v>107</v>
      </c>
      <c r="E224" s="15" t="s">
        <v>19</v>
      </c>
      <c r="F224" s="13">
        <v>0</v>
      </c>
      <c r="G224" s="14">
        <v>0</v>
      </c>
      <c r="H224" s="16">
        <v>4.5</v>
      </c>
      <c r="I224" s="13">
        <v>105.25</v>
      </c>
      <c r="J224" s="14">
        <v>105.25</v>
      </c>
      <c r="K224" s="17" t="s">
        <v>19</v>
      </c>
    </row>
    <row r="225" spans="1:11" x14ac:dyDescent="0.2">
      <c r="A225" s="18" t="s">
        <v>271</v>
      </c>
      <c r="B225" s="5">
        <v>0</v>
      </c>
      <c r="C225" s="5">
        <v>107</v>
      </c>
      <c r="D225" s="6">
        <v>107</v>
      </c>
      <c r="E225" s="19" t="s">
        <v>19</v>
      </c>
      <c r="F225" s="5">
        <v>0</v>
      </c>
      <c r="G225" s="6">
        <v>0</v>
      </c>
      <c r="H225" s="8">
        <v>4.5</v>
      </c>
      <c r="I225" s="5">
        <v>105.25</v>
      </c>
      <c r="J225" s="6">
        <v>105.25</v>
      </c>
      <c r="K225" s="20" t="s">
        <v>19</v>
      </c>
    </row>
    <row r="226" spans="1:11" x14ac:dyDescent="0.2">
      <c r="A226" s="25" t="s">
        <v>272</v>
      </c>
      <c r="B226" s="13">
        <v>402.20401268962502</v>
      </c>
      <c r="C226" s="13">
        <v>314.08242999999999</v>
      </c>
      <c r="D226" s="14">
        <v>-88.121582689624006</v>
      </c>
      <c r="E226" s="21">
        <v>0.78090327319099995</v>
      </c>
      <c r="F226" s="13">
        <v>353.27561754532201</v>
      </c>
      <c r="G226" s="14">
        <v>353.27561754532201</v>
      </c>
      <c r="H226" s="16">
        <v>33.901530000000001</v>
      </c>
      <c r="I226" s="13">
        <v>300.7774</v>
      </c>
      <c r="J226" s="14">
        <v>-52.498217545320998</v>
      </c>
      <c r="K226" s="22">
        <v>0.85139586504599996</v>
      </c>
    </row>
    <row r="227" spans="1:11" x14ac:dyDescent="0.2">
      <c r="A227" s="12" t="s">
        <v>273</v>
      </c>
      <c r="B227" s="13">
        <v>0</v>
      </c>
      <c r="C227" s="13">
        <v>3.0791300000000001</v>
      </c>
      <c r="D227" s="14">
        <v>3.0791300000000001</v>
      </c>
      <c r="E227" s="15" t="s">
        <v>19</v>
      </c>
      <c r="F227" s="13">
        <v>0</v>
      </c>
      <c r="G227" s="14">
        <v>0</v>
      </c>
      <c r="H227" s="16">
        <v>6.0999999999999997E-4</v>
      </c>
      <c r="I227" s="13">
        <v>-3.5500000000000002E-3</v>
      </c>
      <c r="J227" s="14">
        <v>-3.5500000000000002E-3</v>
      </c>
      <c r="K227" s="17" t="s">
        <v>19</v>
      </c>
    </row>
    <row r="228" spans="1:11" x14ac:dyDescent="0.2">
      <c r="A228" s="18" t="s">
        <v>274</v>
      </c>
      <c r="B228" s="5">
        <v>0</v>
      </c>
      <c r="C228" s="5">
        <v>-8.3000000000000001E-3</v>
      </c>
      <c r="D228" s="6">
        <v>-8.3000000000000001E-3</v>
      </c>
      <c r="E228" s="19" t="s">
        <v>19</v>
      </c>
      <c r="F228" s="5">
        <v>0</v>
      </c>
      <c r="G228" s="6">
        <v>0</v>
      </c>
      <c r="H228" s="8">
        <v>6.0999999999999997E-4</v>
      </c>
      <c r="I228" s="5">
        <v>-3.5500000000000002E-3</v>
      </c>
      <c r="J228" s="6">
        <v>-3.5500000000000002E-3</v>
      </c>
      <c r="K228" s="20" t="s">
        <v>19</v>
      </c>
    </row>
    <row r="229" spans="1:11" x14ac:dyDescent="0.2">
      <c r="A229" s="18" t="s">
        <v>275</v>
      </c>
      <c r="B229" s="5">
        <v>0</v>
      </c>
      <c r="C229" s="5">
        <v>3.0874299999999999</v>
      </c>
      <c r="D229" s="6">
        <v>3.0874299999999999</v>
      </c>
      <c r="E229" s="19" t="s">
        <v>51</v>
      </c>
      <c r="F229" s="5">
        <v>0</v>
      </c>
      <c r="G229" s="6">
        <v>0</v>
      </c>
      <c r="H229" s="8">
        <v>0</v>
      </c>
      <c r="I229" s="5">
        <v>0</v>
      </c>
      <c r="J229" s="6">
        <v>0</v>
      </c>
      <c r="K229" s="20" t="s">
        <v>19</v>
      </c>
    </row>
    <row r="230" spans="1:11" x14ac:dyDescent="0.2">
      <c r="A230" s="12" t="s">
        <v>277</v>
      </c>
      <c r="B230" s="13">
        <v>402.20401268962502</v>
      </c>
      <c r="C230" s="13">
        <v>267.0693</v>
      </c>
      <c r="D230" s="14">
        <v>-135.13471268962499</v>
      </c>
      <c r="E230" s="21">
        <v>0.66401450899000003</v>
      </c>
      <c r="F230" s="13">
        <v>353.27561754532201</v>
      </c>
      <c r="G230" s="14">
        <v>353.27561754532201</v>
      </c>
      <c r="H230" s="16">
        <v>23.625920000000001</v>
      </c>
      <c r="I230" s="13">
        <v>255.76394999999999</v>
      </c>
      <c r="J230" s="14">
        <v>-97.511667545321004</v>
      </c>
      <c r="K230" s="22">
        <v>0.72397849525199998</v>
      </c>
    </row>
    <row r="231" spans="1:11" x14ac:dyDescent="0.2">
      <c r="A231" s="18" t="s">
        <v>518</v>
      </c>
      <c r="B231" s="5">
        <v>300</v>
      </c>
      <c r="C231" s="5">
        <v>202.327</v>
      </c>
      <c r="D231" s="6">
        <v>-97.672999999999007</v>
      </c>
      <c r="E231" s="7">
        <v>0.67442333333299997</v>
      </c>
      <c r="F231" s="5">
        <v>300</v>
      </c>
      <c r="G231" s="6">
        <v>300</v>
      </c>
      <c r="H231" s="8">
        <v>2.8149999999999999</v>
      </c>
      <c r="I231" s="5">
        <v>145.39500000000001</v>
      </c>
      <c r="J231" s="6">
        <v>-154.60499999999999</v>
      </c>
      <c r="K231" s="9">
        <v>0.48465000000000003</v>
      </c>
    </row>
    <row r="232" spans="1:11" x14ac:dyDescent="0.2">
      <c r="A232" s="18" t="s">
        <v>360</v>
      </c>
      <c r="B232" s="5">
        <v>3.4837147734989999</v>
      </c>
      <c r="C232" s="5">
        <v>1.1200000000000001</v>
      </c>
      <c r="D232" s="6">
        <v>-2.3637147734989998</v>
      </c>
      <c r="E232" s="7">
        <v>0.32149589527799999</v>
      </c>
      <c r="F232" s="5">
        <v>0</v>
      </c>
      <c r="G232" s="6">
        <v>0</v>
      </c>
      <c r="H232" s="8">
        <v>0.186</v>
      </c>
      <c r="I232" s="5">
        <v>1.7070000000000001</v>
      </c>
      <c r="J232" s="6">
        <v>1.7070000000000001</v>
      </c>
      <c r="K232" s="20" t="s">
        <v>19</v>
      </c>
    </row>
    <row r="233" spans="1:11" x14ac:dyDescent="0.2">
      <c r="A233" s="18" t="s">
        <v>279</v>
      </c>
      <c r="B233" s="5">
        <v>48.620664329004001</v>
      </c>
      <c r="C233" s="5">
        <v>50.862000000000002</v>
      </c>
      <c r="D233" s="6">
        <v>2.2413356709949999</v>
      </c>
      <c r="E233" s="7">
        <v>1.0460984172450001</v>
      </c>
      <c r="F233" s="5">
        <v>53.275617545320998</v>
      </c>
      <c r="G233" s="6">
        <v>53.275617545320998</v>
      </c>
      <c r="H233" s="8">
        <v>4.0960000000000001</v>
      </c>
      <c r="I233" s="5">
        <v>43.786000000000001</v>
      </c>
      <c r="J233" s="6">
        <v>-9.4896175453209999</v>
      </c>
      <c r="K233" s="9">
        <v>0.82187691137899999</v>
      </c>
    </row>
    <row r="234" spans="1:11" x14ac:dyDescent="0.2">
      <c r="A234" s="18" t="s">
        <v>281</v>
      </c>
      <c r="B234" s="5">
        <v>50.099633587120003</v>
      </c>
      <c r="C234" s="5">
        <v>12.760300000000001</v>
      </c>
      <c r="D234" s="6">
        <v>-37.339333587120002</v>
      </c>
      <c r="E234" s="7">
        <v>0.25469846955600001</v>
      </c>
      <c r="F234" s="5">
        <v>0</v>
      </c>
      <c r="G234" s="6">
        <v>0</v>
      </c>
      <c r="H234" s="8">
        <v>16.528919999999999</v>
      </c>
      <c r="I234" s="5">
        <v>64.875950000000003</v>
      </c>
      <c r="J234" s="6">
        <v>64.875950000000003</v>
      </c>
      <c r="K234" s="20" t="s">
        <v>19</v>
      </c>
    </row>
    <row r="235" spans="1:11" x14ac:dyDescent="0.2">
      <c r="A235" s="12" t="s">
        <v>282</v>
      </c>
      <c r="B235" s="13">
        <v>0</v>
      </c>
      <c r="C235" s="13">
        <v>43.933999999999997</v>
      </c>
      <c r="D235" s="14">
        <v>43.933999999999997</v>
      </c>
      <c r="E235" s="15" t="s">
        <v>19</v>
      </c>
      <c r="F235" s="13">
        <v>0</v>
      </c>
      <c r="G235" s="14">
        <v>0</v>
      </c>
      <c r="H235" s="16">
        <v>10.275</v>
      </c>
      <c r="I235" s="13">
        <v>45.017000000000003</v>
      </c>
      <c r="J235" s="14">
        <v>45.017000000000003</v>
      </c>
      <c r="K235" s="17" t="s">
        <v>19</v>
      </c>
    </row>
    <row r="236" spans="1:11" x14ac:dyDescent="0.2">
      <c r="A236" s="18" t="s">
        <v>283</v>
      </c>
      <c r="B236" s="5">
        <v>0</v>
      </c>
      <c r="C236" s="5">
        <v>43.933999999999997</v>
      </c>
      <c r="D236" s="6">
        <v>43.933999999999997</v>
      </c>
      <c r="E236" s="19" t="s">
        <v>19</v>
      </c>
      <c r="F236" s="5">
        <v>0</v>
      </c>
      <c r="G236" s="6">
        <v>0</v>
      </c>
      <c r="H236" s="8">
        <v>10.275</v>
      </c>
      <c r="I236" s="5">
        <v>45.017000000000003</v>
      </c>
      <c r="J236" s="6">
        <v>45.017000000000003</v>
      </c>
      <c r="K236" s="20" t="s">
        <v>19</v>
      </c>
    </row>
    <row r="237" spans="1:11" x14ac:dyDescent="0.2">
      <c r="A237" s="10" t="s">
        <v>284</v>
      </c>
      <c r="B237" s="5">
        <v>0</v>
      </c>
      <c r="C237" s="5">
        <v>6.5909999999999996E-2</v>
      </c>
      <c r="D237" s="6">
        <v>6.5909999999999996E-2</v>
      </c>
      <c r="E237" s="19" t="s">
        <v>51</v>
      </c>
      <c r="F237" s="5">
        <v>0</v>
      </c>
      <c r="G237" s="6">
        <v>0</v>
      </c>
      <c r="H237" s="8">
        <v>0</v>
      </c>
      <c r="I237" s="5">
        <v>0</v>
      </c>
      <c r="J237" s="6">
        <v>0</v>
      </c>
      <c r="K237" s="20" t="s">
        <v>19</v>
      </c>
    </row>
    <row r="238" spans="1:11" x14ac:dyDescent="0.2">
      <c r="A238" s="25" t="s">
        <v>285</v>
      </c>
      <c r="B238" s="13">
        <v>0</v>
      </c>
      <c r="C238" s="13">
        <v>6.5909999999999996E-2</v>
      </c>
      <c r="D238" s="14">
        <v>6.5909999999999996E-2</v>
      </c>
      <c r="E238" s="15" t="s">
        <v>51</v>
      </c>
      <c r="F238" s="13">
        <v>0</v>
      </c>
      <c r="G238" s="14">
        <v>0</v>
      </c>
      <c r="H238" s="16">
        <v>0</v>
      </c>
      <c r="I238" s="13">
        <v>0</v>
      </c>
      <c r="J238" s="14">
        <v>0</v>
      </c>
      <c r="K238" s="17" t="s">
        <v>19</v>
      </c>
    </row>
    <row r="239" spans="1:11" x14ac:dyDescent="0.2">
      <c r="A239" s="12" t="s">
        <v>286</v>
      </c>
      <c r="B239" s="13">
        <v>0</v>
      </c>
      <c r="C239" s="13">
        <v>6.5909999999999996E-2</v>
      </c>
      <c r="D239" s="14">
        <v>6.5909999999999996E-2</v>
      </c>
      <c r="E239" s="15" t="s">
        <v>51</v>
      </c>
      <c r="F239" s="13">
        <v>0</v>
      </c>
      <c r="G239" s="14">
        <v>0</v>
      </c>
      <c r="H239" s="16">
        <v>0</v>
      </c>
      <c r="I239" s="13">
        <v>0</v>
      </c>
      <c r="J239" s="14">
        <v>0</v>
      </c>
      <c r="K239" s="17" t="s">
        <v>19</v>
      </c>
    </row>
    <row r="240" spans="1:11" x14ac:dyDescent="0.2">
      <c r="A240" s="18" t="s">
        <v>287</v>
      </c>
      <c r="B240" s="5">
        <v>0</v>
      </c>
      <c r="C240" s="5">
        <v>6.5909999999999996E-2</v>
      </c>
      <c r="D240" s="6">
        <v>6.5909999999999996E-2</v>
      </c>
      <c r="E240" s="19" t="s">
        <v>51</v>
      </c>
      <c r="F240" s="5">
        <v>0</v>
      </c>
      <c r="G240" s="6">
        <v>0</v>
      </c>
      <c r="H240" s="8">
        <v>0</v>
      </c>
      <c r="I240" s="5">
        <v>0</v>
      </c>
      <c r="J240" s="6">
        <v>0</v>
      </c>
      <c r="K240" s="20" t="s">
        <v>19</v>
      </c>
    </row>
    <row r="241" spans="1:11" x14ac:dyDescent="0.2">
      <c r="A241" s="10" t="s">
        <v>288</v>
      </c>
      <c r="B241" s="5">
        <v>137.53441844366799</v>
      </c>
      <c r="C241" s="5">
        <v>323.22590000000002</v>
      </c>
      <c r="D241" s="6">
        <v>185.69148155633201</v>
      </c>
      <c r="E241" s="7">
        <v>2.350145539259</v>
      </c>
      <c r="F241" s="5">
        <v>146.69310788172001</v>
      </c>
      <c r="G241" s="6">
        <v>146.69310788172001</v>
      </c>
      <c r="H241" s="8">
        <v>0</v>
      </c>
      <c r="I241" s="5">
        <v>166.648</v>
      </c>
      <c r="J241" s="6">
        <v>19.954892118278998</v>
      </c>
      <c r="K241" s="9">
        <v>1.136031558717</v>
      </c>
    </row>
    <row r="242" spans="1:11" x14ac:dyDescent="0.2">
      <c r="A242" s="25" t="s">
        <v>289</v>
      </c>
      <c r="B242" s="13">
        <v>137.53441844366799</v>
      </c>
      <c r="C242" s="13">
        <v>323.22590000000002</v>
      </c>
      <c r="D242" s="14">
        <v>185.69148155633201</v>
      </c>
      <c r="E242" s="21">
        <v>2.350145539259</v>
      </c>
      <c r="F242" s="13">
        <v>146.69310788172001</v>
      </c>
      <c r="G242" s="14">
        <v>146.69310788172001</v>
      </c>
      <c r="H242" s="16">
        <v>0</v>
      </c>
      <c r="I242" s="13">
        <v>166.648</v>
      </c>
      <c r="J242" s="14">
        <v>19.954892118278998</v>
      </c>
      <c r="K242" s="22">
        <v>1.136031558717</v>
      </c>
    </row>
    <row r="243" spans="1:11" x14ac:dyDescent="0.2">
      <c r="A243" s="12" t="s">
        <v>290</v>
      </c>
      <c r="B243" s="13">
        <v>137.53441844366799</v>
      </c>
      <c r="C243" s="13">
        <v>323.22590000000002</v>
      </c>
      <c r="D243" s="14">
        <v>185.69148155633201</v>
      </c>
      <c r="E243" s="21">
        <v>2.350145539259</v>
      </c>
      <c r="F243" s="13">
        <v>146.69310788172001</v>
      </c>
      <c r="G243" s="14">
        <v>146.69310788172001</v>
      </c>
      <c r="H243" s="16">
        <v>0</v>
      </c>
      <c r="I243" s="13">
        <v>166.648</v>
      </c>
      <c r="J243" s="14">
        <v>19.954892118278998</v>
      </c>
      <c r="K243" s="22">
        <v>1.136031558717</v>
      </c>
    </row>
    <row r="244" spans="1:11" x14ac:dyDescent="0.2">
      <c r="A244" s="18" t="s">
        <v>406</v>
      </c>
      <c r="B244" s="5">
        <v>137.53441844366799</v>
      </c>
      <c r="C244" s="5">
        <v>323.22590000000002</v>
      </c>
      <c r="D244" s="6">
        <v>185.69148155633201</v>
      </c>
      <c r="E244" s="7">
        <v>2.350145539259</v>
      </c>
      <c r="F244" s="5">
        <v>146.69310788172001</v>
      </c>
      <c r="G244" s="6">
        <v>146.69310788172001</v>
      </c>
      <c r="H244" s="8">
        <v>0</v>
      </c>
      <c r="I244" s="5">
        <v>166.648</v>
      </c>
      <c r="J244" s="6">
        <v>19.954892118278998</v>
      </c>
      <c r="K244" s="9">
        <v>1.136031558717</v>
      </c>
    </row>
    <row r="245" spans="1:11" x14ac:dyDescent="0.2">
      <c r="A245" s="4" t="s">
        <v>292</v>
      </c>
      <c r="B245" s="5">
        <v>7424.3104121102597</v>
      </c>
      <c r="C245" s="5">
        <v>7653.2616399999997</v>
      </c>
      <c r="D245" s="6">
        <v>228.951227889737</v>
      </c>
      <c r="E245" s="7">
        <v>1.030838046253</v>
      </c>
      <c r="F245" s="5">
        <v>7712.2420346977597</v>
      </c>
      <c r="G245" s="6">
        <v>7712.2420346977597</v>
      </c>
      <c r="H245" s="8">
        <v>587.59329000000105</v>
      </c>
      <c r="I245" s="5">
        <v>7789.3588099999997</v>
      </c>
      <c r="J245" s="6">
        <v>77.116775302242999</v>
      </c>
      <c r="K245" s="9">
        <v>1.0099992680409999</v>
      </c>
    </row>
    <row r="246" spans="1:11" x14ac:dyDescent="0.2">
      <c r="A246" s="23" t="s">
        <v>293</v>
      </c>
      <c r="B246" s="13">
        <v>7424.3104121102597</v>
      </c>
      <c r="C246" s="13">
        <v>7653.2616399999997</v>
      </c>
      <c r="D246" s="14">
        <v>228.951227889737</v>
      </c>
      <c r="E246" s="21">
        <v>1.030838046253</v>
      </c>
      <c r="F246" s="13">
        <v>7712.2420346977597</v>
      </c>
      <c r="G246" s="14">
        <v>7712.2420346977597</v>
      </c>
      <c r="H246" s="16">
        <v>587.59329000000105</v>
      </c>
      <c r="I246" s="13">
        <v>7789.3588099999997</v>
      </c>
      <c r="J246" s="14">
        <v>77.116775302242999</v>
      </c>
      <c r="K246" s="22">
        <v>1.0099992680409999</v>
      </c>
    </row>
    <row r="247" spans="1:11" x14ac:dyDescent="0.2">
      <c r="A247" s="25" t="s">
        <v>294</v>
      </c>
      <c r="B247" s="13">
        <v>7424.3104121102597</v>
      </c>
      <c r="C247" s="13">
        <v>7653.2616399999997</v>
      </c>
      <c r="D247" s="14">
        <v>228.951227889737</v>
      </c>
      <c r="E247" s="21">
        <v>1.030838046253</v>
      </c>
      <c r="F247" s="13">
        <v>7712.2420346977597</v>
      </c>
      <c r="G247" s="14">
        <v>7712.2420346977597</v>
      </c>
      <c r="H247" s="16">
        <v>587.59329000000105</v>
      </c>
      <c r="I247" s="13">
        <v>7789.3588099999997</v>
      </c>
      <c r="J247" s="14">
        <v>77.116775302242999</v>
      </c>
      <c r="K247" s="22">
        <v>1.0099992680409999</v>
      </c>
    </row>
    <row r="248" spans="1:11" x14ac:dyDescent="0.2">
      <c r="A248" s="24" t="s">
        <v>295</v>
      </c>
      <c r="B248" s="5">
        <v>0</v>
      </c>
      <c r="C248" s="5">
        <v>5.5136799999999999</v>
      </c>
      <c r="D248" s="6">
        <v>5.5136799999999999</v>
      </c>
      <c r="E248" s="19" t="s">
        <v>51</v>
      </c>
      <c r="F248" s="5">
        <v>9.0730540234730004</v>
      </c>
      <c r="G248" s="6">
        <v>9.0730540234730004</v>
      </c>
      <c r="H248" s="8">
        <v>0.52110000000000001</v>
      </c>
      <c r="I248" s="5">
        <v>8.8863900000000005</v>
      </c>
      <c r="J248" s="6">
        <v>-0.18666402347300001</v>
      </c>
      <c r="K248" s="9">
        <v>0.97942654998000001</v>
      </c>
    </row>
    <row r="249" spans="1:11" x14ac:dyDescent="0.2">
      <c r="A249" s="18" t="s">
        <v>296</v>
      </c>
      <c r="B249" s="5">
        <v>0</v>
      </c>
      <c r="C249" s="5">
        <v>5.5136799999999999</v>
      </c>
      <c r="D249" s="6">
        <v>5.5136799999999999</v>
      </c>
      <c r="E249" s="19" t="s">
        <v>51</v>
      </c>
      <c r="F249" s="5">
        <v>9.0730540234730004</v>
      </c>
      <c r="G249" s="6">
        <v>9.0730540234730004</v>
      </c>
      <c r="H249" s="8">
        <v>0.52110000000000001</v>
      </c>
      <c r="I249" s="5">
        <v>8.8863900000000005</v>
      </c>
      <c r="J249" s="6">
        <v>-0.18666402347300001</v>
      </c>
      <c r="K249" s="9">
        <v>0.97942654998000001</v>
      </c>
    </row>
    <row r="250" spans="1:11" x14ac:dyDescent="0.2">
      <c r="A250" s="12" t="s">
        <v>297</v>
      </c>
      <c r="B250" s="13">
        <v>74.981380223356993</v>
      </c>
      <c r="C250" s="13">
        <v>52.902999999999999</v>
      </c>
      <c r="D250" s="14">
        <v>-22.078380223357001</v>
      </c>
      <c r="E250" s="21">
        <v>0.70554849540499998</v>
      </c>
      <c r="F250" s="13">
        <v>87.822859549176997</v>
      </c>
      <c r="G250" s="14">
        <v>87.822859549176997</v>
      </c>
      <c r="H250" s="16">
        <v>1.98</v>
      </c>
      <c r="I250" s="13">
        <v>35.335000000000001</v>
      </c>
      <c r="J250" s="14">
        <v>-52.487859549177003</v>
      </c>
      <c r="K250" s="22">
        <v>0.40234399314000002</v>
      </c>
    </row>
    <row r="251" spans="1:11" x14ac:dyDescent="0.2">
      <c r="A251" s="18" t="s">
        <v>298</v>
      </c>
      <c r="B251" s="5">
        <v>74.981380223356993</v>
      </c>
      <c r="C251" s="5">
        <v>52.902999999999999</v>
      </c>
      <c r="D251" s="6">
        <v>-22.078380223357001</v>
      </c>
      <c r="E251" s="7">
        <v>0.70554849540499998</v>
      </c>
      <c r="F251" s="5">
        <v>87.822859549176997</v>
      </c>
      <c r="G251" s="6">
        <v>87.822859549176997</v>
      </c>
      <c r="H251" s="8">
        <v>1.98</v>
      </c>
      <c r="I251" s="5">
        <v>35.335000000000001</v>
      </c>
      <c r="J251" s="6">
        <v>-52.487859549177003</v>
      </c>
      <c r="K251" s="9">
        <v>0.40234399314000002</v>
      </c>
    </row>
    <row r="252" spans="1:11" x14ac:dyDescent="0.2">
      <c r="A252" s="12" t="s">
        <v>299</v>
      </c>
      <c r="B252" s="13">
        <v>689.06840971677696</v>
      </c>
      <c r="C252" s="13">
        <v>562.79507000000001</v>
      </c>
      <c r="D252" s="14">
        <v>-126.273339716777</v>
      </c>
      <c r="E252" s="21">
        <v>0.81674774530899996</v>
      </c>
      <c r="F252" s="13">
        <v>769.18750638511494</v>
      </c>
      <c r="G252" s="14">
        <v>769.18750638511494</v>
      </c>
      <c r="H252" s="16">
        <v>42.608199999999997</v>
      </c>
      <c r="I252" s="13">
        <v>569.4538</v>
      </c>
      <c r="J252" s="14">
        <v>-199.733706385114</v>
      </c>
      <c r="K252" s="22">
        <v>0.74033157750599998</v>
      </c>
    </row>
    <row r="253" spans="1:11" x14ac:dyDescent="0.2">
      <c r="A253" s="18" t="s">
        <v>300</v>
      </c>
      <c r="B253" s="5">
        <v>1.8518983915859999</v>
      </c>
      <c r="C253" s="5">
        <v>0.74</v>
      </c>
      <c r="D253" s="6">
        <v>-1.1118983915859999</v>
      </c>
      <c r="E253" s="7">
        <v>0.39958995772200001</v>
      </c>
      <c r="F253" s="5">
        <v>17.431663453648</v>
      </c>
      <c r="G253" s="6">
        <v>17.431663453648</v>
      </c>
      <c r="H253" s="8">
        <v>0</v>
      </c>
      <c r="I253" s="5">
        <v>2.1779999999999999</v>
      </c>
      <c r="J253" s="6">
        <v>-15.253663453648</v>
      </c>
      <c r="K253" s="9">
        <v>0.12494504645399999</v>
      </c>
    </row>
    <row r="254" spans="1:11" x14ac:dyDescent="0.2">
      <c r="A254" s="18" t="s">
        <v>301</v>
      </c>
      <c r="B254" s="5">
        <v>4.3393329464450003</v>
      </c>
      <c r="C254" s="5">
        <v>14.6462</v>
      </c>
      <c r="D254" s="6">
        <v>10.306867053554001</v>
      </c>
      <c r="E254" s="7">
        <v>3.375219228567</v>
      </c>
      <c r="F254" s="5">
        <v>0</v>
      </c>
      <c r="G254" s="6">
        <v>0</v>
      </c>
      <c r="H254" s="8">
        <v>0</v>
      </c>
      <c r="I254" s="5">
        <v>15.395899999999999</v>
      </c>
      <c r="J254" s="6">
        <v>15.395899999999999</v>
      </c>
      <c r="K254" s="20" t="s">
        <v>51</v>
      </c>
    </row>
    <row r="255" spans="1:11" x14ac:dyDescent="0.2">
      <c r="A255" s="18" t="s">
        <v>302</v>
      </c>
      <c r="B255" s="5">
        <v>682.87717837874504</v>
      </c>
      <c r="C255" s="5">
        <v>547.40886999999998</v>
      </c>
      <c r="D255" s="6">
        <v>-135.46830837874501</v>
      </c>
      <c r="E255" s="7">
        <v>0.80162126855600002</v>
      </c>
      <c r="F255" s="5">
        <v>751.75584293146596</v>
      </c>
      <c r="G255" s="6">
        <v>751.75584293146596</v>
      </c>
      <c r="H255" s="8">
        <v>42.608199999999997</v>
      </c>
      <c r="I255" s="5">
        <v>551.87990000000002</v>
      </c>
      <c r="J255" s="6">
        <v>-199.875942931466</v>
      </c>
      <c r="K255" s="9">
        <v>0.73412119797800002</v>
      </c>
    </row>
    <row r="256" spans="1:11" x14ac:dyDescent="0.2">
      <c r="A256" s="24" t="s">
        <v>303</v>
      </c>
      <c r="B256" s="5">
        <v>0</v>
      </c>
      <c r="C256" s="5">
        <v>0</v>
      </c>
      <c r="D256" s="6">
        <v>0</v>
      </c>
      <c r="E256" s="7">
        <v>1</v>
      </c>
      <c r="F256" s="5">
        <v>0</v>
      </c>
      <c r="G256" s="6">
        <v>0</v>
      </c>
      <c r="H256" s="8">
        <v>1.6149899999999999</v>
      </c>
      <c r="I256" s="5">
        <v>7.9215099999999996</v>
      </c>
      <c r="J256" s="6">
        <v>7.9215099999999996</v>
      </c>
      <c r="K256" s="20" t="s">
        <v>51</v>
      </c>
    </row>
    <row r="257" spans="1:11" x14ac:dyDescent="0.2">
      <c r="A257" s="18" t="s">
        <v>304</v>
      </c>
      <c r="B257" s="5">
        <v>0</v>
      </c>
      <c r="C257" s="5">
        <v>0</v>
      </c>
      <c r="D257" s="6">
        <v>0</v>
      </c>
      <c r="E257" s="7">
        <v>1</v>
      </c>
      <c r="F257" s="5">
        <v>0</v>
      </c>
      <c r="G257" s="6">
        <v>0</v>
      </c>
      <c r="H257" s="8">
        <v>1.6149899999999999</v>
      </c>
      <c r="I257" s="5">
        <v>7.9215099999999996</v>
      </c>
      <c r="J257" s="6">
        <v>7.9215099999999996</v>
      </c>
      <c r="K257" s="20" t="s">
        <v>51</v>
      </c>
    </row>
    <row r="258" spans="1:11" x14ac:dyDescent="0.2">
      <c r="A258" s="12" t="s">
        <v>305</v>
      </c>
      <c r="B258" s="13">
        <v>163.51723848013901</v>
      </c>
      <c r="C258" s="13">
        <v>182.55779999999999</v>
      </c>
      <c r="D258" s="14">
        <v>19.040561519861001</v>
      </c>
      <c r="E258" s="21">
        <v>1.116443756614</v>
      </c>
      <c r="F258" s="13">
        <v>168.407516124164</v>
      </c>
      <c r="G258" s="14">
        <v>168.407516124164</v>
      </c>
      <c r="H258" s="16">
        <v>0</v>
      </c>
      <c r="I258" s="13">
        <v>42.976779999999998</v>
      </c>
      <c r="J258" s="14">
        <v>-125.430736124164</v>
      </c>
      <c r="K258" s="22">
        <v>0.255195142052</v>
      </c>
    </row>
    <row r="259" spans="1:11" x14ac:dyDescent="0.2">
      <c r="A259" s="18" t="s">
        <v>306</v>
      </c>
      <c r="B259" s="5">
        <v>163.51723848013901</v>
      </c>
      <c r="C259" s="5">
        <v>182.55779999999999</v>
      </c>
      <c r="D259" s="6">
        <v>19.040561519861001</v>
      </c>
      <c r="E259" s="7">
        <v>1.116443756614</v>
      </c>
      <c r="F259" s="5">
        <v>168.407516124164</v>
      </c>
      <c r="G259" s="6">
        <v>168.407516124164</v>
      </c>
      <c r="H259" s="8">
        <v>0</v>
      </c>
      <c r="I259" s="5">
        <v>42.976779999999998</v>
      </c>
      <c r="J259" s="6">
        <v>-125.430736124164</v>
      </c>
      <c r="K259" s="9">
        <v>0.255195142052</v>
      </c>
    </row>
    <row r="260" spans="1:11" x14ac:dyDescent="0.2">
      <c r="A260" s="12" t="s">
        <v>307</v>
      </c>
      <c r="B260" s="13">
        <v>0</v>
      </c>
      <c r="C260" s="13">
        <v>2.3199999999999998</v>
      </c>
      <c r="D260" s="14">
        <v>2.3199999999999998</v>
      </c>
      <c r="E260" s="15" t="s">
        <v>51</v>
      </c>
      <c r="F260" s="13">
        <v>0</v>
      </c>
      <c r="G260" s="14">
        <v>0</v>
      </c>
      <c r="H260" s="16">
        <v>0.28000000000000003</v>
      </c>
      <c r="I260" s="13">
        <v>0.84</v>
      </c>
      <c r="J260" s="14">
        <v>0.84</v>
      </c>
      <c r="K260" s="17" t="s">
        <v>51</v>
      </c>
    </row>
    <row r="261" spans="1:11" x14ac:dyDescent="0.2">
      <c r="A261" s="18" t="s">
        <v>308</v>
      </c>
      <c r="B261" s="5">
        <v>0</v>
      </c>
      <c r="C261" s="5">
        <v>2.3199999999999998</v>
      </c>
      <c r="D261" s="6">
        <v>2.3199999999999998</v>
      </c>
      <c r="E261" s="19" t="s">
        <v>51</v>
      </c>
      <c r="F261" s="5">
        <v>0</v>
      </c>
      <c r="G261" s="6">
        <v>0</v>
      </c>
      <c r="H261" s="8">
        <v>0.28000000000000003</v>
      </c>
      <c r="I261" s="5">
        <v>0.84</v>
      </c>
      <c r="J261" s="6">
        <v>0.84</v>
      </c>
      <c r="K261" s="20" t="s">
        <v>51</v>
      </c>
    </row>
    <row r="262" spans="1:11" x14ac:dyDescent="0.2">
      <c r="A262" s="12" t="s">
        <v>309</v>
      </c>
      <c r="B262" s="13">
        <v>2066.9207490912499</v>
      </c>
      <c r="C262" s="13">
        <v>1731.1520499999999</v>
      </c>
      <c r="D262" s="14">
        <v>-335.76869909124599</v>
      </c>
      <c r="E262" s="21">
        <v>0.83755124658799995</v>
      </c>
      <c r="F262" s="13">
        <v>2324.4181540394702</v>
      </c>
      <c r="G262" s="14">
        <v>2324.4181540394702</v>
      </c>
      <c r="H262" s="16">
        <v>130.72202999999999</v>
      </c>
      <c r="I262" s="13">
        <v>1834.67284</v>
      </c>
      <c r="J262" s="14">
        <v>-489.74531403946798</v>
      </c>
      <c r="K262" s="22">
        <v>0.78930412620099999</v>
      </c>
    </row>
    <row r="263" spans="1:11" x14ac:dyDescent="0.2">
      <c r="A263" s="18" t="s">
        <v>310</v>
      </c>
      <c r="B263" s="5">
        <v>2066.9207490912499</v>
      </c>
      <c r="C263" s="5">
        <v>1731.1520499999999</v>
      </c>
      <c r="D263" s="6">
        <v>-335.76869909124599</v>
      </c>
      <c r="E263" s="7">
        <v>0.83755124658799995</v>
      </c>
      <c r="F263" s="5">
        <v>2324.4181540394702</v>
      </c>
      <c r="G263" s="6">
        <v>2324.4181540394702</v>
      </c>
      <c r="H263" s="8">
        <v>130.72202999999999</v>
      </c>
      <c r="I263" s="5">
        <v>1834.67284</v>
      </c>
      <c r="J263" s="6">
        <v>-489.74531403946798</v>
      </c>
      <c r="K263" s="9">
        <v>0.78930412620099999</v>
      </c>
    </row>
    <row r="264" spans="1:11" x14ac:dyDescent="0.2">
      <c r="A264" s="12" t="s">
        <v>311</v>
      </c>
      <c r="B264" s="13">
        <v>0</v>
      </c>
      <c r="C264" s="13">
        <v>232.858</v>
      </c>
      <c r="D264" s="14">
        <v>232.858</v>
      </c>
      <c r="E264" s="15" t="s">
        <v>51</v>
      </c>
      <c r="F264" s="13">
        <v>0</v>
      </c>
      <c r="G264" s="14">
        <v>0</v>
      </c>
      <c r="H264" s="16">
        <v>0</v>
      </c>
      <c r="I264" s="13">
        <v>142.18100000000001</v>
      </c>
      <c r="J264" s="14">
        <v>142.18100000000001</v>
      </c>
      <c r="K264" s="17" t="s">
        <v>51</v>
      </c>
    </row>
    <row r="265" spans="1:11" x14ac:dyDescent="0.2">
      <c r="A265" s="18" t="s">
        <v>440</v>
      </c>
      <c r="B265" s="5">
        <v>0</v>
      </c>
      <c r="C265" s="5">
        <v>232.858</v>
      </c>
      <c r="D265" s="6">
        <v>232.858</v>
      </c>
      <c r="E265" s="19" t="s">
        <v>51</v>
      </c>
      <c r="F265" s="5">
        <v>0</v>
      </c>
      <c r="G265" s="6">
        <v>0</v>
      </c>
      <c r="H265" s="8">
        <v>0</v>
      </c>
      <c r="I265" s="5">
        <v>142.18100000000001</v>
      </c>
      <c r="J265" s="6">
        <v>142.18100000000001</v>
      </c>
      <c r="K265" s="20" t="s">
        <v>51</v>
      </c>
    </row>
    <row r="266" spans="1:11" x14ac:dyDescent="0.2">
      <c r="A266" s="12" t="s">
        <v>313</v>
      </c>
      <c r="B266" s="13">
        <v>4429.8226345987396</v>
      </c>
      <c r="C266" s="13">
        <v>4883.1620400000002</v>
      </c>
      <c r="D266" s="14">
        <v>453.33940540125701</v>
      </c>
      <c r="E266" s="21">
        <v>1.1023380489000001</v>
      </c>
      <c r="F266" s="13">
        <v>4353.3329445763602</v>
      </c>
      <c r="G266" s="14">
        <v>4353.3329445763602</v>
      </c>
      <c r="H266" s="16">
        <v>409.866970000001</v>
      </c>
      <c r="I266" s="13">
        <v>5147.0914899999998</v>
      </c>
      <c r="J266" s="14">
        <v>793.75854542364095</v>
      </c>
      <c r="K266" s="22">
        <v>1.1823335259509999</v>
      </c>
    </row>
    <row r="267" spans="1:11" x14ac:dyDescent="0.2">
      <c r="A267" s="18" t="s">
        <v>314</v>
      </c>
      <c r="B267" s="5">
        <v>4429.8226345987396</v>
      </c>
      <c r="C267" s="5">
        <v>4883.1620400000002</v>
      </c>
      <c r="D267" s="6">
        <v>453.33940540125701</v>
      </c>
      <c r="E267" s="7">
        <v>1.1023380489000001</v>
      </c>
      <c r="F267" s="5">
        <v>4353.3329445763602</v>
      </c>
      <c r="G267" s="6">
        <v>4353.3329445763602</v>
      </c>
      <c r="H267" s="8">
        <v>409.866970000001</v>
      </c>
      <c r="I267" s="5">
        <v>5147.0914899999998</v>
      </c>
      <c r="J267" s="6">
        <v>793.75854542364095</v>
      </c>
      <c r="K267" s="9">
        <v>1.1823335259509999</v>
      </c>
    </row>
    <row r="268" spans="1:11" x14ac:dyDescent="0.2">
      <c r="A268" s="4" t="s">
        <v>315</v>
      </c>
      <c r="B268" s="5">
        <v>0</v>
      </c>
      <c r="C268" s="5">
        <v>1049.3215700000001</v>
      </c>
      <c r="D268" s="6">
        <v>1049.3215700000001</v>
      </c>
      <c r="E268" s="19" t="s">
        <v>19</v>
      </c>
      <c r="F268" s="5">
        <v>0</v>
      </c>
      <c r="G268" s="6">
        <v>0</v>
      </c>
      <c r="H268" s="8">
        <v>107.47693</v>
      </c>
      <c r="I268" s="5">
        <v>1353.7800500000001</v>
      </c>
      <c r="J268" s="6">
        <v>1353.7800500000001</v>
      </c>
      <c r="K268" s="20" t="s">
        <v>51</v>
      </c>
    </row>
    <row r="269" spans="1:11" x14ac:dyDescent="0.2">
      <c r="A269" s="23" t="s">
        <v>316</v>
      </c>
      <c r="B269" s="13">
        <v>0</v>
      </c>
      <c r="C269" s="13">
        <v>1049.3215700000001</v>
      </c>
      <c r="D269" s="14">
        <v>1049.3215700000001</v>
      </c>
      <c r="E269" s="15" t="s">
        <v>19</v>
      </c>
      <c r="F269" s="13">
        <v>0</v>
      </c>
      <c r="G269" s="14">
        <v>0</v>
      </c>
      <c r="H269" s="16">
        <v>107.47693</v>
      </c>
      <c r="I269" s="13">
        <v>1353.7800500000001</v>
      </c>
      <c r="J269" s="14">
        <v>1353.7800500000001</v>
      </c>
      <c r="K269" s="17" t="s">
        <v>51</v>
      </c>
    </row>
    <row r="270" spans="1:11" x14ac:dyDescent="0.2">
      <c r="A270" s="25" t="s">
        <v>317</v>
      </c>
      <c r="B270" s="13">
        <v>0</v>
      </c>
      <c r="C270" s="13">
        <v>1049.3215700000001</v>
      </c>
      <c r="D270" s="14">
        <v>1049.3215700000001</v>
      </c>
      <c r="E270" s="15" t="s">
        <v>19</v>
      </c>
      <c r="F270" s="13">
        <v>0</v>
      </c>
      <c r="G270" s="14">
        <v>0</v>
      </c>
      <c r="H270" s="16">
        <v>107.47693</v>
      </c>
      <c r="I270" s="13">
        <v>1353.7800500000001</v>
      </c>
      <c r="J270" s="14">
        <v>1353.7800500000001</v>
      </c>
      <c r="K270" s="17" t="s">
        <v>51</v>
      </c>
    </row>
    <row r="271" spans="1:11" x14ac:dyDescent="0.2">
      <c r="A271" s="12" t="s">
        <v>318</v>
      </c>
      <c r="B271" s="13">
        <v>0</v>
      </c>
      <c r="C271" s="13">
        <v>1049.3215700000001</v>
      </c>
      <c r="D271" s="14">
        <v>1049.3215700000001</v>
      </c>
      <c r="E271" s="15" t="s">
        <v>51</v>
      </c>
      <c r="F271" s="13">
        <v>0</v>
      </c>
      <c r="G271" s="14">
        <v>0</v>
      </c>
      <c r="H271" s="16">
        <v>107.47693</v>
      </c>
      <c r="I271" s="13">
        <v>1353.7800500000001</v>
      </c>
      <c r="J271" s="14">
        <v>1353.7800500000001</v>
      </c>
      <c r="K271" s="17" t="s">
        <v>51</v>
      </c>
    </row>
    <row r="272" spans="1:11" x14ac:dyDescent="0.2">
      <c r="A272" s="18" t="s">
        <v>347</v>
      </c>
      <c r="B272" s="5">
        <v>0</v>
      </c>
      <c r="C272" s="5">
        <v>1</v>
      </c>
      <c r="D272" s="6">
        <v>1</v>
      </c>
      <c r="E272" s="19" t="s">
        <v>51</v>
      </c>
      <c r="F272" s="5">
        <v>0</v>
      </c>
      <c r="G272" s="6">
        <v>0</v>
      </c>
      <c r="H272" s="8">
        <v>0</v>
      </c>
      <c r="I272" s="5">
        <v>0</v>
      </c>
      <c r="J272" s="6">
        <v>0</v>
      </c>
      <c r="K272" s="9">
        <v>12</v>
      </c>
    </row>
    <row r="273" spans="1:11" x14ac:dyDescent="0.2">
      <c r="A273" s="18" t="s">
        <v>319</v>
      </c>
      <c r="B273" s="5">
        <v>0</v>
      </c>
      <c r="C273" s="5">
        <v>1042.8305700000001</v>
      </c>
      <c r="D273" s="6">
        <v>1042.8305700000001</v>
      </c>
      <c r="E273" s="19" t="s">
        <v>51</v>
      </c>
      <c r="F273" s="5">
        <v>0</v>
      </c>
      <c r="G273" s="6">
        <v>0</v>
      </c>
      <c r="H273" s="8">
        <v>107.47693</v>
      </c>
      <c r="I273" s="5">
        <v>1350.73525</v>
      </c>
      <c r="J273" s="6">
        <v>1350.73525</v>
      </c>
      <c r="K273" s="20" t="s">
        <v>51</v>
      </c>
    </row>
    <row r="274" spans="1:11" x14ac:dyDescent="0.2">
      <c r="A274" s="18" t="s">
        <v>321</v>
      </c>
      <c r="B274" s="5">
        <v>0</v>
      </c>
      <c r="C274" s="5">
        <v>5.4909999999999997</v>
      </c>
      <c r="D274" s="6">
        <v>5.4909999999999997</v>
      </c>
      <c r="E274" s="19" t="s">
        <v>51</v>
      </c>
      <c r="F274" s="5">
        <v>0</v>
      </c>
      <c r="G274" s="6">
        <v>0</v>
      </c>
      <c r="H274" s="8">
        <v>0</v>
      </c>
      <c r="I274" s="5">
        <v>3.0448</v>
      </c>
      <c r="J274" s="6">
        <v>3.0448</v>
      </c>
      <c r="K274" s="20" t="s">
        <v>51</v>
      </c>
    </row>
    <row r="275" spans="1:11" x14ac:dyDescent="0.2">
      <c r="A275" s="3"/>
      <c r="B275" s="5">
        <v>40482.991619933899</v>
      </c>
      <c r="C275" s="5">
        <v>49704.090269999899</v>
      </c>
      <c r="D275" s="6">
        <v>9221.0986500660802</v>
      </c>
      <c r="E275" s="7">
        <v>1.227777105423</v>
      </c>
      <c r="F275" s="5">
        <v>53544.482850286397</v>
      </c>
      <c r="G275" s="6">
        <v>53544.482850286397</v>
      </c>
      <c r="H275" s="8">
        <v>3571.8475600000002</v>
      </c>
      <c r="I275" s="5">
        <v>51832.593509999999</v>
      </c>
      <c r="J275" s="6">
        <v>-1711.8893402864001</v>
      </c>
      <c r="K275" s="9">
        <v>0.96802865114799996</v>
      </c>
    </row>
    <row r="276" spans="1:11" x14ac:dyDescent="0.2">
      <c r="A276" s="26" t="s">
        <v>322</v>
      </c>
      <c r="B276" s="27">
        <v>40482.991619933899</v>
      </c>
      <c r="C276" s="27">
        <v>49704.090269999899</v>
      </c>
      <c r="D276" s="28">
        <v>9221.0986500660802</v>
      </c>
      <c r="E276" s="29" t="s">
        <v>19</v>
      </c>
      <c r="F276" s="27">
        <v>53544.482850286397</v>
      </c>
      <c r="G276" s="28">
        <v>53544.482850286397</v>
      </c>
      <c r="H276" s="27">
        <v>3571.8475600000002</v>
      </c>
      <c r="I276" s="27">
        <v>51832.593509999999</v>
      </c>
      <c r="J276" s="28">
        <v>-1711.8893402864201</v>
      </c>
      <c r="K276" s="30">
        <v>0.96802865114799996</v>
      </c>
    </row>
    <row r="277" spans="1:11" x14ac:dyDescent="0.2">
      <c r="A277" s="36">
        <v>43861</v>
      </c>
      <c r="B277" s="37"/>
      <c r="C277" s="37"/>
      <c r="D277" s="37"/>
      <c r="E277" s="38">
        <v>34</v>
      </c>
      <c r="F277" s="37"/>
      <c r="G277" s="37"/>
      <c r="H277" s="37"/>
      <c r="I277" s="39">
        <v>0.27353009</v>
      </c>
      <c r="J277" s="37"/>
      <c r="K277" s="37"/>
    </row>
  </sheetData>
  <mergeCells count="12">
    <mergeCell ref="A277:D277"/>
    <mergeCell ref="E277:H277"/>
    <mergeCell ref="I277:K277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K125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519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3890.73705373233</v>
      </c>
      <c r="C7" s="5">
        <v>4280.3619800000097</v>
      </c>
      <c r="D7" s="6">
        <v>389.62492626767403</v>
      </c>
      <c r="E7" s="7">
        <v>1.1001416751849999</v>
      </c>
      <c r="F7" s="5">
        <v>4131.5180482352698</v>
      </c>
      <c r="G7" s="6">
        <v>4131.5180482352698</v>
      </c>
      <c r="H7" s="8">
        <v>408.66246999999998</v>
      </c>
      <c r="I7" s="5">
        <v>4643.1765100000002</v>
      </c>
      <c r="J7" s="6">
        <v>511.65846176472201</v>
      </c>
      <c r="K7" s="9">
        <v>1.123842727005</v>
      </c>
    </row>
    <row r="8" spans="1:11" x14ac:dyDescent="0.2">
      <c r="A8" s="10" t="s">
        <v>16</v>
      </c>
      <c r="B8" s="5">
        <v>155.92580832235399</v>
      </c>
      <c r="C8" s="5">
        <v>156.29861</v>
      </c>
      <c r="D8" s="6">
        <v>0.37280167764599997</v>
      </c>
      <c r="E8" s="7">
        <v>1.0023908914220001</v>
      </c>
      <c r="F8" s="5">
        <v>169.01954556180701</v>
      </c>
      <c r="G8" s="6">
        <v>169.01954556180701</v>
      </c>
      <c r="H8" s="8">
        <v>16.230429999999998</v>
      </c>
      <c r="I8" s="5">
        <v>171.30517</v>
      </c>
      <c r="J8" s="6">
        <v>2.285624438193</v>
      </c>
      <c r="K8" s="9">
        <v>1.013522840986</v>
      </c>
    </row>
    <row r="9" spans="1:11" x14ac:dyDescent="0.2">
      <c r="A9" s="11" t="s">
        <v>17</v>
      </c>
      <c r="B9" s="5">
        <v>11.450097574803999</v>
      </c>
      <c r="C9" s="5">
        <v>10.854609999999999</v>
      </c>
      <c r="D9" s="6">
        <v>-0.59548757480400005</v>
      </c>
      <c r="E9" s="7">
        <v>0.94799279474099996</v>
      </c>
      <c r="F9" s="5">
        <v>10.683012961743</v>
      </c>
      <c r="G9" s="6">
        <v>10.683012961743</v>
      </c>
      <c r="H9" s="8">
        <v>1.57643</v>
      </c>
      <c r="I9" s="5">
        <v>15.58417</v>
      </c>
      <c r="J9" s="6">
        <v>4.9011570382559997</v>
      </c>
      <c r="K9" s="9">
        <v>1.4587804073440001</v>
      </c>
    </row>
    <row r="10" spans="1:11" x14ac:dyDescent="0.2">
      <c r="A10" s="12" t="s">
        <v>71</v>
      </c>
      <c r="B10" s="13">
        <v>9.1628049235080002</v>
      </c>
      <c r="C10" s="13">
        <v>9.6688100000000006</v>
      </c>
      <c r="D10" s="14">
        <v>0.50600507649100002</v>
      </c>
      <c r="E10" s="21">
        <v>1.0552238185480001</v>
      </c>
      <c r="F10" s="13">
        <v>10.683012961743</v>
      </c>
      <c r="G10" s="14">
        <v>10.683012961743</v>
      </c>
      <c r="H10" s="16">
        <v>1.57643</v>
      </c>
      <c r="I10" s="13">
        <v>15.09521</v>
      </c>
      <c r="J10" s="14">
        <v>4.4121970382560001</v>
      </c>
      <c r="K10" s="22">
        <v>1.4130105480590001</v>
      </c>
    </row>
    <row r="11" spans="1:11" x14ac:dyDescent="0.2">
      <c r="A11" s="18" t="s">
        <v>72</v>
      </c>
      <c r="B11" s="5">
        <v>0</v>
      </c>
      <c r="C11" s="5">
        <v>0</v>
      </c>
      <c r="D11" s="6">
        <v>0</v>
      </c>
      <c r="E11" s="19" t="s">
        <v>19</v>
      </c>
      <c r="F11" s="5">
        <v>0</v>
      </c>
      <c r="G11" s="6">
        <v>0</v>
      </c>
      <c r="H11" s="8">
        <v>0</v>
      </c>
      <c r="I11" s="5">
        <v>0.65400000000000003</v>
      </c>
      <c r="J11" s="6">
        <v>0.65400000000000003</v>
      </c>
      <c r="K11" s="20" t="s">
        <v>51</v>
      </c>
    </row>
    <row r="12" spans="1:11" x14ac:dyDescent="0.2">
      <c r="A12" s="18" t="s">
        <v>74</v>
      </c>
      <c r="B12" s="5">
        <v>1.7250610238649999</v>
      </c>
      <c r="C12" s="5">
        <v>1.37347</v>
      </c>
      <c r="D12" s="6">
        <v>-0.35159102386500002</v>
      </c>
      <c r="E12" s="7">
        <v>0.79618632674300005</v>
      </c>
      <c r="F12" s="5">
        <v>2</v>
      </c>
      <c r="G12" s="6">
        <v>2</v>
      </c>
      <c r="H12" s="8">
        <v>0.87271999999899996</v>
      </c>
      <c r="I12" s="5">
        <v>1.996449999999</v>
      </c>
      <c r="J12" s="6">
        <v>-3.5500000000000002E-3</v>
      </c>
      <c r="K12" s="9">
        <v>0.99822499999900005</v>
      </c>
    </row>
    <row r="13" spans="1:11" x14ac:dyDescent="0.2">
      <c r="A13" s="18" t="s">
        <v>75</v>
      </c>
      <c r="B13" s="5">
        <v>5</v>
      </c>
      <c r="C13" s="5">
        <v>4.2819599999999998</v>
      </c>
      <c r="D13" s="6">
        <v>-0.71803999999900003</v>
      </c>
      <c r="E13" s="7">
        <v>0.85639200000000004</v>
      </c>
      <c r="F13" s="5">
        <v>5</v>
      </c>
      <c r="G13" s="6">
        <v>5</v>
      </c>
      <c r="H13" s="8">
        <v>0</v>
      </c>
      <c r="I13" s="5">
        <v>7.0710699999999997</v>
      </c>
      <c r="J13" s="6">
        <v>2.0710700000000002</v>
      </c>
      <c r="K13" s="9">
        <v>1.4142140000000001</v>
      </c>
    </row>
    <row r="14" spans="1:11" x14ac:dyDescent="0.2">
      <c r="A14" s="18" t="s">
        <v>76</v>
      </c>
      <c r="B14" s="5">
        <v>0.13108270061800001</v>
      </c>
      <c r="C14" s="5">
        <v>0.31369999999999998</v>
      </c>
      <c r="D14" s="6">
        <v>0.18261729938099999</v>
      </c>
      <c r="E14" s="7">
        <v>2.393145689862</v>
      </c>
      <c r="F14" s="5">
        <v>0.29589184963300003</v>
      </c>
      <c r="G14" s="6">
        <v>0.29589184963300003</v>
      </c>
      <c r="H14" s="8">
        <v>0</v>
      </c>
      <c r="I14" s="5">
        <v>1.196</v>
      </c>
      <c r="J14" s="6">
        <v>0.900108150366</v>
      </c>
      <c r="K14" s="9">
        <v>4.0420173839969999</v>
      </c>
    </row>
    <row r="15" spans="1:11" x14ac:dyDescent="0.2">
      <c r="A15" s="18" t="s">
        <v>80</v>
      </c>
      <c r="B15" s="5">
        <v>0.30666119902400002</v>
      </c>
      <c r="C15" s="5">
        <v>1.23539</v>
      </c>
      <c r="D15" s="6">
        <v>0.92872880097499999</v>
      </c>
      <c r="E15" s="7">
        <v>4.0285174776849999</v>
      </c>
      <c r="F15" s="5">
        <v>1.38712111211</v>
      </c>
      <c r="G15" s="6">
        <v>1.38712111211</v>
      </c>
      <c r="H15" s="8">
        <v>0</v>
      </c>
      <c r="I15" s="5">
        <v>2.1854300000000002</v>
      </c>
      <c r="J15" s="6">
        <v>0.79830888788900001</v>
      </c>
      <c r="K15" s="9">
        <v>1.5755149142489999</v>
      </c>
    </row>
    <row r="16" spans="1:11" x14ac:dyDescent="0.2">
      <c r="A16" s="18" t="s">
        <v>84</v>
      </c>
      <c r="B16" s="5">
        <v>0</v>
      </c>
      <c r="C16" s="5">
        <v>1.7490000000000001</v>
      </c>
      <c r="D16" s="6">
        <v>1.7490000000000001</v>
      </c>
      <c r="E16" s="19" t="s">
        <v>51</v>
      </c>
      <c r="F16" s="5">
        <v>0</v>
      </c>
      <c r="G16" s="6">
        <v>0</v>
      </c>
      <c r="H16" s="8">
        <v>0</v>
      </c>
      <c r="I16" s="5">
        <v>0</v>
      </c>
      <c r="J16" s="6">
        <v>0</v>
      </c>
      <c r="K16" s="9">
        <v>12</v>
      </c>
    </row>
    <row r="17" spans="1:11" x14ac:dyDescent="0.2">
      <c r="A17" s="18" t="s">
        <v>85</v>
      </c>
      <c r="B17" s="5">
        <v>2</v>
      </c>
      <c r="C17" s="5">
        <v>0.71528999999999998</v>
      </c>
      <c r="D17" s="6">
        <v>-1.28471</v>
      </c>
      <c r="E17" s="7">
        <v>0.35764499999999999</v>
      </c>
      <c r="F17" s="5">
        <v>2</v>
      </c>
      <c r="G17" s="6">
        <v>2</v>
      </c>
      <c r="H17" s="8">
        <v>0.70370999999899997</v>
      </c>
      <c r="I17" s="5">
        <v>1.9922599999999999</v>
      </c>
      <c r="J17" s="6">
        <v>-7.7400000000000004E-3</v>
      </c>
      <c r="K17" s="9">
        <v>0.99612999999999996</v>
      </c>
    </row>
    <row r="18" spans="1:11" x14ac:dyDescent="0.2">
      <c r="A18" s="12" t="s">
        <v>94</v>
      </c>
      <c r="B18" s="13">
        <v>2.287292651295</v>
      </c>
      <c r="C18" s="13">
        <v>1.1858</v>
      </c>
      <c r="D18" s="14">
        <v>-1.1014926512950001</v>
      </c>
      <c r="E18" s="21">
        <v>0.51842950630999995</v>
      </c>
      <c r="F18" s="13">
        <v>0</v>
      </c>
      <c r="G18" s="14">
        <v>0</v>
      </c>
      <c r="H18" s="16">
        <v>0</v>
      </c>
      <c r="I18" s="13">
        <v>0.35695999999900002</v>
      </c>
      <c r="J18" s="14">
        <v>0.35695999999900002</v>
      </c>
      <c r="K18" s="17" t="s">
        <v>19</v>
      </c>
    </row>
    <row r="19" spans="1:11" x14ac:dyDescent="0.2">
      <c r="A19" s="18" t="s">
        <v>96</v>
      </c>
      <c r="B19" s="5">
        <v>2.287292651295</v>
      </c>
      <c r="C19" s="5">
        <v>1.1858</v>
      </c>
      <c r="D19" s="6">
        <v>-1.1014926512950001</v>
      </c>
      <c r="E19" s="7">
        <v>0.51842950630999995</v>
      </c>
      <c r="F19" s="5">
        <v>0</v>
      </c>
      <c r="G19" s="6">
        <v>0</v>
      </c>
      <c r="H19" s="8">
        <v>0</v>
      </c>
      <c r="I19" s="5">
        <v>0.35695999999900002</v>
      </c>
      <c r="J19" s="6">
        <v>0.35695999999900002</v>
      </c>
      <c r="K19" s="20" t="s">
        <v>19</v>
      </c>
    </row>
    <row r="20" spans="1:11" x14ac:dyDescent="0.2">
      <c r="A20" s="12" t="s">
        <v>103</v>
      </c>
      <c r="B20" s="13">
        <v>0</v>
      </c>
      <c r="C20" s="13">
        <v>0</v>
      </c>
      <c r="D20" s="14">
        <v>0</v>
      </c>
      <c r="E20" s="21">
        <v>1</v>
      </c>
      <c r="F20" s="13">
        <v>0</v>
      </c>
      <c r="G20" s="14">
        <v>0</v>
      </c>
      <c r="H20" s="16">
        <v>0</v>
      </c>
      <c r="I20" s="13">
        <v>0.13200000000000001</v>
      </c>
      <c r="J20" s="14">
        <v>0.13200000000000001</v>
      </c>
      <c r="K20" s="17" t="s">
        <v>51</v>
      </c>
    </row>
    <row r="21" spans="1:11" x14ac:dyDescent="0.2">
      <c r="A21" s="18" t="s">
        <v>104</v>
      </c>
      <c r="B21" s="5">
        <v>0</v>
      </c>
      <c r="C21" s="5">
        <v>0</v>
      </c>
      <c r="D21" s="6">
        <v>0</v>
      </c>
      <c r="E21" s="7">
        <v>1</v>
      </c>
      <c r="F21" s="5">
        <v>0</v>
      </c>
      <c r="G21" s="6">
        <v>0</v>
      </c>
      <c r="H21" s="8">
        <v>0</v>
      </c>
      <c r="I21" s="5">
        <v>0.13200000000000001</v>
      </c>
      <c r="J21" s="6">
        <v>0.13200000000000001</v>
      </c>
      <c r="K21" s="20" t="s">
        <v>51</v>
      </c>
    </row>
    <row r="22" spans="1:11" x14ac:dyDescent="0.2">
      <c r="A22" s="11" t="s">
        <v>108</v>
      </c>
      <c r="B22" s="5">
        <v>144.47571074754899</v>
      </c>
      <c r="C22" s="5">
        <v>145.44399999999999</v>
      </c>
      <c r="D22" s="6">
        <v>0.96828925245099995</v>
      </c>
      <c r="E22" s="7">
        <v>1.0067020902499999</v>
      </c>
      <c r="F22" s="5">
        <v>158.336532600064</v>
      </c>
      <c r="G22" s="6">
        <v>158.336532600064</v>
      </c>
      <c r="H22" s="8">
        <v>14.654</v>
      </c>
      <c r="I22" s="5">
        <v>155.721</v>
      </c>
      <c r="J22" s="6">
        <v>-2.6155326000630001</v>
      </c>
      <c r="K22" s="9">
        <v>0.98348118051300004</v>
      </c>
    </row>
    <row r="23" spans="1:11" x14ac:dyDescent="0.2">
      <c r="A23" s="12" t="s">
        <v>109</v>
      </c>
      <c r="B23" s="13">
        <v>144.47571074754899</v>
      </c>
      <c r="C23" s="13">
        <v>145.44399999999999</v>
      </c>
      <c r="D23" s="14">
        <v>0.96828925245099995</v>
      </c>
      <c r="E23" s="21">
        <v>1.0067020902499999</v>
      </c>
      <c r="F23" s="13">
        <v>158.336532600064</v>
      </c>
      <c r="G23" s="14">
        <v>158.336532600064</v>
      </c>
      <c r="H23" s="16">
        <v>14.654</v>
      </c>
      <c r="I23" s="13">
        <v>155.721</v>
      </c>
      <c r="J23" s="14">
        <v>-2.6155326000630001</v>
      </c>
      <c r="K23" s="22">
        <v>0.98348118051300004</v>
      </c>
    </row>
    <row r="24" spans="1:11" x14ac:dyDescent="0.2">
      <c r="A24" s="18" t="s">
        <v>110</v>
      </c>
      <c r="B24" s="5">
        <v>24.936078608548002</v>
      </c>
      <c r="C24" s="5">
        <v>25.984999999999999</v>
      </c>
      <c r="D24" s="6">
        <v>1.0489213914510001</v>
      </c>
      <c r="E24" s="7">
        <v>1.042064408278</v>
      </c>
      <c r="F24" s="5">
        <v>34.022358086064997</v>
      </c>
      <c r="G24" s="6">
        <v>34.022358086064997</v>
      </c>
      <c r="H24" s="8">
        <v>2.9140000000000001</v>
      </c>
      <c r="I24" s="5">
        <v>36.185000000000002</v>
      </c>
      <c r="J24" s="6">
        <v>2.1626419139339998</v>
      </c>
      <c r="K24" s="9">
        <v>1.0635653151510001</v>
      </c>
    </row>
    <row r="25" spans="1:11" x14ac:dyDescent="0.2">
      <c r="A25" s="18" t="s">
        <v>111</v>
      </c>
      <c r="B25" s="5">
        <v>56.554263551082002</v>
      </c>
      <c r="C25" s="5">
        <v>60.140999999999998</v>
      </c>
      <c r="D25" s="6">
        <v>3.5867364489170002</v>
      </c>
      <c r="E25" s="7">
        <v>1.0634211503019999</v>
      </c>
      <c r="F25" s="5">
        <v>59.333844447289998</v>
      </c>
      <c r="G25" s="6">
        <v>59.333844447289998</v>
      </c>
      <c r="H25" s="8">
        <v>3.343</v>
      </c>
      <c r="I25" s="5">
        <v>56.972999999999999</v>
      </c>
      <c r="J25" s="6">
        <v>-2.3608444472899999</v>
      </c>
      <c r="K25" s="9">
        <v>0.96021082959799997</v>
      </c>
    </row>
    <row r="26" spans="1:11" x14ac:dyDescent="0.2">
      <c r="A26" s="18" t="s">
        <v>112</v>
      </c>
      <c r="B26" s="5">
        <v>62.985368587918003</v>
      </c>
      <c r="C26" s="5">
        <v>59.317999999999998</v>
      </c>
      <c r="D26" s="6">
        <v>-3.6673685879170002</v>
      </c>
      <c r="E26" s="7">
        <v>0.94177427757999999</v>
      </c>
      <c r="F26" s="5">
        <v>64.980330066708007</v>
      </c>
      <c r="G26" s="6">
        <v>64.980330066708007</v>
      </c>
      <c r="H26" s="8">
        <v>8.3969999999990002</v>
      </c>
      <c r="I26" s="5">
        <v>62.563000000000002</v>
      </c>
      <c r="J26" s="6">
        <v>-2.4173300667080002</v>
      </c>
      <c r="K26" s="9">
        <v>0.96279904912400005</v>
      </c>
    </row>
    <row r="27" spans="1:11" x14ac:dyDescent="0.2">
      <c r="A27" s="23" t="s">
        <v>113</v>
      </c>
      <c r="B27" s="13">
        <v>30.380042663491999</v>
      </c>
      <c r="C27" s="13">
        <v>53.566659999999999</v>
      </c>
      <c r="D27" s="14">
        <v>23.186617336506998</v>
      </c>
      <c r="E27" s="21">
        <v>1.763218722018</v>
      </c>
      <c r="F27" s="13">
        <v>50.787948673461003</v>
      </c>
      <c r="G27" s="14">
        <v>50.787948673461003</v>
      </c>
      <c r="H27" s="16">
        <v>4.2641900000000001</v>
      </c>
      <c r="I27" s="13">
        <v>47.056190000000001</v>
      </c>
      <c r="J27" s="14">
        <v>-3.731758673461</v>
      </c>
      <c r="K27" s="22">
        <v>0.92652275252399996</v>
      </c>
    </row>
    <row r="28" spans="1:11" x14ac:dyDescent="0.2">
      <c r="A28" s="11" t="s">
        <v>114</v>
      </c>
      <c r="B28" s="5">
        <v>1.190799967524</v>
      </c>
      <c r="C28" s="5">
        <v>15.113</v>
      </c>
      <c r="D28" s="6">
        <v>13.922200032475001</v>
      </c>
      <c r="E28" s="7">
        <v>12.691468266846</v>
      </c>
      <c r="F28" s="5">
        <v>18.935594709282999</v>
      </c>
      <c r="G28" s="6">
        <v>18.935594709282999</v>
      </c>
      <c r="H28" s="8">
        <v>0.248</v>
      </c>
      <c r="I28" s="5">
        <v>10.57785</v>
      </c>
      <c r="J28" s="6">
        <v>-8.3577447092830006</v>
      </c>
      <c r="K28" s="9">
        <v>0.55862253931799999</v>
      </c>
    </row>
    <row r="29" spans="1:11" x14ac:dyDescent="0.2">
      <c r="A29" s="24" t="s">
        <v>115</v>
      </c>
      <c r="B29" s="5">
        <v>1.190799967524</v>
      </c>
      <c r="C29" s="5">
        <v>15.113</v>
      </c>
      <c r="D29" s="6">
        <v>13.922200032475001</v>
      </c>
      <c r="E29" s="7">
        <v>12.691468266846</v>
      </c>
      <c r="F29" s="5">
        <v>18.935594709282999</v>
      </c>
      <c r="G29" s="6">
        <v>18.935594709282999</v>
      </c>
      <c r="H29" s="8">
        <v>0.248</v>
      </c>
      <c r="I29" s="5">
        <v>10.57785</v>
      </c>
      <c r="J29" s="6">
        <v>-8.3577447092830006</v>
      </c>
      <c r="K29" s="9">
        <v>0.55862253931799999</v>
      </c>
    </row>
    <row r="30" spans="1:11" x14ac:dyDescent="0.2">
      <c r="A30" s="18" t="s">
        <v>118</v>
      </c>
      <c r="B30" s="5">
        <v>0.11328915218299999</v>
      </c>
      <c r="C30" s="5">
        <v>0.23530000000000001</v>
      </c>
      <c r="D30" s="6">
        <v>0.122010847816</v>
      </c>
      <c r="E30" s="7">
        <v>2.0769861497390001</v>
      </c>
      <c r="F30" s="5">
        <v>1.2035123946999999E-2</v>
      </c>
      <c r="G30" s="6">
        <v>1.2035123946999999E-2</v>
      </c>
      <c r="H30" s="8">
        <v>0.248</v>
      </c>
      <c r="I30" s="5">
        <v>0.51700000000000002</v>
      </c>
      <c r="J30" s="6">
        <v>0.50496487605200002</v>
      </c>
      <c r="K30" s="9">
        <v>42.957596636757998</v>
      </c>
    </row>
    <row r="31" spans="1:11" x14ac:dyDescent="0.2">
      <c r="A31" s="18" t="s">
        <v>119</v>
      </c>
      <c r="B31" s="5">
        <v>0</v>
      </c>
      <c r="C31" s="5">
        <v>8.7193699999999996</v>
      </c>
      <c r="D31" s="6">
        <v>8.7193699999999996</v>
      </c>
      <c r="E31" s="19" t="s">
        <v>51</v>
      </c>
      <c r="F31" s="5">
        <v>14.116164084423</v>
      </c>
      <c r="G31" s="6">
        <v>14.116164084423</v>
      </c>
      <c r="H31" s="8">
        <v>0</v>
      </c>
      <c r="I31" s="5">
        <v>2.4929999999999999</v>
      </c>
      <c r="J31" s="6">
        <v>-11.623164084422999</v>
      </c>
      <c r="K31" s="9">
        <v>0.17660605140899999</v>
      </c>
    </row>
    <row r="32" spans="1:11" x14ac:dyDescent="0.2">
      <c r="A32" s="18" t="s">
        <v>120</v>
      </c>
      <c r="B32" s="5">
        <v>1.077510815341</v>
      </c>
      <c r="C32" s="5">
        <v>6.1583300000000003</v>
      </c>
      <c r="D32" s="6">
        <v>5.080819184658</v>
      </c>
      <c r="E32" s="7">
        <v>5.7153301037149999</v>
      </c>
      <c r="F32" s="5">
        <v>4.5704134365850004</v>
      </c>
      <c r="G32" s="6">
        <v>4.5704134365850004</v>
      </c>
      <c r="H32" s="8">
        <v>0</v>
      </c>
      <c r="I32" s="5">
        <v>7.56785</v>
      </c>
      <c r="J32" s="6">
        <v>2.9974365634139999</v>
      </c>
      <c r="K32" s="9">
        <v>1.6558348834309999</v>
      </c>
    </row>
    <row r="33" spans="1:11" x14ac:dyDescent="0.2">
      <c r="A33" s="18" t="s">
        <v>122</v>
      </c>
      <c r="B33" s="5">
        <v>0</v>
      </c>
      <c r="C33" s="5">
        <v>0</v>
      </c>
      <c r="D33" s="6">
        <v>0</v>
      </c>
      <c r="E33" s="7">
        <v>1</v>
      </c>
      <c r="F33" s="5">
        <v>0.17894564041</v>
      </c>
      <c r="G33" s="6">
        <v>0.17894564041</v>
      </c>
      <c r="H33" s="8">
        <v>0</v>
      </c>
      <c r="I33" s="5">
        <v>0</v>
      </c>
      <c r="J33" s="6">
        <v>-0.17894564041</v>
      </c>
      <c r="K33" s="9">
        <v>0</v>
      </c>
    </row>
    <row r="34" spans="1:11" x14ac:dyDescent="0.2">
      <c r="A34" s="18" t="s">
        <v>123</v>
      </c>
      <c r="B34" s="5">
        <v>0</v>
      </c>
      <c r="C34" s="5">
        <v>0</v>
      </c>
      <c r="D34" s="6">
        <v>0</v>
      </c>
      <c r="E34" s="7">
        <v>1</v>
      </c>
      <c r="F34" s="5">
        <v>5.8036423916000002E-2</v>
      </c>
      <c r="G34" s="6">
        <v>5.8036423916000002E-2</v>
      </c>
      <c r="H34" s="8">
        <v>0</v>
      </c>
      <c r="I34" s="5">
        <v>0</v>
      </c>
      <c r="J34" s="6">
        <v>-5.8036423916000002E-2</v>
      </c>
      <c r="K34" s="9">
        <v>0</v>
      </c>
    </row>
    <row r="35" spans="1:11" x14ac:dyDescent="0.2">
      <c r="A35" s="25" t="s">
        <v>124</v>
      </c>
      <c r="B35" s="13">
        <v>0</v>
      </c>
      <c r="C35" s="13">
        <v>3.3740000000000001</v>
      </c>
      <c r="D35" s="14">
        <v>3.3740000000000001</v>
      </c>
      <c r="E35" s="15" t="s">
        <v>19</v>
      </c>
      <c r="F35" s="13">
        <v>0</v>
      </c>
      <c r="G35" s="14">
        <v>0</v>
      </c>
      <c r="H35" s="16">
        <v>0</v>
      </c>
      <c r="I35" s="13">
        <v>3.68</v>
      </c>
      <c r="J35" s="14">
        <v>3.68</v>
      </c>
      <c r="K35" s="17" t="s">
        <v>19</v>
      </c>
    </row>
    <row r="36" spans="1:11" x14ac:dyDescent="0.2">
      <c r="A36" s="12" t="s">
        <v>125</v>
      </c>
      <c r="B36" s="13">
        <v>0</v>
      </c>
      <c r="C36" s="13">
        <v>3.3740000000000001</v>
      </c>
      <c r="D36" s="14">
        <v>3.3740000000000001</v>
      </c>
      <c r="E36" s="15" t="s">
        <v>19</v>
      </c>
      <c r="F36" s="13">
        <v>0</v>
      </c>
      <c r="G36" s="14">
        <v>0</v>
      </c>
      <c r="H36" s="16">
        <v>0</v>
      </c>
      <c r="I36" s="13">
        <v>3.68</v>
      </c>
      <c r="J36" s="14">
        <v>3.68</v>
      </c>
      <c r="K36" s="17" t="s">
        <v>19</v>
      </c>
    </row>
    <row r="37" spans="1:11" x14ac:dyDescent="0.2">
      <c r="A37" s="18" t="s">
        <v>126</v>
      </c>
      <c r="B37" s="5">
        <v>0</v>
      </c>
      <c r="C37" s="5">
        <v>3.3740000000000001</v>
      </c>
      <c r="D37" s="6">
        <v>3.3740000000000001</v>
      </c>
      <c r="E37" s="19" t="s">
        <v>19</v>
      </c>
      <c r="F37" s="5">
        <v>0</v>
      </c>
      <c r="G37" s="6">
        <v>0</v>
      </c>
      <c r="H37" s="8">
        <v>0</v>
      </c>
      <c r="I37" s="5">
        <v>3.68</v>
      </c>
      <c r="J37" s="6">
        <v>3.68</v>
      </c>
      <c r="K37" s="20" t="s">
        <v>19</v>
      </c>
    </row>
    <row r="38" spans="1:11" x14ac:dyDescent="0.2">
      <c r="A38" s="11" t="s">
        <v>132</v>
      </c>
      <c r="B38" s="5">
        <v>29.189242695968002</v>
      </c>
      <c r="C38" s="5">
        <v>35.079659999999997</v>
      </c>
      <c r="D38" s="6">
        <v>5.8904173040309997</v>
      </c>
      <c r="E38" s="7">
        <v>1.201800963642</v>
      </c>
      <c r="F38" s="5">
        <v>31.852353964178</v>
      </c>
      <c r="G38" s="6">
        <v>31.852353964178</v>
      </c>
      <c r="H38" s="8">
        <v>4.0161899999999999</v>
      </c>
      <c r="I38" s="5">
        <v>32.798340000000003</v>
      </c>
      <c r="J38" s="6">
        <v>0.94598603582100005</v>
      </c>
      <c r="K38" s="9">
        <v>1.0296990934129999</v>
      </c>
    </row>
    <row r="39" spans="1:11" x14ac:dyDescent="0.2">
      <c r="A39" s="12" t="s">
        <v>135</v>
      </c>
      <c r="B39" s="13">
        <v>4.9705299658640003</v>
      </c>
      <c r="C39" s="13">
        <v>2.29392</v>
      </c>
      <c r="D39" s="14">
        <v>-2.6766099658639999</v>
      </c>
      <c r="E39" s="21">
        <v>0.461504108365</v>
      </c>
      <c r="F39" s="13">
        <v>2.3047557493749999</v>
      </c>
      <c r="G39" s="14">
        <v>2.3047557493749999</v>
      </c>
      <c r="H39" s="16">
        <v>0.12661</v>
      </c>
      <c r="I39" s="13">
        <v>2.27156</v>
      </c>
      <c r="J39" s="14">
        <v>-3.3195749375E-2</v>
      </c>
      <c r="K39" s="22">
        <v>0.98559684713399998</v>
      </c>
    </row>
    <row r="40" spans="1:11" x14ac:dyDescent="0.2">
      <c r="A40" s="18" t="s">
        <v>136</v>
      </c>
      <c r="B40" s="5">
        <v>5.5946743638999999E-2</v>
      </c>
      <c r="C40" s="5">
        <v>0.10639999999999999</v>
      </c>
      <c r="D40" s="6">
        <v>5.0453256359999997E-2</v>
      </c>
      <c r="E40" s="7">
        <v>1.9018086322579999</v>
      </c>
      <c r="F40" s="5">
        <v>0.10560607165700001</v>
      </c>
      <c r="G40" s="6">
        <v>0.10560607165700001</v>
      </c>
      <c r="H40" s="8">
        <v>0</v>
      </c>
      <c r="I40" s="5">
        <v>1.8999999999000001E-2</v>
      </c>
      <c r="J40" s="6">
        <v>-8.6606071657000003E-2</v>
      </c>
      <c r="K40" s="9">
        <v>0.17991389795900001</v>
      </c>
    </row>
    <row r="41" spans="1:11" x14ac:dyDescent="0.2">
      <c r="A41" s="18" t="s">
        <v>137</v>
      </c>
      <c r="B41" s="5">
        <v>4.9145832222239996</v>
      </c>
      <c r="C41" s="5">
        <v>2.1875200000000001</v>
      </c>
      <c r="D41" s="6">
        <v>-2.7270632222239999</v>
      </c>
      <c r="E41" s="7">
        <v>0.44510793715000002</v>
      </c>
      <c r="F41" s="5">
        <v>2.1991496777180002</v>
      </c>
      <c r="G41" s="6">
        <v>2.1991496777180002</v>
      </c>
      <c r="H41" s="8">
        <v>0.12661</v>
      </c>
      <c r="I41" s="5">
        <v>2.2525599999999999</v>
      </c>
      <c r="J41" s="6">
        <v>5.3410322280999997E-2</v>
      </c>
      <c r="K41" s="9">
        <v>1.0242868063149999</v>
      </c>
    </row>
    <row r="42" spans="1:11" x14ac:dyDescent="0.2">
      <c r="A42" s="12" t="s">
        <v>138</v>
      </c>
      <c r="B42" s="13">
        <v>3.9752112676050002</v>
      </c>
      <c r="C42" s="13">
        <v>3.375</v>
      </c>
      <c r="D42" s="14">
        <v>-0.60021126760499999</v>
      </c>
      <c r="E42" s="21">
        <v>0.84901147959099998</v>
      </c>
      <c r="F42" s="13">
        <v>1.9999999999989999</v>
      </c>
      <c r="G42" s="14">
        <v>1.9999999999989999</v>
      </c>
      <c r="H42" s="16">
        <v>0</v>
      </c>
      <c r="I42" s="13">
        <v>2.16</v>
      </c>
      <c r="J42" s="14">
        <v>0.16</v>
      </c>
      <c r="K42" s="22">
        <v>1.08</v>
      </c>
    </row>
    <row r="43" spans="1:11" x14ac:dyDescent="0.2">
      <c r="A43" s="18" t="s">
        <v>139</v>
      </c>
      <c r="B43" s="5">
        <v>3.9752112676050002</v>
      </c>
      <c r="C43" s="5">
        <v>3.375</v>
      </c>
      <c r="D43" s="6">
        <v>-0.60021126760499999</v>
      </c>
      <c r="E43" s="7">
        <v>0.84901147959099998</v>
      </c>
      <c r="F43" s="5">
        <v>1.9999999999989999</v>
      </c>
      <c r="G43" s="6">
        <v>1.9999999999989999</v>
      </c>
      <c r="H43" s="8">
        <v>0</v>
      </c>
      <c r="I43" s="5">
        <v>2.16</v>
      </c>
      <c r="J43" s="6">
        <v>0.16</v>
      </c>
      <c r="K43" s="9">
        <v>1.08</v>
      </c>
    </row>
    <row r="44" spans="1:11" x14ac:dyDescent="0.2">
      <c r="A44" s="12" t="s">
        <v>143</v>
      </c>
      <c r="B44" s="13">
        <v>19.569821208876</v>
      </c>
      <c r="C44" s="13">
        <v>17.80904</v>
      </c>
      <c r="D44" s="14">
        <v>-1.760781208876</v>
      </c>
      <c r="E44" s="21">
        <v>0.91002568750699997</v>
      </c>
      <c r="F44" s="13">
        <v>19.132620810790002</v>
      </c>
      <c r="G44" s="14">
        <v>19.132620810790002</v>
      </c>
      <c r="H44" s="16">
        <v>1.6309800000000001</v>
      </c>
      <c r="I44" s="13">
        <v>20.672180000000001</v>
      </c>
      <c r="J44" s="14">
        <v>1.5395591892089999</v>
      </c>
      <c r="K44" s="22">
        <v>1.080467762594</v>
      </c>
    </row>
    <row r="45" spans="1:11" x14ac:dyDescent="0.2">
      <c r="A45" s="18" t="s">
        <v>144</v>
      </c>
      <c r="B45" s="5">
        <v>19.569821208876</v>
      </c>
      <c r="C45" s="5">
        <v>17.80904</v>
      </c>
      <c r="D45" s="6">
        <v>-1.760781208876</v>
      </c>
      <c r="E45" s="7">
        <v>0.91002568750699997</v>
      </c>
      <c r="F45" s="5">
        <v>19.132620810790002</v>
      </c>
      <c r="G45" s="6">
        <v>19.132620810790002</v>
      </c>
      <c r="H45" s="8">
        <v>1.6309800000000001</v>
      </c>
      <c r="I45" s="5">
        <v>18.059059999999999</v>
      </c>
      <c r="J45" s="6">
        <v>-1.0735608107900001</v>
      </c>
      <c r="K45" s="9">
        <v>0.943888460373</v>
      </c>
    </row>
    <row r="46" spans="1:11" x14ac:dyDescent="0.2">
      <c r="A46" s="18" t="s">
        <v>145</v>
      </c>
      <c r="B46" s="5">
        <v>0</v>
      </c>
      <c r="C46" s="5">
        <v>0</v>
      </c>
      <c r="D46" s="6">
        <v>0</v>
      </c>
      <c r="E46" s="7">
        <v>1</v>
      </c>
      <c r="F46" s="5">
        <v>0</v>
      </c>
      <c r="G46" s="6">
        <v>0</v>
      </c>
      <c r="H46" s="8">
        <v>0</v>
      </c>
      <c r="I46" s="5">
        <v>2.6131199999989998</v>
      </c>
      <c r="J46" s="6">
        <v>2.6131199999989998</v>
      </c>
      <c r="K46" s="20" t="s">
        <v>51</v>
      </c>
    </row>
    <row r="47" spans="1:11" x14ac:dyDescent="0.2">
      <c r="A47" s="12" t="s">
        <v>149</v>
      </c>
      <c r="B47" s="13">
        <v>0.67368025362200001</v>
      </c>
      <c r="C47" s="13">
        <v>7.524</v>
      </c>
      <c r="D47" s="14">
        <v>6.850319746377</v>
      </c>
      <c r="E47" s="21">
        <v>11.168503098531</v>
      </c>
      <c r="F47" s="13">
        <v>8.4149774040119993</v>
      </c>
      <c r="G47" s="14">
        <v>8.4149774040119993</v>
      </c>
      <c r="H47" s="16">
        <v>0.25</v>
      </c>
      <c r="I47" s="13">
        <v>0.44999999999899998</v>
      </c>
      <c r="J47" s="14">
        <v>-7.9649774040120001</v>
      </c>
      <c r="K47" s="22">
        <v>5.3476079422999999E-2</v>
      </c>
    </row>
    <row r="48" spans="1:11" x14ac:dyDescent="0.2">
      <c r="A48" s="18" t="s">
        <v>150</v>
      </c>
      <c r="B48" s="5">
        <v>0</v>
      </c>
      <c r="C48" s="5">
        <v>7.1239999999999997</v>
      </c>
      <c r="D48" s="6">
        <v>7.1239999999999997</v>
      </c>
      <c r="E48" s="19" t="s">
        <v>51</v>
      </c>
      <c r="F48" s="5">
        <v>8.215950047023</v>
      </c>
      <c r="G48" s="6">
        <v>8.215950047023</v>
      </c>
      <c r="H48" s="8">
        <v>0</v>
      </c>
      <c r="I48" s="5">
        <v>0</v>
      </c>
      <c r="J48" s="6">
        <v>-8.215950047023</v>
      </c>
      <c r="K48" s="9">
        <v>0</v>
      </c>
    </row>
    <row r="49" spans="1:11" x14ac:dyDescent="0.2">
      <c r="A49" s="18" t="s">
        <v>151</v>
      </c>
      <c r="B49" s="5">
        <v>0.67368025362200001</v>
      </c>
      <c r="C49" s="5">
        <v>0.4</v>
      </c>
      <c r="D49" s="6">
        <v>-0.27368025362199999</v>
      </c>
      <c r="E49" s="7">
        <v>0.59375348742800005</v>
      </c>
      <c r="F49" s="5">
        <v>0.199027356988</v>
      </c>
      <c r="G49" s="6">
        <v>0.199027356988</v>
      </c>
      <c r="H49" s="8">
        <v>0.25</v>
      </c>
      <c r="I49" s="5">
        <v>0.44999999999899998</v>
      </c>
      <c r="J49" s="6">
        <v>0.25097264301099997</v>
      </c>
      <c r="K49" s="9">
        <v>2.2609957083749999</v>
      </c>
    </row>
    <row r="50" spans="1:11" x14ac:dyDescent="0.2">
      <c r="A50" s="12" t="s">
        <v>157</v>
      </c>
      <c r="B50" s="13">
        <v>0</v>
      </c>
      <c r="C50" s="13">
        <v>4.0777000000000001</v>
      </c>
      <c r="D50" s="14">
        <v>4.0777000000000001</v>
      </c>
      <c r="E50" s="15" t="s">
        <v>19</v>
      </c>
      <c r="F50" s="13">
        <v>0</v>
      </c>
      <c r="G50" s="14">
        <v>0</v>
      </c>
      <c r="H50" s="16">
        <v>2.0085999999999999</v>
      </c>
      <c r="I50" s="13">
        <v>7.2446000000000002</v>
      </c>
      <c r="J50" s="14">
        <v>7.2446000000000002</v>
      </c>
      <c r="K50" s="17" t="s">
        <v>19</v>
      </c>
    </row>
    <row r="51" spans="1:11" x14ac:dyDescent="0.2">
      <c r="A51" s="18" t="s">
        <v>160</v>
      </c>
      <c r="B51" s="5">
        <v>0</v>
      </c>
      <c r="C51" s="5">
        <v>4.0777000000000001</v>
      </c>
      <c r="D51" s="6">
        <v>4.0777000000000001</v>
      </c>
      <c r="E51" s="19" t="s">
        <v>51</v>
      </c>
      <c r="F51" s="5">
        <v>0</v>
      </c>
      <c r="G51" s="6">
        <v>0</v>
      </c>
      <c r="H51" s="8">
        <v>2.0085999999999999</v>
      </c>
      <c r="I51" s="5">
        <v>7.2446000000000002</v>
      </c>
      <c r="J51" s="6">
        <v>7.2446000000000002</v>
      </c>
      <c r="K51" s="20" t="s">
        <v>19</v>
      </c>
    </row>
    <row r="52" spans="1:11" x14ac:dyDescent="0.2">
      <c r="A52" s="10" t="s">
        <v>161</v>
      </c>
      <c r="B52" s="5">
        <v>3681.1589999999901</v>
      </c>
      <c r="C52" s="5">
        <v>4034.4044600000102</v>
      </c>
      <c r="D52" s="6">
        <v>353.24546000001402</v>
      </c>
      <c r="E52" s="7">
        <v>1.095960391822</v>
      </c>
      <c r="F52" s="5">
        <v>3889.7105539999998</v>
      </c>
      <c r="G52" s="6">
        <v>3889.7105539999998</v>
      </c>
      <c r="H52" s="8">
        <v>386.39434</v>
      </c>
      <c r="I52" s="5">
        <v>4395.2830199999999</v>
      </c>
      <c r="J52" s="6">
        <v>505.572465999992</v>
      </c>
      <c r="K52" s="9">
        <v>1.1299768861920001</v>
      </c>
    </row>
    <row r="53" spans="1:11" x14ac:dyDescent="0.2">
      <c r="A53" s="25" t="s">
        <v>162</v>
      </c>
      <c r="B53" s="13">
        <v>2708.4389999999898</v>
      </c>
      <c r="C53" s="13">
        <v>2968.5039999999999</v>
      </c>
      <c r="D53" s="14">
        <v>260.06500000001199</v>
      </c>
      <c r="E53" s="21">
        <v>1.0960202537320001</v>
      </c>
      <c r="F53" s="13">
        <v>2795.8700000000099</v>
      </c>
      <c r="G53" s="14">
        <v>2795.8700000000099</v>
      </c>
      <c r="H53" s="16">
        <v>284.53100000000001</v>
      </c>
      <c r="I53" s="13">
        <v>3238.6550000000002</v>
      </c>
      <c r="J53" s="14">
        <v>442.78499999999201</v>
      </c>
      <c r="K53" s="22">
        <v>1.1583710973679999</v>
      </c>
    </row>
    <row r="54" spans="1:11" x14ac:dyDescent="0.2">
      <c r="A54" s="12" t="s">
        <v>163</v>
      </c>
      <c r="B54" s="13">
        <v>2701.99999999999</v>
      </c>
      <c r="C54" s="13">
        <v>2960.3910000000001</v>
      </c>
      <c r="D54" s="14">
        <v>258.39100000001201</v>
      </c>
      <c r="E54" s="21">
        <v>1.095629533678</v>
      </c>
      <c r="F54" s="13">
        <v>2787.7400000000098</v>
      </c>
      <c r="G54" s="14">
        <v>2787.7400000000098</v>
      </c>
      <c r="H54" s="16">
        <v>284.53100000000001</v>
      </c>
      <c r="I54" s="13">
        <v>3207.337</v>
      </c>
      <c r="J54" s="14">
        <v>419.59699999999202</v>
      </c>
      <c r="K54" s="22">
        <v>1.1505151125999999</v>
      </c>
    </row>
    <row r="55" spans="1:11" x14ac:dyDescent="0.2">
      <c r="A55" s="18" t="s">
        <v>164</v>
      </c>
      <c r="B55" s="5">
        <v>2701.99999999999</v>
      </c>
      <c r="C55" s="5">
        <v>2960.3910000000001</v>
      </c>
      <c r="D55" s="6">
        <v>258.39100000001201</v>
      </c>
      <c r="E55" s="7">
        <v>1.095629533678</v>
      </c>
      <c r="F55" s="5">
        <v>2787.7400000000098</v>
      </c>
      <c r="G55" s="6">
        <v>2787.7400000000098</v>
      </c>
      <c r="H55" s="8">
        <v>284.53100000000001</v>
      </c>
      <c r="I55" s="5">
        <v>3207.337</v>
      </c>
      <c r="J55" s="6">
        <v>419.59699999999202</v>
      </c>
      <c r="K55" s="9">
        <v>1.1505151125999999</v>
      </c>
    </row>
    <row r="56" spans="1:11" x14ac:dyDescent="0.2">
      <c r="A56" s="12" t="s">
        <v>169</v>
      </c>
      <c r="B56" s="13">
        <v>6.4390000000000001</v>
      </c>
      <c r="C56" s="13">
        <v>8.1129999999999995</v>
      </c>
      <c r="D56" s="14">
        <v>1.6739999999999999</v>
      </c>
      <c r="E56" s="21">
        <v>1.2599782574930001</v>
      </c>
      <c r="F56" s="13">
        <v>8.1300000000000008</v>
      </c>
      <c r="G56" s="14">
        <v>8.1300000000000008</v>
      </c>
      <c r="H56" s="16">
        <v>0</v>
      </c>
      <c r="I56" s="13">
        <v>16.318000000000001</v>
      </c>
      <c r="J56" s="14">
        <v>8.1879999999990005</v>
      </c>
      <c r="K56" s="22">
        <v>2.0071340713399999</v>
      </c>
    </row>
    <row r="57" spans="1:11" x14ac:dyDescent="0.2">
      <c r="A57" s="18" t="s">
        <v>170</v>
      </c>
      <c r="B57" s="5">
        <v>6.4390000000000001</v>
      </c>
      <c r="C57" s="5">
        <v>8.1129999999999995</v>
      </c>
      <c r="D57" s="6">
        <v>1.6739999999999999</v>
      </c>
      <c r="E57" s="7">
        <v>1.2599782574930001</v>
      </c>
      <c r="F57" s="5">
        <v>8.1300000000000008</v>
      </c>
      <c r="G57" s="6">
        <v>8.1300000000000008</v>
      </c>
      <c r="H57" s="8">
        <v>0</v>
      </c>
      <c r="I57" s="5">
        <v>16.318000000000001</v>
      </c>
      <c r="J57" s="6">
        <v>8.1879999999990005</v>
      </c>
      <c r="K57" s="9">
        <v>2.0071340713399999</v>
      </c>
    </row>
    <row r="58" spans="1:11" x14ac:dyDescent="0.2">
      <c r="A58" s="24" t="s">
        <v>171</v>
      </c>
      <c r="B58" s="5">
        <v>0</v>
      </c>
      <c r="C58" s="5">
        <v>0</v>
      </c>
      <c r="D58" s="6">
        <v>0</v>
      </c>
      <c r="E58" s="7">
        <v>1</v>
      </c>
      <c r="F58" s="5">
        <v>0</v>
      </c>
      <c r="G58" s="6">
        <v>0</v>
      </c>
      <c r="H58" s="8">
        <v>0</v>
      </c>
      <c r="I58" s="5">
        <v>14.999999999999</v>
      </c>
      <c r="J58" s="6">
        <v>14.999999999999</v>
      </c>
      <c r="K58" s="20" t="s">
        <v>51</v>
      </c>
    </row>
    <row r="59" spans="1:11" x14ac:dyDescent="0.2">
      <c r="A59" s="18" t="s">
        <v>172</v>
      </c>
      <c r="B59" s="5">
        <v>0</v>
      </c>
      <c r="C59" s="5">
        <v>0</v>
      </c>
      <c r="D59" s="6">
        <v>0</v>
      </c>
      <c r="E59" s="7">
        <v>1</v>
      </c>
      <c r="F59" s="5">
        <v>0</v>
      </c>
      <c r="G59" s="6">
        <v>0</v>
      </c>
      <c r="H59" s="8">
        <v>0</v>
      </c>
      <c r="I59" s="5">
        <v>14.999999999999</v>
      </c>
      <c r="J59" s="6">
        <v>14.999999999999</v>
      </c>
      <c r="K59" s="20" t="s">
        <v>51</v>
      </c>
    </row>
    <row r="60" spans="1:11" x14ac:dyDescent="0.2">
      <c r="A60" s="11" t="s">
        <v>173</v>
      </c>
      <c r="B60" s="5">
        <v>918.68</v>
      </c>
      <c r="C60" s="5">
        <v>1006.53122</v>
      </c>
      <c r="D60" s="6">
        <v>87.851220000002002</v>
      </c>
      <c r="E60" s="7">
        <v>1.095627661427</v>
      </c>
      <c r="F60" s="5">
        <v>1021.18</v>
      </c>
      <c r="G60" s="6">
        <v>1021.18</v>
      </c>
      <c r="H60" s="8">
        <v>96.170749999999003</v>
      </c>
      <c r="I60" s="5">
        <v>1092.1516999999999</v>
      </c>
      <c r="J60" s="6">
        <v>70.971699999999998</v>
      </c>
      <c r="K60" s="9">
        <v>1.069499696429</v>
      </c>
    </row>
    <row r="61" spans="1:11" x14ac:dyDescent="0.2">
      <c r="A61" s="12" t="s">
        <v>174</v>
      </c>
      <c r="B61" s="13">
        <v>243.180000000001</v>
      </c>
      <c r="C61" s="13">
        <v>266.43347</v>
      </c>
      <c r="D61" s="14">
        <v>23.253469999999002</v>
      </c>
      <c r="E61" s="21">
        <v>1.0956224607280001</v>
      </c>
      <c r="F61" s="13">
        <v>270.30999999999898</v>
      </c>
      <c r="G61" s="14">
        <v>270.30999999999898</v>
      </c>
      <c r="H61" s="16">
        <v>25.607060000000001</v>
      </c>
      <c r="I61" s="13">
        <v>290.00756000000001</v>
      </c>
      <c r="J61" s="14">
        <v>19.697559999999999</v>
      </c>
      <c r="K61" s="22">
        <v>1.0728702600710001</v>
      </c>
    </row>
    <row r="62" spans="1:11" x14ac:dyDescent="0.2">
      <c r="A62" s="18" t="s">
        <v>175</v>
      </c>
      <c r="B62" s="5">
        <v>243.180000000001</v>
      </c>
      <c r="C62" s="5">
        <v>266.43347</v>
      </c>
      <c r="D62" s="6">
        <v>23.253469999999002</v>
      </c>
      <c r="E62" s="7">
        <v>1.0956224607280001</v>
      </c>
      <c r="F62" s="5">
        <v>270.30999999999898</v>
      </c>
      <c r="G62" s="6">
        <v>270.30999999999898</v>
      </c>
      <c r="H62" s="8">
        <v>25.607060000000001</v>
      </c>
      <c r="I62" s="5">
        <v>290.00756000000001</v>
      </c>
      <c r="J62" s="6">
        <v>19.697559999999999</v>
      </c>
      <c r="K62" s="9">
        <v>1.0728702600710001</v>
      </c>
    </row>
    <row r="63" spans="1:11" x14ac:dyDescent="0.2">
      <c r="A63" s="12" t="s">
        <v>176</v>
      </c>
      <c r="B63" s="13">
        <v>675.49999999999898</v>
      </c>
      <c r="C63" s="13">
        <v>740.09775000000104</v>
      </c>
      <c r="D63" s="14">
        <v>64.597750000001994</v>
      </c>
      <c r="E63" s="21">
        <v>1.095629533678</v>
      </c>
      <c r="F63" s="13">
        <v>750.87</v>
      </c>
      <c r="G63" s="14">
        <v>750.87</v>
      </c>
      <c r="H63" s="16">
        <v>70.563689999998999</v>
      </c>
      <c r="I63" s="13">
        <v>802.14413999999999</v>
      </c>
      <c r="J63" s="14">
        <v>51.274140000000003</v>
      </c>
      <c r="K63" s="22">
        <v>1.068286307882</v>
      </c>
    </row>
    <row r="64" spans="1:11" x14ac:dyDescent="0.2">
      <c r="A64" s="18" t="s">
        <v>177</v>
      </c>
      <c r="B64" s="5">
        <v>675.49999999999898</v>
      </c>
      <c r="C64" s="5">
        <v>740.09775000000104</v>
      </c>
      <c r="D64" s="6">
        <v>64.597750000001994</v>
      </c>
      <c r="E64" s="7">
        <v>1.095629533678</v>
      </c>
      <c r="F64" s="5">
        <v>750.87</v>
      </c>
      <c r="G64" s="6">
        <v>750.87</v>
      </c>
      <c r="H64" s="8">
        <v>70.563689999998999</v>
      </c>
      <c r="I64" s="5">
        <v>802.14413999999999</v>
      </c>
      <c r="J64" s="6">
        <v>51.274140000000003</v>
      </c>
      <c r="K64" s="9">
        <v>1.068286307882</v>
      </c>
    </row>
    <row r="65" spans="1:11" x14ac:dyDescent="0.2">
      <c r="A65" s="11" t="s">
        <v>182</v>
      </c>
      <c r="B65" s="5">
        <v>0</v>
      </c>
      <c r="C65" s="5">
        <v>0</v>
      </c>
      <c r="D65" s="6">
        <v>0</v>
      </c>
      <c r="E65" s="7">
        <v>1</v>
      </c>
      <c r="F65" s="5">
        <v>12.580553999999999</v>
      </c>
      <c r="G65" s="6">
        <v>12.580553999999999</v>
      </c>
      <c r="H65" s="8">
        <v>0</v>
      </c>
      <c r="I65" s="5">
        <v>0</v>
      </c>
      <c r="J65" s="6">
        <v>-12.580553999999999</v>
      </c>
      <c r="K65" s="9">
        <v>0</v>
      </c>
    </row>
    <row r="66" spans="1:11" x14ac:dyDescent="0.2">
      <c r="A66" s="12" t="s">
        <v>183</v>
      </c>
      <c r="B66" s="13">
        <v>0</v>
      </c>
      <c r="C66" s="13">
        <v>0</v>
      </c>
      <c r="D66" s="14">
        <v>0</v>
      </c>
      <c r="E66" s="21">
        <v>1</v>
      </c>
      <c r="F66" s="13">
        <v>12.580553999999999</v>
      </c>
      <c r="G66" s="14">
        <v>12.580553999999999</v>
      </c>
      <c r="H66" s="16">
        <v>0</v>
      </c>
      <c r="I66" s="13">
        <v>0</v>
      </c>
      <c r="J66" s="14">
        <v>-12.580553999999999</v>
      </c>
      <c r="K66" s="22">
        <v>0</v>
      </c>
    </row>
    <row r="67" spans="1:11" x14ac:dyDescent="0.2">
      <c r="A67" s="18" t="s">
        <v>184</v>
      </c>
      <c r="B67" s="5">
        <v>0</v>
      </c>
      <c r="C67" s="5">
        <v>0</v>
      </c>
      <c r="D67" s="6">
        <v>0</v>
      </c>
      <c r="E67" s="7">
        <v>1</v>
      </c>
      <c r="F67" s="5">
        <v>12.580553999999999</v>
      </c>
      <c r="G67" s="6">
        <v>12.580553999999999</v>
      </c>
      <c r="H67" s="8">
        <v>0</v>
      </c>
      <c r="I67" s="5">
        <v>0</v>
      </c>
      <c r="J67" s="6">
        <v>-12.580553999999999</v>
      </c>
      <c r="K67" s="9">
        <v>0</v>
      </c>
    </row>
    <row r="68" spans="1:11" x14ac:dyDescent="0.2">
      <c r="A68" s="11" t="s">
        <v>185</v>
      </c>
      <c r="B68" s="5">
        <v>54.04</v>
      </c>
      <c r="C68" s="5">
        <v>59.369239999999998</v>
      </c>
      <c r="D68" s="6">
        <v>5.3292399999990003</v>
      </c>
      <c r="E68" s="7">
        <v>1.0986165803100001</v>
      </c>
      <c r="F68" s="5">
        <v>60.079999999999004</v>
      </c>
      <c r="G68" s="6">
        <v>60.079999999999004</v>
      </c>
      <c r="H68" s="8">
        <v>5.692589999999</v>
      </c>
      <c r="I68" s="5">
        <v>64.476319999999006</v>
      </c>
      <c r="J68" s="6">
        <v>4.3963200000000002</v>
      </c>
      <c r="K68" s="9">
        <v>1.073174434087</v>
      </c>
    </row>
    <row r="69" spans="1:11" x14ac:dyDescent="0.2">
      <c r="A69" s="12" t="s">
        <v>186</v>
      </c>
      <c r="B69" s="13">
        <v>54.04</v>
      </c>
      <c r="C69" s="13">
        <v>59.369239999999998</v>
      </c>
      <c r="D69" s="14">
        <v>5.3292399999990003</v>
      </c>
      <c r="E69" s="21">
        <v>1.0986165803100001</v>
      </c>
      <c r="F69" s="13">
        <v>60.079999999999004</v>
      </c>
      <c r="G69" s="14">
        <v>60.079999999999004</v>
      </c>
      <c r="H69" s="16">
        <v>5.692589999999</v>
      </c>
      <c r="I69" s="13">
        <v>64.476319999999006</v>
      </c>
      <c r="J69" s="14">
        <v>4.3963200000000002</v>
      </c>
      <c r="K69" s="22">
        <v>1.073174434087</v>
      </c>
    </row>
    <row r="70" spans="1:11" x14ac:dyDescent="0.2">
      <c r="A70" s="18" t="s">
        <v>187</v>
      </c>
      <c r="B70" s="5">
        <v>54.04</v>
      </c>
      <c r="C70" s="5">
        <v>59.369239999999998</v>
      </c>
      <c r="D70" s="6">
        <v>5.3292399999990003</v>
      </c>
      <c r="E70" s="7">
        <v>1.0986165803100001</v>
      </c>
      <c r="F70" s="5">
        <v>60.079999999999004</v>
      </c>
      <c r="G70" s="6">
        <v>60.079999999999004</v>
      </c>
      <c r="H70" s="8">
        <v>5.692589999999</v>
      </c>
      <c r="I70" s="5">
        <v>64.476319999999006</v>
      </c>
      <c r="J70" s="6">
        <v>4.3963200000000002</v>
      </c>
      <c r="K70" s="9">
        <v>1.073174434087</v>
      </c>
    </row>
    <row r="71" spans="1:11" x14ac:dyDescent="0.2">
      <c r="A71" s="10" t="s">
        <v>188</v>
      </c>
      <c r="B71" s="5">
        <v>1.247647293674</v>
      </c>
      <c r="C71" s="5">
        <v>8.7852499999999996</v>
      </c>
      <c r="D71" s="6">
        <v>7.537602706325</v>
      </c>
      <c r="E71" s="7">
        <v>7.0414531771420004</v>
      </c>
      <c r="F71" s="5">
        <v>0</v>
      </c>
      <c r="G71" s="6">
        <v>0</v>
      </c>
      <c r="H71" s="8">
        <v>0</v>
      </c>
      <c r="I71" s="5">
        <v>8.25</v>
      </c>
      <c r="J71" s="6">
        <v>8.25</v>
      </c>
      <c r="K71" s="20" t="s">
        <v>19</v>
      </c>
    </row>
    <row r="72" spans="1:11" x14ac:dyDescent="0.2">
      <c r="A72" s="11" t="s">
        <v>189</v>
      </c>
      <c r="B72" s="5">
        <v>1.247647293674</v>
      </c>
      <c r="C72" s="5">
        <v>8.7852499999999996</v>
      </c>
      <c r="D72" s="6">
        <v>7.537602706325</v>
      </c>
      <c r="E72" s="7">
        <v>7.0414531771420004</v>
      </c>
      <c r="F72" s="5">
        <v>0</v>
      </c>
      <c r="G72" s="6">
        <v>0</v>
      </c>
      <c r="H72" s="8">
        <v>0</v>
      </c>
      <c r="I72" s="5">
        <v>8.25</v>
      </c>
      <c r="J72" s="6">
        <v>8.25</v>
      </c>
      <c r="K72" s="20" t="s">
        <v>19</v>
      </c>
    </row>
    <row r="73" spans="1:11" x14ac:dyDescent="0.2">
      <c r="A73" s="12" t="s">
        <v>190</v>
      </c>
      <c r="B73" s="13">
        <v>0</v>
      </c>
      <c r="C73" s="13">
        <v>8.5250000000000006E-2</v>
      </c>
      <c r="D73" s="14">
        <v>8.5250000000000006E-2</v>
      </c>
      <c r="E73" s="15" t="s">
        <v>51</v>
      </c>
      <c r="F73" s="13">
        <v>0</v>
      </c>
      <c r="G73" s="14">
        <v>0</v>
      </c>
      <c r="H73" s="16">
        <v>0</v>
      </c>
      <c r="I73" s="13">
        <v>0</v>
      </c>
      <c r="J73" s="14">
        <v>0</v>
      </c>
      <c r="K73" s="17" t="s">
        <v>19</v>
      </c>
    </row>
    <row r="74" spans="1:11" x14ac:dyDescent="0.2">
      <c r="A74" s="18" t="s">
        <v>191</v>
      </c>
      <c r="B74" s="5">
        <v>0</v>
      </c>
      <c r="C74" s="5">
        <v>8.5250000000000006E-2</v>
      </c>
      <c r="D74" s="6">
        <v>8.5250000000000006E-2</v>
      </c>
      <c r="E74" s="19" t="s">
        <v>51</v>
      </c>
      <c r="F74" s="5">
        <v>0</v>
      </c>
      <c r="G74" s="6">
        <v>0</v>
      </c>
      <c r="H74" s="8">
        <v>0</v>
      </c>
      <c r="I74" s="5">
        <v>0</v>
      </c>
      <c r="J74" s="6">
        <v>0</v>
      </c>
      <c r="K74" s="20" t="s">
        <v>19</v>
      </c>
    </row>
    <row r="75" spans="1:11" x14ac:dyDescent="0.2">
      <c r="A75" s="24" t="s">
        <v>197</v>
      </c>
      <c r="B75" s="5">
        <v>1.247647293674</v>
      </c>
      <c r="C75" s="5">
        <v>1.6</v>
      </c>
      <c r="D75" s="6">
        <v>0.35235270632499999</v>
      </c>
      <c r="E75" s="7">
        <v>1.2824137142850001</v>
      </c>
      <c r="F75" s="5">
        <v>0</v>
      </c>
      <c r="G75" s="6">
        <v>0</v>
      </c>
      <c r="H75" s="8">
        <v>0</v>
      </c>
      <c r="I75" s="5">
        <v>0</v>
      </c>
      <c r="J75" s="6">
        <v>0</v>
      </c>
      <c r="K75" s="20" t="s">
        <v>19</v>
      </c>
    </row>
    <row r="76" spans="1:11" x14ac:dyDescent="0.2">
      <c r="A76" s="18" t="s">
        <v>198</v>
      </c>
      <c r="B76" s="5">
        <v>1.247647293674</v>
      </c>
      <c r="C76" s="5">
        <v>1.6</v>
      </c>
      <c r="D76" s="6">
        <v>0.35235270632499999</v>
      </c>
      <c r="E76" s="7">
        <v>1.2824137142850001</v>
      </c>
      <c r="F76" s="5">
        <v>0</v>
      </c>
      <c r="G76" s="6">
        <v>0</v>
      </c>
      <c r="H76" s="8">
        <v>0</v>
      </c>
      <c r="I76" s="5">
        <v>0</v>
      </c>
      <c r="J76" s="6">
        <v>0</v>
      </c>
      <c r="K76" s="20" t="s">
        <v>19</v>
      </c>
    </row>
    <row r="77" spans="1:11" x14ac:dyDescent="0.2">
      <c r="A77" s="24" t="s">
        <v>199</v>
      </c>
      <c r="B77" s="5">
        <v>0</v>
      </c>
      <c r="C77" s="5">
        <v>7.1</v>
      </c>
      <c r="D77" s="6">
        <v>7.1</v>
      </c>
      <c r="E77" s="19" t="s">
        <v>19</v>
      </c>
      <c r="F77" s="5">
        <v>0</v>
      </c>
      <c r="G77" s="6">
        <v>0</v>
      </c>
      <c r="H77" s="8">
        <v>0</v>
      </c>
      <c r="I77" s="5">
        <v>8.25</v>
      </c>
      <c r="J77" s="6">
        <v>8.25</v>
      </c>
      <c r="K77" s="20" t="s">
        <v>19</v>
      </c>
    </row>
    <row r="78" spans="1:11" x14ac:dyDescent="0.2">
      <c r="A78" s="18" t="s">
        <v>200</v>
      </c>
      <c r="B78" s="5">
        <v>0</v>
      </c>
      <c r="C78" s="5">
        <v>7.1</v>
      </c>
      <c r="D78" s="6">
        <v>7.1</v>
      </c>
      <c r="E78" s="19" t="s">
        <v>19</v>
      </c>
      <c r="F78" s="5">
        <v>0</v>
      </c>
      <c r="G78" s="6">
        <v>0</v>
      </c>
      <c r="H78" s="8">
        <v>0</v>
      </c>
      <c r="I78" s="5">
        <v>8.25</v>
      </c>
      <c r="J78" s="6">
        <v>8.25</v>
      </c>
      <c r="K78" s="20" t="s">
        <v>19</v>
      </c>
    </row>
    <row r="79" spans="1:11" x14ac:dyDescent="0.2">
      <c r="A79" s="10" t="s">
        <v>203</v>
      </c>
      <c r="B79" s="5">
        <v>22.024555452819001</v>
      </c>
      <c r="C79" s="5">
        <v>27.306999999999999</v>
      </c>
      <c r="D79" s="6">
        <v>5.2824445471799999</v>
      </c>
      <c r="E79" s="7">
        <v>1.2398434128889999</v>
      </c>
      <c r="F79" s="5">
        <v>21.999999999999002</v>
      </c>
      <c r="G79" s="6">
        <v>21.999999999999002</v>
      </c>
      <c r="H79" s="8">
        <v>1.7735099999999999</v>
      </c>
      <c r="I79" s="5">
        <v>21.282129999999999</v>
      </c>
      <c r="J79" s="6">
        <v>-0.71786999999900003</v>
      </c>
      <c r="K79" s="9">
        <v>0.967369545454</v>
      </c>
    </row>
    <row r="80" spans="1:11" x14ac:dyDescent="0.2">
      <c r="A80" s="11" t="s">
        <v>204</v>
      </c>
      <c r="B80" s="5">
        <v>22.024555452819001</v>
      </c>
      <c r="C80" s="5">
        <v>21.741</v>
      </c>
      <c r="D80" s="6">
        <v>-0.28355545281900002</v>
      </c>
      <c r="E80" s="7">
        <v>0.98712548575900005</v>
      </c>
      <c r="F80" s="5">
        <v>21.999999999999002</v>
      </c>
      <c r="G80" s="6">
        <v>21.999999999999002</v>
      </c>
      <c r="H80" s="8">
        <v>1.7735099999999999</v>
      </c>
      <c r="I80" s="5">
        <v>21.282129999999999</v>
      </c>
      <c r="J80" s="6">
        <v>-0.71786999999900003</v>
      </c>
      <c r="K80" s="9">
        <v>0.967369545454</v>
      </c>
    </row>
    <row r="81" spans="1:11" x14ac:dyDescent="0.2">
      <c r="A81" s="12" t="s">
        <v>205</v>
      </c>
      <c r="B81" s="13">
        <v>22.024555452819001</v>
      </c>
      <c r="C81" s="13">
        <v>21.741</v>
      </c>
      <c r="D81" s="14">
        <v>-0.28355545281900002</v>
      </c>
      <c r="E81" s="21">
        <v>0.98712548575900005</v>
      </c>
      <c r="F81" s="13">
        <v>21.999999999999002</v>
      </c>
      <c r="G81" s="14">
        <v>21.999999999999002</v>
      </c>
      <c r="H81" s="16">
        <v>1.7735099999999999</v>
      </c>
      <c r="I81" s="13">
        <v>21.282129999999999</v>
      </c>
      <c r="J81" s="14">
        <v>-0.71786999999900003</v>
      </c>
      <c r="K81" s="22">
        <v>0.967369545454</v>
      </c>
    </row>
    <row r="82" spans="1:11" x14ac:dyDescent="0.2">
      <c r="A82" s="18" t="s">
        <v>206</v>
      </c>
      <c r="B82" s="5">
        <v>19.257138815145002</v>
      </c>
      <c r="C82" s="5">
        <v>18.908000000000001</v>
      </c>
      <c r="D82" s="6">
        <v>-0.349138815145</v>
      </c>
      <c r="E82" s="7">
        <v>0.98186964229200002</v>
      </c>
      <c r="F82" s="5">
        <v>18.999999999999002</v>
      </c>
      <c r="G82" s="6">
        <v>18.999999999999002</v>
      </c>
      <c r="H82" s="8">
        <v>1.5444199999999999</v>
      </c>
      <c r="I82" s="5">
        <v>18.533069999999999</v>
      </c>
      <c r="J82" s="6">
        <v>-0.46692999999899998</v>
      </c>
      <c r="K82" s="9">
        <v>0.97542473684200004</v>
      </c>
    </row>
    <row r="83" spans="1:11" x14ac:dyDescent="0.2">
      <c r="A83" s="18" t="s">
        <v>209</v>
      </c>
      <c r="B83" s="5">
        <v>2.7674166376730001</v>
      </c>
      <c r="C83" s="5">
        <v>2.8330000000000002</v>
      </c>
      <c r="D83" s="6">
        <v>6.5583362325999997E-2</v>
      </c>
      <c r="E83" s="7">
        <v>1.0236984057380001</v>
      </c>
      <c r="F83" s="5">
        <v>2.9999999999989999</v>
      </c>
      <c r="G83" s="6">
        <v>2.9999999999989999</v>
      </c>
      <c r="H83" s="8">
        <v>0.22908999999999999</v>
      </c>
      <c r="I83" s="5">
        <v>2.7490600000000001</v>
      </c>
      <c r="J83" s="6">
        <v>-0.25093999999900002</v>
      </c>
      <c r="K83" s="9">
        <v>0.91635333333299995</v>
      </c>
    </row>
    <row r="84" spans="1:11" x14ac:dyDescent="0.2">
      <c r="A84" s="11" t="s">
        <v>212</v>
      </c>
      <c r="B84" s="5">
        <v>0</v>
      </c>
      <c r="C84" s="5">
        <v>5.5659999999999998</v>
      </c>
      <c r="D84" s="6">
        <v>5.5659999999999998</v>
      </c>
      <c r="E84" s="19" t="s">
        <v>19</v>
      </c>
      <c r="F84" s="5">
        <v>0</v>
      </c>
      <c r="G84" s="6">
        <v>0</v>
      </c>
      <c r="H84" s="8">
        <v>0</v>
      </c>
      <c r="I84" s="5">
        <v>0</v>
      </c>
      <c r="J84" s="6">
        <v>0</v>
      </c>
      <c r="K84" s="20" t="s">
        <v>19</v>
      </c>
    </row>
    <row r="85" spans="1:11" x14ac:dyDescent="0.2">
      <c r="A85" s="12" t="s">
        <v>224</v>
      </c>
      <c r="B85" s="13">
        <v>0</v>
      </c>
      <c r="C85" s="13">
        <v>5.5659999999999998</v>
      </c>
      <c r="D85" s="14">
        <v>5.5659999999999998</v>
      </c>
      <c r="E85" s="15" t="s">
        <v>51</v>
      </c>
      <c r="F85" s="13">
        <v>0</v>
      </c>
      <c r="G85" s="14">
        <v>0</v>
      </c>
      <c r="H85" s="16">
        <v>0</v>
      </c>
      <c r="I85" s="13">
        <v>0</v>
      </c>
      <c r="J85" s="14">
        <v>0</v>
      </c>
      <c r="K85" s="22">
        <v>12</v>
      </c>
    </row>
    <row r="86" spans="1:11" x14ac:dyDescent="0.2">
      <c r="A86" s="18" t="s">
        <v>226</v>
      </c>
      <c r="B86" s="5">
        <v>0</v>
      </c>
      <c r="C86" s="5">
        <v>5.5659999999999998</v>
      </c>
      <c r="D86" s="6">
        <v>5.5659999999999998</v>
      </c>
      <c r="E86" s="19" t="s">
        <v>51</v>
      </c>
      <c r="F86" s="5">
        <v>0</v>
      </c>
      <c r="G86" s="6">
        <v>0</v>
      </c>
      <c r="H86" s="8">
        <v>0</v>
      </c>
      <c r="I86" s="5">
        <v>0</v>
      </c>
      <c r="J86" s="6">
        <v>0</v>
      </c>
      <c r="K86" s="9">
        <v>12</v>
      </c>
    </row>
    <row r="87" spans="1:11" x14ac:dyDescent="0.2">
      <c r="A87" s="4" t="s">
        <v>234</v>
      </c>
      <c r="B87" s="5">
        <v>1926.7649449140499</v>
      </c>
      <c r="C87" s="5">
        <v>3173.5175199999999</v>
      </c>
      <c r="D87" s="6">
        <v>1246.75257508595</v>
      </c>
      <c r="E87" s="7">
        <v>1.6470704059550001</v>
      </c>
      <c r="F87" s="5">
        <v>3735.8315620824201</v>
      </c>
      <c r="G87" s="6">
        <v>3735.8315620824201</v>
      </c>
      <c r="H87" s="8">
        <v>618.88577999999995</v>
      </c>
      <c r="I87" s="5">
        <v>4369.1955099999996</v>
      </c>
      <c r="J87" s="6">
        <v>633.36394791757698</v>
      </c>
      <c r="K87" s="9">
        <v>1.169537608265</v>
      </c>
    </row>
    <row r="88" spans="1:11" x14ac:dyDescent="0.2">
      <c r="A88" s="10" t="s">
        <v>235</v>
      </c>
      <c r="B88" s="5">
        <v>1926.7649449140499</v>
      </c>
      <c r="C88" s="5">
        <v>3167.7324199999998</v>
      </c>
      <c r="D88" s="6">
        <v>1240.9674750859499</v>
      </c>
      <c r="E88" s="7">
        <v>1.6440679120520001</v>
      </c>
      <c r="F88" s="5">
        <v>3735.8315620824201</v>
      </c>
      <c r="G88" s="6">
        <v>3735.8315620824201</v>
      </c>
      <c r="H88" s="8">
        <v>618.88577999999995</v>
      </c>
      <c r="I88" s="5">
        <v>4354.1955099999996</v>
      </c>
      <c r="J88" s="6">
        <v>618.36394791757698</v>
      </c>
      <c r="K88" s="9">
        <v>1.1655224379469999</v>
      </c>
    </row>
    <row r="89" spans="1:11" x14ac:dyDescent="0.2">
      <c r="A89" s="11" t="s">
        <v>236</v>
      </c>
      <c r="B89" s="5">
        <v>1926.7649449140499</v>
      </c>
      <c r="C89" s="5">
        <v>3167.7324199999998</v>
      </c>
      <c r="D89" s="6">
        <v>1240.9674750859499</v>
      </c>
      <c r="E89" s="7">
        <v>1.6440679120520001</v>
      </c>
      <c r="F89" s="5">
        <v>3735.8315620824201</v>
      </c>
      <c r="G89" s="6">
        <v>3735.8315620824201</v>
      </c>
      <c r="H89" s="8">
        <v>618.88577999999995</v>
      </c>
      <c r="I89" s="5">
        <v>4354.1955099999996</v>
      </c>
      <c r="J89" s="6">
        <v>618.36394791757698</v>
      </c>
      <c r="K89" s="9">
        <v>1.1655224379469999</v>
      </c>
    </row>
    <row r="90" spans="1:11" x14ac:dyDescent="0.2">
      <c r="A90" s="12" t="s">
        <v>237</v>
      </c>
      <c r="B90" s="13">
        <v>0</v>
      </c>
      <c r="C90" s="13">
        <v>0.1913</v>
      </c>
      <c r="D90" s="14">
        <v>0.1913</v>
      </c>
      <c r="E90" s="15" t="s">
        <v>51</v>
      </c>
      <c r="F90" s="13">
        <v>0.18192918203799999</v>
      </c>
      <c r="G90" s="14">
        <v>0.18192918203799999</v>
      </c>
      <c r="H90" s="16">
        <v>0</v>
      </c>
      <c r="I90" s="13">
        <v>0</v>
      </c>
      <c r="J90" s="14">
        <v>-0.18192918203799999</v>
      </c>
      <c r="K90" s="22">
        <v>0</v>
      </c>
    </row>
    <row r="91" spans="1:11" x14ac:dyDescent="0.2">
      <c r="A91" s="18" t="s">
        <v>241</v>
      </c>
      <c r="B91" s="5">
        <v>0</v>
      </c>
      <c r="C91" s="5">
        <v>0.1913</v>
      </c>
      <c r="D91" s="6">
        <v>0.1913</v>
      </c>
      <c r="E91" s="19" t="s">
        <v>51</v>
      </c>
      <c r="F91" s="5">
        <v>0.18192918203799999</v>
      </c>
      <c r="G91" s="6">
        <v>0.18192918203799999</v>
      </c>
      <c r="H91" s="8">
        <v>0</v>
      </c>
      <c r="I91" s="5">
        <v>0</v>
      </c>
      <c r="J91" s="6">
        <v>-0.18192918203799999</v>
      </c>
      <c r="K91" s="9">
        <v>0</v>
      </c>
    </row>
    <row r="92" spans="1:11" x14ac:dyDescent="0.2">
      <c r="A92" s="24" t="s">
        <v>245</v>
      </c>
      <c r="B92" s="5">
        <v>0.76415386440300004</v>
      </c>
      <c r="C92" s="5">
        <v>0</v>
      </c>
      <c r="D92" s="6">
        <v>-0.76415386440300004</v>
      </c>
      <c r="E92" s="7">
        <v>0</v>
      </c>
      <c r="F92" s="5">
        <v>0</v>
      </c>
      <c r="G92" s="6">
        <v>0</v>
      </c>
      <c r="H92" s="8">
        <v>0.48370000000000002</v>
      </c>
      <c r="I92" s="5">
        <v>4.2207599999990002</v>
      </c>
      <c r="J92" s="6">
        <v>4.2207599999990002</v>
      </c>
      <c r="K92" s="20" t="s">
        <v>51</v>
      </c>
    </row>
    <row r="93" spans="1:11" x14ac:dyDescent="0.2">
      <c r="A93" s="18" t="s">
        <v>247</v>
      </c>
      <c r="B93" s="5">
        <v>0</v>
      </c>
      <c r="C93" s="5">
        <v>0</v>
      </c>
      <c r="D93" s="6">
        <v>0</v>
      </c>
      <c r="E93" s="7">
        <v>1</v>
      </c>
      <c r="F93" s="5">
        <v>0</v>
      </c>
      <c r="G93" s="6">
        <v>0</v>
      </c>
      <c r="H93" s="8">
        <v>0.48370000000000002</v>
      </c>
      <c r="I93" s="5">
        <v>4.2207599999990002</v>
      </c>
      <c r="J93" s="6">
        <v>4.2207599999990002</v>
      </c>
      <c r="K93" s="20" t="s">
        <v>51</v>
      </c>
    </row>
    <row r="94" spans="1:11" x14ac:dyDescent="0.2">
      <c r="A94" s="18" t="s">
        <v>248</v>
      </c>
      <c r="B94" s="5">
        <v>0.76415386440300004</v>
      </c>
      <c r="C94" s="5">
        <v>0</v>
      </c>
      <c r="D94" s="6">
        <v>-0.76415386440300004</v>
      </c>
      <c r="E94" s="7">
        <v>0</v>
      </c>
      <c r="F94" s="5">
        <v>0</v>
      </c>
      <c r="G94" s="6">
        <v>0</v>
      </c>
      <c r="H94" s="8">
        <v>0</v>
      </c>
      <c r="I94" s="5">
        <v>0</v>
      </c>
      <c r="J94" s="6">
        <v>0</v>
      </c>
      <c r="K94" s="9">
        <v>12</v>
      </c>
    </row>
    <row r="95" spans="1:11" x14ac:dyDescent="0.2">
      <c r="A95" s="12" t="s">
        <v>255</v>
      </c>
      <c r="B95" s="13">
        <v>1926.0007910496399</v>
      </c>
      <c r="C95" s="13">
        <v>3021.2627600000001</v>
      </c>
      <c r="D95" s="14">
        <v>1095.2619689503599</v>
      </c>
      <c r="E95" s="21">
        <v>1.5686716090870001</v>
      </c>
      <c r="F95" s="13">
        <v>3735.6496329003799</v>
      </c>
      <c r="G95" s="14">
        <v>3735.6496329003799</v>
      </c>
      <c r="H95" s="16">
        <v>616.19466999999997</v>
      </c>
      <c r="I95" s="13">
        <v>4188.6113299999997</v>
      </c>
      <c r="J95" s="14">
        <v>452.961697099616</v>
      </c>
      <c r="K95" s="22">
        <v>1.121253795621</v>
      </c>
    </row>
    <row r="96" spans="1:11" x14ac:dyDescent="0.2">
      <c r="A96" s="18" t="s">
        <v>256</v>
      </c>
      <c r="B96" s="5">
        <v>678.51229149528001</v>
      </c>
      <c r="C96" s="5">
        <v>1119.8043299999999</v>
      </c>
      <c r="D96" s="6">
        <v>441.29203850471998</v>
      </c>
      <c r="E96" s="7">
        <v>1.6503817897419999</v>
      </c>
      <c r="F96" s="5">
        <v>0</v>
      </c>
      <c r="G96" s="6">
        <v>0</v>
      </c>
      <c r="H96" s="8">
        <v>0</v>
      </c>
      <c r="I96" s="5">
        <v>0</v>
      </c>
      <c r="J96" s="6">
        <v>0</v>
      </c>
      <c r="K96" s="20" t="s">
        <v>19</v>
      </c>
    </row>
    <row r="97" spans="1:11" x14ac:dyDescent="0.2">
      <c r="A97" s="18" t="s">
        <v>257</v>
      </c>
      <c r="B97" s="5">
        <v>1247.48849955436</v>
      </c>
      <c r="C97" s="5">
        <v>1901.4584299999999</v>
      </c>
      <c r="D97" s="6">
        <v>653.96993044563601</v>
      </c>
      <c r="E97" s="7">
        <v>1.524229225904</v>
      </c>
      <c r="F97" s="5">
        <v>3735.6496329003799</v>
      </c>
      <c r="G97" s="6">
        <v>3735.6496329003799</v>
      </c>
      <c r="H97" s="8">
        <v>616.19466999999997</v>
      </c>
      <c r="I97" s="5">
        <v>4188.6113299999997</v>
      </c>
      <c r="J97" s="6">
        <v>452.961697099616</v>
      </c>
      <c r="K97" s="9">
        <v>1.121253795621</v>
      </c>
    </row>
    <row r="98" spans="1:11" x14ac:dyDescent="0.2">
      <c r="A98" s="12" t="s">
        <v>260</v>
      </c>
      <c r="B98" s="13">
        <v>0</v>
      </c>
      <c r="C98" s="13">
        <v>146.27835999999999</v>
      </c>
      <c r="D98" s="14">
        <v>146.27835999999999</v>
      </c>
      <c r="E98" s="15" t="s">
        <v>19</v>
      </c>
      <c r="F98" s="13">
        <v>0</v>
      </c>
      <c r="G98" s="14">
        <v>0</v>
      </c>
      <c r="H98" s="16">
        <v>2.2074099999999999</v>
      </c>
      <c r="I98" s="13">
        <v>161.36341999999999</v>
      </c>
      <c r="J98" s="14">
        <v>161.36341999999999</v>
      </c>
      <c r="K98" s="17" t="s">
        <v>19</v>
      </c>
    </row>
    <row r="99" spans="1:11" x14ac:dyDescent="0.2">
      <c r="A99" s="18" t="s">
        <v>261</v>
      </c>
      <c r="B99" s="5">
        <v>0</v>
      </c>
      <c r="C99" s="5">
        <v>40.838740000000001</v>
      </c>
      <c r="D99" s="6">
        <v>40.838740000000001</v>
      </c>
      <c r="E99" s="19" t="s">
        <v>19</v>
      </c>
      <c r="F99" s="5">
        <v>0</v>
      </c>
      <c r="G99" s="6">
        <v>0</v>
      </c>
      <c r="H99" s="8">
        <v>0</v>
      </c>
      <c r="I99" s="5">
        <v>0</v>
      </c>
      <c r="J99" s="6">
        <v>0</v>
      </c>
      <c r="K99" s="20" t="s">
        <v>19</v>
      </c>
    </row>
    <row r="100" spans="1:11" x14ac:dyDescent="0.2">
      <c r="A100" s="18" t="s">
        <v>262</v>
      </c>
      <c r="B100" s="5">
        <v>0</v>
      </c>
      <c r="C100" s="5">
        <v>105.43962000000001</v>
      </c>
      <c r="D100" s="6">
        <v>105.43962000000001</v>
      </c>
      <c r="E100" s="19" t="s">
        <v>19</v>
      </c>
      <c r="F100" s="5">
        <v>0</v>
      </c>
      <c r="G100" s="6">
        <v>0</v>
      </c>
      <c r="H100" s="8">
        <v>2.2074099999999999</v>
      </c>
      <c r="I100" s="5">
        <v>161.36341999999999</v>
      </c>
      <c r="J100" s="6">
        <v>161.36341999999999</v>
      </c>
      <c r="K100" s="20" t="s">
        <v>19</v>
      </c>
    </row>
    <row r="101" spans="1:11" x14ac:dyDescent="0.2">
      <c r="A101" s="10" t="s">
        <v>266</v>
      </c>
      <c r="B101" s="5">
        <v>0</v>
      </c>
      <c r="C101" s="5">
        <v>5.7850999999999999</v>
      </c>
      <c r="D101" s="6">
        <v>5.7850999999999999</v>
      </c>
      <c r="E101" s="19" t="s">
        <v>19</v>
      </c>
      <c r="F101" s="5">
        <v>0</v>
      </c>
      <c r="G101" s="6">
        <v>0</v>
      </c>
      <c r="H101" s="8">
        <v>0</v>
      </c>
      <c r="I101" s="5">
        <v>15</v>
      </c>
      <c r="J101" s="6">
        <v>15</v>
      </c>
      <c r="K101" s="20" t="s">
        <v>19</v>
      </c>
    </row>
    <row r="102" spans="1:11" x14ac:dyDescent="0.2">
      <c r="A102" s="11" t="s">
        <v>267</v>
      </c>
      <c r="B102" s="5">
        <v>0</v>
      </c>
      <c r="C102" s="5">
        <v>0</v>
      </c>
      <c r="D102" s="6">
        <v>0</v>
      </c>
      <c r="E102" s="19" t="s">
        <v>19</v>
      </c>
      <c r="F102" s="5">
        <v>0</v>
      </c>
      <c r="G102" s="6">
        <v>0</v>
      </c>
      <c r="H102" s="8">
        <v>0</v>
      </c>
      <c r="I102" s="5">
        <v>15</v>
      </c>
      <c r="J102" s="6">
        <v>15</v>
      </c>
      <c r="K102" s="20" t="s">
        <v>51</v>
      </c>
    </row>
    <row r="103" spans="1:11" x14ac:dyDescent="0.2">
      <c r="A103" s="12" t="s">
        <v>270</v>
      </c>
      <c r="B103" s="13">
        <v>0</v>
      </c>
      <c r="C103" s="13">
        <v>0</v>
      </c>
      <c r="D103" s="14">
        <v>0</v>
      </c>
      <c r="E103" s="15" t="s">
        <v>19</v>
      </c>
      <c r="F103" s="13">
        <v>0</v>
      </c>
      <c r="G103" s="14">
        <v>0</v>
      </c>
      <c r="H103" s="16">
        <v>0</v>
      </c>
      <c r="I103" s="13">
        <v>15</v>
      </c>
      <c r="J103" s="14">
        <v>15</v>
      </c>
      <c r="K103" s="17" t="s">
        <v>51</v>
      </c>
    </row>
    <row r="104" spans="1:11" x14ac:dyDescent="0.2">
      <c r="A104" s="18" t="s">
        <v>271</v>
      </c>
      <c r="B104" s="5">
        <v>0</v>
      </c>
      <c r="C104" s="5">
        <v>0</v>
      </c>
      <c r="D104" s="6">
        <v>0</v>
      </c>
      <c r="E104" s="19" t="s">
        <v>19</v>
      </c>
      <c r="F104" s="5">
        <v>0</v>
      </c>
      <c r="G104" s="6">
        <v>0</v>
      </c>
      <c r="H104" s="8">
        <v>0</v>
      </c>
      <c r="I104" s="5">
        <v>15</v>
      </c>
      <c r="J104" s="6">
        <v>15</v>
      </c>
      <c r="K104" s="20" t="s">
        <v>51</v>
      </c>
    </row>
    <row r="105" spans="1:11" x14ac:dyDescent="0.2">
      <c r="A105" s="25" t="s">
        <v>272</v>
      </c>
      <c r="B105" s="13">
        <v>0</v>
      </c>
      <c r="C105" s="13">
        <v>5.7850999999999999</v>
      </c>
      <c r="D105" s="14">
        <v>5.7850999999999999</v>
      </c>
      <c r="E105" s="15" t="s">
        <v>19</v>
      </c>
      <c r="F105" s="13">
        <v>0</v>
      </c>
      <c r="G105" s="14">
        <v>0</v>
      </c>
      <c r="H105" s="16">
        <v>0</v>
      </c>
      <c r="I105" s="13">
        <v>0</v>
      </c>
      <c r="J105" s="14">
        <v>0</v>
      </c>
      <c r="K105" s="17" t="s">
        <v>19</v>
      </c>
    </row>
    <row r="106" spans="1:11" x14ac:dyDescent="0.2">
      <c r="A106" s="12" t="s">
        <v>273</v>
      </c>
      <c r="B106" s="13">
        <v>0</v>
      </c>
      <c r="C106" s="13">
        <v>-1E-4</v>
      </c>
      <c r="D106" s="14">
        <v>-1E-4</v>
      </c>
      <c r="E106" s="15" t="s">
        <v>19</v>
      </c>
      <c r="F106" s="13">
        <v>0</v>
      </c>
      <c r="G106" s="14">
        <v>0</v>
      </c>
      <c r="H106" s="16">
        <v>0</v>
      </c>
      <c r="I106" s="13">
        <v>0</v>
      </c>
      <c r="J106" s="14">
        <v>0</v>
      </c>
      <c r="K106" s="17" t="s">
        <v>19</v>
      </c>
    </row>
    <row r="107" spans="1:11" x14ac:dyDescent="0.2">
      <c r="A107" s="18" t="s">
        <v>274</v>
      </c>
      <c r="B107" s="5">
        <v>0</v>
      </c>
      <c r="C107" s="5">
        <v>-1E-4</v>
      </c>
      <c r="D107" s="6">
        <v>-1E-4</v>
      </c>
      <c r="E107" s="19" t="s">
        <v>51</v>
      </c>
      <c r="F107" s="5">
        <v>0</v>
      </c>
      <c r="G107" s="6">
        <v>0</v>
      </c>
      <c r="H107" s="8">
        <v>0</v>
      </c>
      <c r="I107" s="5">
        <v>0</v>
      </c>
      <c r="J107" s="6">
        <v>0</v>
      </c>
      <c r="K107" s="20" t="s">
        <v>19</v>
      </c>
    </row>
    <row r="108" spans="1:11" x14ac:dyDescent="0.2">
      <c r="A108" s="12" t="s">
        <v>277</v>
      </c>
      <c r="B108" s="13">
        <v>0</v>
      </c>
      <c r="C108" s="13">
        <v>5.7851999999999997</v>
      </c>
      <c r="D108" s="14">
        <v>5.7851999999999997</v>
      </c>
      <c r="E108" s="15" t="s">
        <v>51</v>
      </c>
      <c r="F108" s="13">
        <v>0</v>
      </c>
      <c r="G108" s="14">
        <v>0</v>
      </c>
      <c r="H108" s="16">
        <v>0</v>
      </c>
      <c r="I108" s="13">
        <v>0</v>
      </c>
      <c r="J108" s="14">
        <v>0</v>
      </c>
      <c r="K108" s="17" t="s">
        <v>19</v>
      </c>
    </row>
    <row r="109" spans="1:11" x14ac:dyDescent="0.2">
      <c r="A109" s="18" t="s">
        <v>281</v>
      </c>
      <c r="B109" s="5">
        <v>0</v>
      </c>
      <c r="C109" s="5">
        <v>5.7851999999999997</v>
      </c>
      <c r="D109" s="6">
        <v>5.7851999999999997</v>
      </c>
      <c r="E109" s="19" t="s">
        <v>51</v>
      </c>
      <c r="F109" s="5">
        <v>0</v>
      </c>
      <c r="G109" s="6">
        <v>0</v>
      </c>
      <c r="H109" s="8">
        <v>0</v>
      </c>
      <c r="I109" s="5">
        <v>0</v>
      </c>
      <c r="J109" s="6">
        <v>0</v>
      </c>
      <c r="K109" s="20" t="s">
        <v>19</v>
      </c>
    </row>
    <row r="110" spans="1:11" x14ac:dyDescent="0.2">
      <c r="A110" s="4" t="s">
        <v>292</v>
      </c>
      <c r="B110" s="5">
        <v>531.26276105456304</v>
      </c>
      <c r="C110" s="5">
        <v>534.01505999999995</v>
      </c>
      <c r="D110" s="6">
        <v>2.7522989454369999</v>
      </c>
      <c r="E110" s="7">
        <v>1.00518067357</v>
      </c>
      <c r="F110" s="5">
        <v>543.83877935298096</v>
      </c>
      <c r="G110" s="6">
        <v>543.83877935298096</v>
      </c>
      <c r="H110" s="8">
        <v>43.488970000000002</v>
      </c>
      <c r="I110" s="5">
        <v>566.14189999999996</v>
      </c>
      <c r="J110" s="6">
        <v>22.303120647018002</v>
      </c>
      <c r="K110" s="9">
        <v>1.0410105374859999</v>
      </c>
    </row>
    <row r="111" spans="1:11" x14ac:dyDescent="0.2">
      <c r="A111" s="23" t="s">
        <v>293</v>
      </c>
      <c r="B111" s="13">
        <v>531.26276105456304</v>
      </c>
      <c r="C111" s="13">
        <v>534.01505999999995</v>
      </c>
      <c r="D111" s="14">
        <v>2.7522989454369999</v>
      </c>
      <c r="E111" s="21">
        <v>1.00518067357</v>
      </c>
      <c r="F111" s="13">
        <v>543.83877935298096</v>
      </c>
      <c r="G111" s="14">
        <v>543.83877935298096</v>
      </c>
      <c r="H111" s="16">
        <v>43.488970000000002</v>
      </c>
      <c r="I111" s="13">
        <v>566.14189999999996</v>
      </c>
      <c r="J111" s="14">
        <v>22.303120647018002</v>
      </c>
      <c r="K111" s="22">
        <v>1.0410105374859999</v>
      </c>
    </row>
    <row r="112" spans="1:11" x14ac:dyDescent="0.2">
      <c r="A112" s="25" t="s">
        <v>294</v>
      </c>
      <c r="B112" s="13">
        <v>531.26276105456304</v>
      </c>
      <c r="C112" s="13">
        <v>534.01505999999995</v>
      </c>
      <c r="D112" s="14">
        <v>2.7522989454369999</v>
      </c>
      <c r="E112" s="21">
        <v>1.00518067357</v>
      </c>
      <c r="F112" s="13">
        <v>543.83877935298096</v>
      </c>
      <c r="G112" s="14">
        <v>543.83877935298096</v>
      </c>
      <c r="H112" s="16">
        <v>43.488970000000002</v>
      </c>
      <c r="I112" s="13">
        <v>566.14189999999996</v>
      </c>
      <c r="J112" s="14">
        <v>22.303120647018002</v>
      </c>
      <c r="K112" s="22">
        <v>1.0410105374859999</v>
      </c>
    </row>
    <row r="113" spans="1:11" x14ac:dyDescent="0.2">
      <c r="A113" s="12" t="s">
        <v>297</v>
      </c>
      <c r="B113" s="13">
        <v>4.3126787440239998</v>
      </c>
      <c r="C113" s="13">
        <v>2.7989999999999999</v>
      </c>
      <c r="D113" s="14">
        <v>-1.513678744024</v>
      </c>
      <c r="E113" s="21">
        <v>0.64901657789300005</v>
      </c>
      <c r="F113" s="13">
        <v>2.9247054621949999</v>
      </c>
      <c r="G113" s="14">
        <v>2.9247054621949999</v>
      </c>
      <c r="H113" s="16">
        <v>0</v>
      </c>
      <c r="I113" s="13">
        <v>2.008</v>
      </c>
      <c r="J113" s="14">
        <v>-0.91670546219500004</v>
      </c>
      <c r="K113" s="22">
        <v>0.68656486130100003</v>
      </c>
    </row>
    <row r="114" spans="1:11" x14ac:dyDescent="0.2">
      <c r="A114" s="18" t="s">
        <v>298</v>
      </c>
      <c r="B114" s="5">
        <v>4.3126787440239998</v>
      </c>
      <c r="C114" s="5">
        <v>2.7989999999999999</v>
      </c>
      <c r="D114" s="6">
        <v>-1.513678744024</v>
      </c>
      <c r="E114" s="7">
        <v>0.64901657789300005</v>
      </c>
      <c r="F114" s="5">
        <v>2.9247054621949999</v>
      </c>
      <c r="G114" s="6">
        <v>2.9247054621949999</v>
      </c>
      <c r="H114" s="8">
        <v>0</v>
      </c>
      <c r="I114" s="5">
        <v>2.008</v>
      </c>
      <c r="J114" s="6">
        <v>-0.91670546219500004</v>
      </c>
      <c r="K114" s="9">
        <v>0.68656486130100003</v>
      </c>
    </row>
    <row r="115" spans="1:11" x14ac:dyDescent="0.2">
      <c r="A115" s="12" t="s">
        <v>299</v>
      </c>
      <c r="B115" s="13">
        <v>0</v>
      </c>
      <c r="C115" s="13">
        <v>0.14699999999999999</v>
      </c>
      <c r="D115" s="14">
        <v>0.14699999999999999</v>
      </c>
      <c r="E115" s="15" t="s">
        <v>51</v>
      </c>
      <c r="F115" s="13">
        <v>0</v>
      </c>
      <c r="G115" s="14">
        <v>0</v>
      </c>
      <c r="H115" s="16">
        <v>0</v>
      </c>
      <c r="I115" s="13">
        <v>0</v>
      </c>
      <c r="J115" s="14">
        <v>0</v>
      </c>
      <c r="K115" s="22">
        <v>12</v>
      </c>
    </row>
    <row r="116" spans="1:11" x14ac:dyDescent="0.2">
      <c r="A116" s="18" t="s">
        <v>302</v>
      </c>
      <c r="B116" s="5">
        <v>0</v>
      </c>
      <c r="C116" s="5">
        <v>0.14699999999999999</v>
      </c>
      <c r="D116" s="6">
        <v>0.14699999999999999</v>
      </c>
      <c r="E116" s="19" t="s">
        <v>51</v>
      </c>
      <c r="F116" s="5">
        <v>0</v>
      </c>
      <c r="G116" s="6">
        <v>0</v>
      </c>
      <c r="H116" s="8">
        <v>0</v>
      </c>
      <c r="I116" s="5">
        <v>0</v>
      </c>
      <c r="J116" s="6">
        <v>0</v>
      </c>
      <c r="K116" s="9">
        <v>12</v>
      </c>
    </row>
    <row r="117" spans="1:11" x14ac:dyDescent="0.2">
      <c r="A117" s="12" t="s">
        <v>305</v>
      </c>
      <c r="B117" s="13">
        <v>2.2260016179640001</v>
      </c>
      <c r="C117" s="13">
        <v>2.0602999999999998</v>
      </c>
      <c r="D117" s="14">
        <v>-0.16570161796399999</v>
      </c>
      <c r="E117" s="21">
        <v>0.92556087262999998</v>
      </c>
      <c r="F117" s="13">
        <v>2.0400074853030001</v>
      </c>
      <c r="G117" s="14">
        <v>2.0400074853030001</v>
      </c>
      <c r="H117" s="16">
        <v>0</v>
      </c>
      <c r="I117" s="13">
        <v>0.52059999999999995</v>
      </c>
      <c r="J117" s="14">
        <v>-1.519407485303</v>
      </c>
      <c r="K117" s="22">
        <v>0.255195142052</v>
      </c>
    </row>
    <row r="118" spans="1:11" x14ac:dyDescent="0.2">
      <c r="A118" s="18" t="s">
        <v>306</v>
      </c>
      <c r="B118" s="5">
        <v>2.2260016179640001</v>
      </c>
      <c r="C118" s="5">
        <v>2.0602999999999998</v>
      </c>
      <c r="D118" s="6">
        <v>-0.16570161796399999</v>
      </c>
      <c r="E118" s="7">
        <v>0.92556087262999998</v>
      </c>
      <c r="F118" s="5">
        <v>2.0400074853030001</v>
      </c>
      <c r="G118" s="6">
        <v>2.0400074853030001</v>
      </c>
      <c r="H118" s="8">
        <v>0</v>
      </c>
      <c r="I118" s="5">
        <v>0.52059999999999995</v>
      </c>
      <c r="J118" s="6">
        <v>-1.519407485303</v>
      </c>
      <c r="K118" s="9">
        <v>0.255195142052</v>
      </c>
    </row>
    <row r="119" spans="1:11" x14ac:dyDescent="0.2">
      <c r="A119" s="12" t="s">
        <v>309</v>
      </c>
      <c r="B119" s="13">
        <v>133.88959628331199</v>
      </c>
      <c r="C119" s="13">
        <v>112.13939000000001</v>
      </c>
      <c r="D119" s="14">
        <v>-21.750206283312</v>
      </c>
      <c r="E119" s="21">
        <v>0.83755118480299995</v>
      </c>
      <c r="F119" s="13">
        <v>150.56957828616299</v>
      </c>
      <c r="G119" s="14">
        <v>150.56957828616299</v>
      </c>
      <c r="H119" s="16">
        <v>8.4678199999999997</v>
      </c>
      <c r="I119" s="13">
        <v>118.84518</v>
      </c>
      <c r="J119" s="14">
        <v>-31.724398286162</v>
      </c>
      <c r="K119" s="22">
        <v>0.78930406362700001</v>
      </c>
    </row>
    <row r="120" spans="1:11" x14ac:dyDescent="0.2">
      <c r="A120" s="18" t="s">
        <v>310</v>
      </c>
      <c r="B120" s="5">
        <v>133.88959628331199</v>
      </c>
      <c r="C120" s="5">
        <v>112.13939000000001</v>
      </c>
      <c r="D120" s="6">
        <v>-21.750206283312</v>
      </c>
      <c r="E120" s="7">
        <v>0.83755118480299995</v>
      </c>
      <c r="F120" s="5">
        <v>150.56957828616299</v>
      </c>
      <c r="G120" s="6">
        <v>150.56957828616299</v>
      </c>
      <c r="H120" s="8">
        <v>8.4678199999999997</v>
      </c>
      <c r="I120" s="5">
        <v>118.84518</v>
      </c>
      <c r="J120" s="6">
        <v>-31.724398286162</v>
      </c>
      <c r="K120" s="9">
        <v>0.78930406362700001</v>
      </c>
    </row>
    <row r="121" spans="1:11" x14ac:dyDescent="0.2">
      <c r="A121" s="12" t="s">
        <v>313</v>
      </c>
      <c r="B121" s="13">
        <v>390.83448440926202</v>
      </c>
      <c r="C121" s="13">
        <v>416.86937</v>
      </c>
      <c r="D121" s="14">
        <v>26.034885590738</v>
      </c>
      <c r="E121" s="21">
        <v>1.066613583573</v>
      </c>
      <c r="F121" s="13">
        <v>388.30448811931899</v>
      </c>
      <c r="G121" s="14">
        <v>388.30448811931899</v>
      </c>
      <c r="H121" s="16">
        <v>35.021149999999999</v>
      </c>
      <c r="I121" s="13">
        <v>444.76812000000001</v>
      </c>
      <c r="J121" s="14">
        <v>56.463631880679998</v>
      </c>
      <c r="K121" s="22">
        <v>1.1454107114600001</v>
      </c>
    </row>
    <row r="122" spans="1:11" x14ac:dyDescent="0.2">
      <c r="A122" s="18" t="s">
        <v>314</v>
      </c>
      <c r="B122" s="5">
        <v>390.83448440926202</v>
      </c>
      <c r="C122" s="5">
        <v>416.86937</v>
      </c>
      <c r="D122" s="6">
        <v>26.034885590738</v>
      </c>
      <c r="E122" s="7">
        <v>1.066613583573</v>
      </c>
      <c r="F122" s="5">
        <v>388.30448811931899</v>
      </c>
      <c r="G122" s="6">
        <v>388.30448811931899</v>
      </c>
      <c r="H122" s="8">
        <v>35.021149999999999</v>
      </c>
      <c r="I122" s="5">
        <v>444.76812000000001</v>
      </c>
      <c r="J122" s="6">
        <v>56.463631880679998</v>
      </c>
      <c r="K122" s="9">
        <v>1.1454107114600001</v>
      </c>
    </row>
    <row r="123" spans="1:11" x14ac:dyDescent="0.2">
      <c r="A123" s="3"/>
      <c r="B123" s="5">
        <v>-2495.2348698728501</v>
      </c>
      <c r="C123" s="5">
        <v>-1640.85952000001</v>
      </c>
      <c r="D123" s="6">
        <v>854.37534987284096</v>
      </c>
      <c r="E123" s="7">
        <v>0.65759722253399999</v>
      </c>
      <c r="F123" s="5">
        <v>-939.525265505834</v>
      </c>
      <c r="G123" s="6">
        <v>-939.525265505834</v>
      </c>
      <c r="H123" s="8">
        <v>166.73434</v>
      </c>
      <c r="I123" s="5">
        <v>-840.122899999997</v>
      </c>
      <c r="J123" s="6">
        <v>99.402365505836002</v>
      </c>
      <c r="K123" s="9">
        <v>0.89419936945199996</v>
      </c>
    </row>
    <row r="124" spans="1:11" x14ac:dyDescent="0.2">
      <c r="A124" s="26" t="s">
        <v>322</v>
      </c>
      <c r="B124" s="27">
        <v>-2495.2348698728501</v>
      </c>
      <c r="C124" s="27">
        <v>-1640.85952000001</v>
      </c>
      <c r="D124" s="28">
        <v>854.37534987284005</v>
      </c>
      <c r="E124" s="31">
        <v>-0.45825194280100001</v>
      </c>
      <c r="F124" s="27">
        <v>-939.525265505834</v>
      </c>
      <c r="G124" s="28">
        <v>-939.525265505834</v>
      </c>
      <c r="H124" s="27">
        <v>166.73434</v>
      </c>
      <c r="I124" s="27">
        <v>-840.12289999999803</v>
      </c>
      <c r="J124" s="28">
        <v>99.402365505836002</v>
      </c>
      <c r="K124" s="30">
        <v>0.89419936945199996</v>
      </c>
    </row>
    <row r="125" spans="1:11" x14ac:dyDescent="0.2">
      <c r="A125" s="36">
        <v>43861</v>
      </c>
      <c r="B125" s="37"/>
      <c r="C125" s="37"/>
      <c r="D125" s="37"/>
      <c r="E125" s="38">
        <v>35</v>
      </c>
      <c r="F125" s="37"/>
      <c r="G125" s="37"/>
      <c r="H125" s="37"/>
      <c r="I125" s="39">
        <v>0.27353009</v>
      </c>
      <c r="J125" s="37"/>
      <c r="K125" s="37"/>
    </row>
  </sheetData>
  <mergeCells count="12">
    <mergeCell ref="A125:D125"/>
    <mergeCell ref="E125:H125"/>
    <mergeCell ref="I125:K125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197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520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40337.364752712398</v>
      </c>
      <c r="C7" s="5">
        <v>43662.309900000102</v>
      </c>
      <c r="D7" s="6">
        <v>3324.9451472876899</v>
      </c>
      <c r="E7" s="7">
        <v>1.082428417614</v>
      </c>
      <c r="F7" s="5">
        <v>44431.513383762402</v>
      </c>
      <c r="G7" s="6">
        <v>44431.513383762402</v>
      </c>
      <c r="H7" s="8">
        <v>4256.0660399999997</v>
      </c>
      <c r="I7" s="5">
        <v>48756.273930000003</v>
      </c>
      <c r="J7" s="6">
        <v>4324.7605462376196</v>
      </c>
      <c r="K7" s="9">
        <v>1.097335431923</v>
      </c>
    </row>
    <row r="8" spans="1:11" x14ac:dyDescent="0.2">
      <c r="A8" s="10" t="s">
        <v>16</v>
      </c>
      <c r="B8" s="5">
        <v>6479.0842917752998</v>
      </c>
      <c r="C8" s="5">
        <v>6303.7477500000095</v>
      </c>
      <c r="D8" s="6">
        <v>-175.336541775287</v>
      </c>
      <c r="E8" s="7">
        <v>0.97293806749800005</v>
      </c>
      <c r="F8" s="5">
        <v>6498.0714451283102</v>
      </c>
      <c r="G8" s="6">
        <v>6498.0714451283102</v>
      </c>
      <c r="H8" s="8">
        <v>541.92431999999906</v>
      </c>
      <c r="I8" s="5">
        <v>6905.3068899999898</v>
      </c>
      <c r="J8" s="6">
        <v>407.23544487168402</v>
      </c>
      <c r="K8" s="9">
        <v>1.0626702011989999</v>
      </c>
    </row>
    <row r="9" spans="1:11" x14ac:dyDescent="0.2">
      <c r="A9" s="11" t="s">
        <v>17</v>
      </c>
      <c r="B9" s="5">
        <v>6474.2887011052098</v>
      </c>
      <c r="C9" s="5">
        <v>6298.7507500000102</v>
      </c>
      <c r="D9" s="6">
        <v>-175.537951105198</v>
      </c>
      <c r="E9" s="7">
        <v>0.97288691326400001</v>
      </c>
      <c r="F9" s="5">
        <v>6491.5277292870796</v>
      </c>
      <c r="G9" s="6">
        <v>6491.5277292870796</v>
      </c>
      <c r="H9" s="8">
        <v>541.364319999999</v>
      </c>
      <c r="I9" s="5">
        <v>6898.3468899999998</v>
      </c>
      <c r="J9" s="6">
        <v>406.81916071291403</v>
      </c>
      <c r="K9" s="9">
        <v>1.0626692479299999</v>
      </c>
    </row>
    <row r="10" spans="1:11" x14ac:dyDescent="0.2">
      <c r="A10" s="12" t="s">
        <v>18</v>
      </c>
      <c r="B10" s="13">
        <v>0</v>
      </c>
      <c r="C10" s="13">
        <v>-1.31E-3</v>
      </c>
      <c r="D10" s="14">
        <v>-1.31E-3</v>
      </c>
      <c r="E10" s="15" t="s">
        <v>19</v>
      </c>
      <c r="F10" s="13">
        <v>0</v>
      </c>
      <c r="G10" s="14">
        <v>0</v>
      </c>
      <c r="H10" s="16">
        <v>6.9999999999999994E-5</v>
      </c>
      <c r="I10" s="13">
        <v>2.5699999999999998E-3</v>
      </c>
      <c r="J10" s="14">
        <v>2.5699999999999998E-3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-1.31E-3</v>
      </c>
      <c r="D11" s="6">
        <v>-1.31E-3</v>
      </c>
      <c r="E11" s="19" t="s">
        <v>19</v>
      </c>
      <c r="F11" s="5">
        <v>0</v>
      </c>
      <c r="G11" s="6">
        <v>0</v>
      </c>
      <c r="H11" s="8">
        <v>6.9999999999999994E-5</v>
      </c>
      <c r="I11" s="5">
        <v>2.5699999999999998E-3</v>
      </c>
      <c r="J11" s="6">
        <v>2.5699999999999998E-3</v>
      </c>
      <c r="K11" s="20" t="s">
        <v>19</v>
      </c>
    </row>
    <row r="12" spans="1:11" x14ac:dyDescent="0.2">
      <c r="A12" s="12" t="s">
        <v>21</v>
      </c>
      <c r="B12" s="13">
        <v>179.72275757160401</v>
      </c>
      <c r="C12" s="13">
        <v>172.02681000000001</v>
      </c>
      <c r="D12" s="14">
        <v>-7.6959475716029999</v>
      </c>
      <c r="E12" s="21">
        <v>0.95717878094200004</v>
      </c>
      <c r="F12" s="13">
        <v>180</v>
      </c>
      <c r="G12" s="14">
        <v>180</v>
      </c>
      <c r="H12" s="16">
        <v>21.769300000000001</v>
      </c>
      <c r="I12" s="13">
        <v>170.52860000000001</v>
      </c>
      <c r="J12" s="14">
        <v>-9.4713999999999992</v>
      </c>
      <c r="K12" s="22">
        <v>0.94738111111099998</v>
      </c>
    </row>
    <row r="13" spans="1:11" x14ac:dyDescent="0.2">
      <c r="A13" s="18" t="s">
        <v>22</v>
      </c>
      <c r="B13" s="5">
        <v>179.72275757160401</v>
      </c>
      <c r="C13" s="5">
        <v>172.02681000000001</v>
      </c>
      <c r="D13" s="6">
        <v>-7.6959475716029999</v>
      </c>
      <c r="E13" s="7">
        <v>0.95717878094200004</v>
      </c>
      <c r="F13" s="5">
        <v>180</v>
      </c>
      <c r="G13" s="6">
        <v>180</v>
      </c>
      <c r="H13" s="8">
        <v>21.769300000000001</v>
      </c>
      <c r="I13" s="5">
        <v>170.52860000000001</v>
      </c>
      <c r="J13" s="6">
        <v>-9.4713999999999992</v>
      </c>
      <c r="K13" s="9">
        <v>0.94738111111099998</v>
      </c>
    </row>
    <row r="14" spans="1:11" x14ac:dyDescent="0.2">
      <c r="A14" s="12" t="s">
        <v>36</v>
      </c>
      <c r="B14" s="13">
        <v>5495.2196288160203</v>
      </c>
      <c r="C14" s="13">
        <v>5337.7118200000104</v>
      </c>
      <c r="D14" s="14">
        <v>-157.50780881601199</v>
      </c>
      <c r="E14" s="21">
        <v>0.97133730415599995</v>
      </c>
      <c r="F14" s="13">
        <v>5844.6880229647104</v>
      </c>
      <c r="G14" s="14">
        <v>5844.6880229647104</v>
      </c>
      <c r="H14" s="16">
        <v>433.38945999999999</v>
      </c>
      <c r="I14" s="13">
        <v>5825.1111199999996</v>
      </c>
      <c r="J14" s="14">
        <v>-19.576902964710001</v>
      </c>
      <c r="K14" s="22">
        <v>0.99665047939399998</v>
      </c>
    </row>
    <row r="15" spans="1:11" x14ac:dyDescent="0.2">
      <c r="A15" s="18" t="s">
        <v>46</v>
      </c>
      <c r="B15" s="5">
        <v>4565</v>
      </c>
      <c r="C15" s="5">
        <v>4450.9273800000101</v>
      </c>
      <c r="D15" s="6">
        <v>-114.07261999999101</v>
      </c>
      <c r="E15" s="7">
        <v>0.97501147426000001</v>
      </c>
      <c r="F15" s="5">
        <v>4914.6880229647104</v>
      </c>
      <c r="G15" s="6">
        <v>4914.6880229647104</v>
      </c>
      <c r="H15" s="8">
        <v>366.20832000000001</v>
      </c>
      <c r="I15" s="5">
        <v>4895.9926299999997</v>
      </c>
      <c r="J15" s="6">
        <v>-18.695392964709001</v>
      </c>
      <c r="K15" s="9">
        <v>0.99619601633300003</v>
      </c>
    </row>
    <row r="16" spans="1:11" x14ac:dyDescent="0.2">
      <c r="A16" s="18" t="s">
        <v>47</v>
      </c>
      <c r="B16" s="5">
        <v>620</v>
      </c>
      <c r="C16" s="5">
        <v>564.49549000000104</v>
      </c>
      <c r="D16" s="6">
        <v>-55.504509999999001</v>
      </c>
      <c r="E16" s="7">
        <v>0.91047659677399995</v>
      </c>
      <c r="F16" s="5">
        <v>590</v>
      </c>
      <c r="G16" s="6">
        <v>590</v>
      </c>
      <c r="H16" s="8">
        <v>44.422789999998997</v>
      </c>
      <c r="I16" s="5">
        <v>613.58886999999902</v>
      </c>
      <c r="J16" s="6">
        <v>23.588869999999002</v>
      </c>
      <c r="K16" s="9">
        <v>1.039981135593</v>
      </c>
    </row>
    <row r="17" spans="1:11" x14ac:dyDescent="0.2">
      <c r="A17" s="18" t="s">
        <v>48</v>
      </c>
      <c r="B17" s="5">
        <v>20</v>
      </c>
      <c r="C17" s="5">
        <v>16.656790000000001</v>
      </c>
      <c r="D17" s="6">
        <v>-3.3432099999989999</v>
      </c>
      <c r="E17" s="7">
        <v>0.83283949999999995</v>
      </c>
      <c r="F17" s="5">
        <v>20</v>
      </c>
      <c r="G17" s="6">
        <v>20</v>
      </c>
      <c r="H17" s="8">
        <v>1.4390499999999999</v>
      </c>
      <c r="I17" s="5">
        <v>19.686889999999998</v>
      </c>
      <c r="J17" s="6">
        <v>-0.31311</v>
      </c>
      <c r="K17" s="9">
        <v>0.98434449999899998</v>
      </c>
    </row>
    <row r="18" spans="1:11" x14ac:dyDescent="0.2">
      <c r="A18" s="18" t="s">
        <v>49</v>
      </c>
      <c r="B18" s="5">
        <v>260</v>
      </c>
      <c r="C18" s="5">
        <v>286.48586000000103</v>
      </c>
      <c r="D18" s="6">
        <v>26.485859999999999</v>
      </c>
      <c r="E18" s="7">
        <v>1.101868692307</v>
      </c>
      <c r="F18" s="5">
        <v>300</v>
      </c>
      <c r="G18" s="6">
        <v>300</v>
      </c>
      <c r="H18" s="8">
        <v>20.4373</v>
      </c>
      <c r="I18" s="5">
        <v>276.64666999999997</v>
      </c>
      <c r="J18" s="6">
        <v>-23.35333</v>
      </c>
      <c r="K18" s="9">
        <v>0.92215556666599996</v>
      </c>
    </row>
    <row r="19" spans="1:11" x14ac:dyDescent="0.2">
      <c r="A19" s="18" t="s">
        <v>54</v>
      </c>
      <c r="B19" s="5">
        <v>0.219628816023</v>
      </c>
      <c r="C19" s="5">
        <v>0</v>
      </c>
      <c r="D19" s="6">
        <v>-0.219628816023</v>
      </c>
      <c r="E19" s="7">
        <v>0</v>
      </c>
      <c r="F19" s="5">
        <v>0</v>
      </c>
      <c r="G19" s="6">
        <v>0</v>
      </c>
      <c r="H19" s="8">
        <v>0</v>
      </c>
      <c r="I19" s="5">
        <v>0</v>
      </c>
      <c r="J19" s="6">
        <v>0</v>
      </c>
      <c r="K19" s="9">
        <v>12</v>
      </c>
    </row>
    <row r="20" spans="1:11" x14ac:dyDescent="0.2">
      <c r="A20" s="18" t="s">
        <v>55</v>
      </c>
      <c r="B20" s="5">
        <v>30</v>
      </c>
      <c r="C20" s="5">
        <v>19.1463</v>
      </c>
      <c r="D20" s="6">
        <v>-10.8537</v>
      </c>
      <c r="E20" s="7">
        <v>0.63821000000000006</v>
      </c>
      <c r="F20" s="5">
        <v>20</v>
      </c>
      <c r="G20" s="6">
        <v>20</v>
      </c>
      <c r="H20" s="8">
        <v>0.88199999999900003</v>
      </c>
      <c r="I20" s="5">
        <v>19.196059999999999</v>
      </c>
      <c r="J20" s="6">
        <v>-0.80393999999999999</v>
      </c>
      <c r="K20" s="9">
        <v>0.95980299999899998</v>
      </c>
    </row>
    <row r="21" spans="1:11" x14ac:dyDescent="0.2">
      <c r="A21" s="12" t="s">
        <v>71</v>
      </c>
      <c r="B21" s="13">
        <v>745.94810342407402</v>
      </c>
      <c r="C21" s="13">
        <v>729.32803000000104</v>
      </c>
      <c r="D21" s="14">
        <v>-16.620073424072999</v>
      </c>
      <c r="E21" s="21">
        <v>0.97771953122699995</v>
      </c>
      <c r="F21" s="13">
        <v>411.79180243616997</v>
      </c>
      <c r="G21" s="14">
        <v>411.79180243616997</v>
      </c>
      <c r="H21" s="16">
        <v>85.536349999999004</v>
      </c>
      <c r="I21" s="13">
        <v>805.01749999999902</v>
      </c>
      <c r="J21" s="14">
        <v>393.22569756383001</v>
      </c>
      <c r="K21" s="22">
        <v>1.954913855102</v>
      </c>
    </row>
    <row r="22" spans="1:11" x14ac:dyDescent="0.2">
      <c r="A22" s="18" t="s">
        <v>72</v>
      </c>
      <c r="B22" s="5">
        <v>0</v>
      </c>
      <c r="C22" s="5">
        <v>0</v>
      </c>
      <c r="D22" s="6">
        <v>0</v>
      </c>
      <c r="E22" s="7">
        <v>0</v>
      </c>
      <c r="F22" s="5">
        <v>0</v>
      </c>
      <c r="G22" s="6">
        <v>0</v>
      </c>
      <c r="H22" s="8">
        <v>0</v>
      </c>
      <c r="I22" s="5">
        <v>1.089</v>
      </c>
      <c r="J22" s="6">
        <v>1.089</v>
      </c>
      <c r="K22" s="20" t="s">
        <v>19</v>
      </c>
    </row>
    <row r="23" spans="1:11" x14ac:dyDescent="0.2">
      <c r="A23" s="18" t="s">
        <v>73</v>
      </c>
      <c r="B23" s="5">
        <v>10</v>
      </c>
      <c r="C23" s="5">
        <v>8.86313</v>
      </c>
      <c r="D23" s="6">
        <v>-1.136869999999</v>
      </c>
      <c r="E23" s="7">
        <v>0.88631300000000002</v>
      </c>
      <c r="F23" s="5">
        <v>10</v>
      </c>
      <c r="G23" s="6">
        <v>10</v>
      </c>
      <c r="H23" s="8">
        <v>1.0527299999999999</v>
      </c>
      <c r="I23" s="5">
        <v>8.3955199999989993</v>
      </c>
      <c r="J23" s="6">
        <v>-1.6044799999999999</v>
      </c>
      <c r="K23" s="9">
        <v>0.83955199999899999</v>
      </c>
    </row>
    <row r="24" spans="1:11" x14ac:dyDescent="0.2">
      <c r="A24" s="18" t="s">
        <v>74</v>
      </c>
      <c r="B24" s="5">
        <v>13.003130711428</v>
      </c>
      <c r="C24" s="5">
        <v>21.885300000000001</v>
      </c>
      <c r="D24" s="6">
        <v>8.8821692885709993</v>
      </c>
      <c r="E24" s="7">
        <v>1.6830792895710001</v>
      </c>
      <c r="F24" s="5">
        <v>20</v>
      </c>
      <c r="G24" s="6">
        <v>20</v>
      </c>
      <c r="H24" s="8">
        <v>1.2347999999999999</v>
      </c>
      <c r="I24" s="5">
        <v>24.043749999999999</v>
      </c>
      <c r="J24" s="6">
        <v>4.0437500000000002</v>
      </c>
      <c r="K24" s="9">
        <v>1.2021875</v>
      </c>
    </row>
    <row r="25" spans="1:11" x14ac:dyDescent="0.2">
      <c r="A25" s="18" t="s">
        <v>75</v>
      </c>
      <c r="B25" s="5">
        <v>107</v>
      </c>
      <c r="C25" s="5">
        <v>82.385459999999995</v>
      </c>
      <c r="D25" s="6">
        <v>-24.614539999999</v>
      </c>
      <c r="E25" s="7">
        <v>0.76995757009300003</v>
      </c>
      <c r="F25" s="5">
        <v>90</v>
      </c>
      <c r="G25" s="6">
        <v>90</v>
      </c>
      <c r="H25" s="8">
        <v>9.2614299999990006</v>
      </c>
      <c r="I25" s="5">
        <v>74.182949999998996</v>
      </c>
      <c r="J25" s="6">
        <v>-15.81705</v>
      </c>
      <c r="K25" s="9">
        <v>0.82425499999899998</v>
      </c>
    </row>
    <row r="26" spans="1:11" x14ac:dyDescent="0.2">
      <c r="A26" s="18" t="s">
        <v>77</v>
      </c>
      <c r="B26" s="5">
        <v>0</v>
      </c>
      <c r="C26" s="5">
        <v>0</v>
      </c>
      <c r="D26" s="6">
        <v>0</v>
      </c>
      <c r="E26" s="7">
        <v>1</v>
      </c>
      <c r="F26" s="5">
        <v>0</v>
      </c>
      <c r="G26" s="6">
        <v>0</v>
      </c>
      <c r="H26" s="8">
        <v>0</v>
      </c>
      <c r="I26" s="5">
        <v>0.44790000000000002</v>
      </c>
      <c r="J26" s="6">
        <v>0.44790000000000002</v>
      </c>
      <c r="K26" s="20" t="s">
        <v>51</v>
      </c>
    </row>
    <row r="27" spans="1:11" x14ac:dyDescent="0.2">
      <c r="A27" s="18" t="s">
        <v>80</v>
      </c>
      <c r="B27" s="5">
        <v>199.31178873797401</v>
      </c>
      <c r="C27" s="5">
        <v>135.93555000000001</v>
      </c>
      <c r="D27" s="6">
        <v>-63.376238737972997</v>
      </c>
      <c r="E27" s="7">
        <v>0.68202463517400003</v>
      </c>
      <c r="F27" s="5">
        <v>121.79180243616899</v>
      </c>
      <c r="G27" s="6">
        <v>121.79180243616899</v>
      </c>
      <c r="H27" s="8">
        <v>23.596689999999999</v>
      </c>
      <c r="I27" s="5">
        <v>218.68190999999999</v>
      </c>
      <c r="J27" s="6">
        <v>96.89010756383</v>
      </c>
      <c r="K27" s="9">
        <v>1.7955388263059999</v>
      </c>
    </row>
    <row r="28" spans="1:11" x14ac:dyDescent="0.2">
      <c r="A28" s="18" t="s">
        <v>85</v>
      </c>
      <c r="B28" s="5">
        <v>166</v>
      </c>
      <c r="C28" s="5">
        <v>185.01132999999999</v>
      </c>
      <c r="D28" s="6">
        <v>19.011330000000001</v>
      </c>
      <c r="E28" s="7">
        <v>1.114526084337</v>
      </c>
      <c r="F28" s="5">
        <v>170</v>
      </c>
      <c r="G28" s="6">
        <v>170</v>
      </c>
      <c r="H28" s="8">
        <v>19.932580000000002</v>
      </c>
      <c r="I28" s="5">
        <v>186.84477000000001</v>
      </c>
      <c r="J28" s="6">
        <v>16.844769999998999</v>
      </c>
      <c r="K28" s="9">
        <v>1.0990868823519999</v>
      </c>
    </row>
    <row r="29" spans="1:11" x14ac:dyDescent="0.2">
      <c r="A29" s="18" t="s">
        <v>353</v>
      </c>
      <c r="B29" s="5">
        <v>250.63318397467199</v>
      </c>
      <c r="C29" s="5">
        <v>295.24725999999998</v>
      </c>
      <c r="D29" s="6">
        <v>44.614076025328004</v>
      </c>
      <c r="E29" s="7">
        <v>1.178005463274</v>
      </c>
      <c r="F29" s="5">
        <v>0</v>
      </c>
      <c r="G29" s="6">
        <v>0</v>
      </c>
      <c r="H29" s="8">
        <v>30.458120000000001</v>
      </c>
      <c r="I29" s="5">
        <v>291.33170000000001</v>
      </c>
      <c r="J29" s="6">
        <v>291.33170000000001</v>
      </c>
      <c r="K29" s="20" t="s">
        <v>19</v>
      </c>
    </row>
    <row r="30" spans="1:11" x14ac:dyDescent="0.2">
      <c r="A30" s="12" t="s">
        <v>86</v>
      </c>
      <c r="B30" s="13">
        <v>36.149172305333998</v>
      </c>
      <c r="C30" s="13">
        <v>45.733629999999998</v>
      </c>
      <c r="D30" s="14">
        <v>9.5844576946649997</v>
      </c>
      <c r="E30" s="21">
        <v>1.2651362972769999</v>
      </c>
      <c r="F30" s="13">
        <v>53.047903886206001</v>
      </c>
      <c r="G30" s="14">
        <v>53.047903886206001</v>
      </c>
      <c r="H30" s="16">
        <v>0</v>
      </c>
      <c r="I30" s="13">
        <v>84.725779999999006</v>
      </c>
      <c r="J30" s="14">
        <v>31.677876113793001</v>
      </c>
      <c r="K30" s="22">
        <v>1.597156038092</v>
      </c>
    </row>
    <row r="31" spans="1:11" x14ac:dyDescent="0.2">
      <c r="A31" s="18" t="s">
        <v>88</v>
      </c>
      <c r="B31" s="5">
        <v>5.4022338968539998</v>
      </c>
      <c r="C31" s="5">
        <v>3.5139999999999998</v>
      </c>
      <c r="D31" s="6">
        <v>-1.888233896854</v>
      </c>
      <c r="E31" s="7">
        <v>0.65047165063400003</v>
      </c>
      <c r="F31" s="5">
        <v>6.2158280262090004</v>
      </c>
      <c r="G31" s="6">
        <v>6.2158280262090004</v>
      </c>
      <c r="H31" s="8">
        <v>0</v>
      </c>
      <c r="I31" s="5">
        <v>1.8029999999999999</v>
      </c>
      <c r="J31" s="6">
        <v>-4.4128280262089996</v>
      </c>
      <c r="K31" s="9">
        <v>0.29006594011199999</v>
      </c>
    </row>
    <row r="32" spans="1:11" x14ac:dyDescent="0.2">
      <c r="A32" s="18" t="s">
        <v>90</v>
      </c>
      <c r="B32" s="5">
        <v>30.746938408479</v>
      </c>
      <c r="C32" s="5">
        <v>41.77563</v>
      </c>
      <c r="D32" s="6">
        <v>11.028691591519999</v>
      </c>
      <c r="E32" s="7">
        <v>1.3586923499500001</v>
      </c>
      <c r="F32" s="5">
        <v>46.030323899541997</v>
      </c>
      <c r="G32" s="6">
        <v>46.030323899541997</v>
      </c>
      <c r="H32" s="8">
        <v>0</v>
      </c>
      <c r="I32" s="5">
        <v>82.922779999998994</v>
      </c>
      <c r="J32" s="6">
        <v>36.892456100456997</v>
      </c>
      <c r="K32" s="9">
        <v>1.8014815663899999</v>
      </c>
    </row>
    <row r="33" spans="1:11" x14ac:dyDescent="0.2">
      <c r="A33" s="18" t="s">
        <v>92</v>
      </c>
      <c r="B33" s="5">
        <v>0</v>
      </c>
      <c r="C33" s="5">
        <v>0.44400000000000001</v>
      </c>
      <c r="D33" s="6">
        <v>0.44400000000000001</v>
      </c>
      <c r="E33" s="19" t="s">
        <v>51</v>
      </c>
      <c r="F33" s="5">
        <v>0.80175196045499997</v>
      </c>
      <c r="G33" s="6">
        <v>0.80175196045499997</v>
      </c>
      <c r="H33" s="8">
        <v>0</v>
      </c>
      <c r="I33" s="5">
        <v>0</v>
      </c>
      <c r="J33" s="6">
        <v>-0.80175196045499997</v>
      </c>
      <c r="K33" s="9">
        <v>0</v>
      </c>
    </row>
    <row r="34" spans="1:11" x14ac:dyDescent="0.2">
      <c r="A34" s="12" t="s">
        <v>94</v>
      </c>
      <c r="B34" s="13">
        <v>17.249038988174</v>
      </c>
      <c r="C34" s="13">
        <v>13.95177</v>
      </c>
      <c r="D34" s="14">
        <v>-3.2972689881739998</v>
      </c>
      <c r="E34" s="21">
        <v>0.80884332220199995</v>
      </c>
      <c r="F34" s="13">
        <v>2</v>
      </c>
      <c r="G34" s="14">
        <v>2</v>
      </c>
      <c r="H34" s="16">
        <v>0.66913999999899998</v>
      </c>
      <c r="I34" s="13">
        <v>12.697319999999999</v>
      </c>
      <c r="J34" s="14">
        <v>10.697319999999999</v>
      </c>
      <c r="K34" s="22">
        <v>6.3486599999999997</v>
      </c>
    </row>
    <row r="35" spans="1:11" x14ac:dyDescent="0.2">
      <c r="A35" s="18" t="s">
        <v>95</v>
      </c>
      <c r="B35" s="5">
        <v>0</v>
      </c>
      <c r="C35" s="5">
        <v>0.34848000000000001</v>
      </c>
      <c r="D35" s="6">
        <v>0.34848000000000001</v>
      </c>
      <c r="E35" s="19" t="s">
        <v>19</v>
      </c>
      <c r="F35" s="5">
        <v>0</v>
      </c>
      <c r="G35" s="6">
        <v>0</v>
      </c>
      <c r="H35" s="8">
        <v>0</v>
      </c>
      <c r="I35" s="5">
        <v>0</v>
      </c>
      <c r="J35" s="6">
        <v>0</v>
      </c>
      <c r="K35" s="20" t="s">
        <v>19</v>
      </c>
    </row>
    <row r="36" spans="1:11" x14ac:dyDescent="0.2">
      <c r="A36" s="18" t="s">
        <v>96</v>
      </c>
      <c r="B36" s="5">
        <v>15.249038988174</v>
      </c>
      <c r="C36" s="5">
        <v>12.46893</v>
      </c>
      <c r="D36" s="6">
        <v>-2.7801089881740002</v>
      </c>
      <c r="E36" s="7">
        <v>0.81768628237200003</v>
      </c>
      <c r="F36" s="5">
        <v>0</v>
      </c>
      <c r="G36" s="6">
        <v>0</v>
      </c>
      <c r="H36" s="8">
        <v>0.66913999999899998</v>
      </c>
      <c r="I36" s="5">
        <v>10.843909999999999</v>
      </c>
      <c r="J36" s="6">
        <v>10.843909999999999</v>
      </c>
      <c r="K36" s="20" t="s">
        <v>19</v>
      </c>
    </row>
    <row r="37" spans="1:11" x14ac:dyDescent="0.2">
      <c r="A37" s="18" t="s">
        <v>100</v>
      </c>
      <c r="B37" s="5">
        <v>2</v>
      </c>
      <c r="C37" s="5">
        <v>1.13436</v>
      </c>
      <c r="D37" s="6">
        <v>-0.86563999999899999</v>
      </c>
      <c r="E37" s="7">
        <v>0.56718000000000002</v>
      </c>
      <c r="F37" s="5">
        <v>2</v>
      </c>
      <c r="G37" s="6">
        <v>2</v>
      </c>
      <c r="H37" s="8">
        <v>0</v>
      </c>
      <c r="I37" s="5">
        <v>1.67493</v>
      </c>
      <c r="J37" s="6">
        <v>-0.32507000000000003</v>
      </c>
      <c r="K37" s="9">
        <v>0.83746499999900004</v>
      </c>
    </row>
    <row r="38" spans="1:11" x14ac:dyDescent="0.2">
      <c r="A38" s="18" t="s">
        <v>102</v>
      </c>
      <c r="B38" s="5">
        <v>0</v>
      </c>
      <c r="C38" s="5">
        <v>0</v>
      </c>
      <c r="D38" s="6">
        <v>0</v>
      </c>
      <c r="E38" s="7">
        <v>1</v>
      </c>
      <c r="F38" s="5">
        <v>0</v>
      </c>
      <c r="G38" s="6">
        <v>0</v>
      </c>
      <c r="H38" s="8">
        <v>0</v>
      </c>
      <c r="I38" s="5">
        <v>0.17848</v>
      </c>
      <c r="J38" s="6">
        <v>0.17848</v>
      </c>
      <c r="K38" s="20" t="s">
        <v>51</v>
      </c>
    </row>
    <row r="39" spans="1:11" x14ac:dyDescent="0.2">
      <c r="A39" s="12" t="s">
        <v>103</v>
      </c>
      <c r="B39" s="13">
        <v>0</v>
      </c>
      <c r="C39" s="13">
        <v>0</v>
      </c>
      <c r="D39" s="14">
        <v>0</v>
      </c>
      <c r="E39" s="21">
        <v>1</v>
      </c>
      <c r="F39" s="13">
        <v>0</v>
      </c>
      <c r="G39" s="14">
        <v>0</v>
      </c>
      <c r="H39" s="16">
        <v>0</v>
      </c>
      <c r="I39" s="13">
        <v>0.26400000000000001</v>
      </c>
      <c r="J39" s="14">
        <v>0.26400000000000001</v>
      </c>
      <c r="K39" s="17" t="s">
        <v>51</v>
      </c>
    </row>
    <row r="40" spans="1:11" x14ac:dyDescent="0.2">
      <c r="A40" s="18" t="s">
        <v>104</v>
      </c>
      <c r="B40" s="5">
        <v>0</v>
      </c>
      <c r="C40" s="5">
        <v>0</v>
      </c>
      <c r="D40" s="6">
        <v>0</v>
      </c>
      <c r="E40" s="7">
        <v>1</v>
      </c>
      <c r="F40" s="5">
        <v>0</v>
      </c>
      <c r="G40" s="6">
        <v>0</v>
      </c>
      <c r="H40" s="8">
        <v>0</v>
      </c>
      <c r="I40" s="5">
        <v>0.26400000000000001</v>
      </c>
      <c r="J40" s="6">
        <v>0.26400000000000001</v>
      </c>
      <c r="K40" s="20" t="s">
        <v>51</v>
      </c>
    </row>
    <row r="41" spans="1:11" x14ac:dyDescent="0.2">
      <c r="A41" s="11" t="s">
        <v>108</v>
      </c>
      <c r="B41" s="5">
        <v>4.7955906700890001</v>
      </c>
      <c r="C41" s="5">
        <v>4.9969999999999999</v>
      </c>
      <c r="D41" s="6">
        <v>0.20140932990999999</v>
      </c>
      <c r="E41" s="7">
        <v>1.0419988576520001</v>
      </c>
      <c r="F41" s="5">
        <v>6.5437158412269998</v>
      </c>
      <c r="G41" s="6">
        <v>6.5437158412269998</v>
      </c>
      <c r="H41" s="8">
        <v>0.55999999999899996</v>
      </c>
      <c r="I41" s="5">
        <v>6.96</v>
      </c>
      <c r="J41" s="6">
        <v>0.41628415877199998</v>
      </c>
      <c r="K41" s="9">
        <v>1.063615867325</v>
      </c>
    </row>
    <row r="42" spans="1:11" x14ac:dyDescent="0.2">
      <c r="A42" s="12" t="s">
        <v>109</v>
      </c>
      <c r="B42" s="13">
        <v>4.7955906700890001</v>
      </c>
      <c r="C42" s="13">
        <v>4.9969999999999999</v>
      </c>
      <c r="D42" s="14">
        <v>0.20140932990999999</v>
      </c>
      <c r="E42" s="21">
        <v>1.0419988576520001</v>
      </c>
      <c r="F42" s="13">
        <v>6.5437158412269998</v>
      </c>
      <c r="G42" s="14">
        <v>6.5437158412269998</v>
      </c>
      <c r="H42" s="16">
        <v>0.55999999999899996</v>
      </c>
      <c r="I42" s="13">
        <v>6.96</v>
      </c>
      <c r="J42" s="14">
        <v>0.41628415877199998</v>
      </c>
      <c r="K42" s="22">
        <v>1.063615867325</v>
      </c>
    </row>
    <row r="43" spans="1:11" x14ac:dyDescent="0.2">
      <c r="A43" s="18" t="s">
        <v>110</v>
      </c>
      <c r="B43" s="5">
        <v>4.7955906700890001</v>
      </c>
      <c r="C43" s="5">
        <v>4.9969999999999999</v>
      </c>
      <c r="D43" s="6">
        <v>0.20140932990999999</v>
      </c>
      <c r="E43" s="7">
        <v>1.0419988576520001</v>
      </c>
      <c r="F43" s="5">
        <v>6.5437158412269998</v>
      </c>
      <c r="G43" s="6">
        <v>6.5437158412269998</v>
      </c>
      <c r="H43" s="8">
        <v>0.55999999999899996</v>
      </c>
      <c r="I43" s="5">
        <v>6.96</v>
      </c>
      <c r="J43" s="6">
        <v>0.41628415877199998</v>
      </c>
      <c r="K43" s="9">
        <v>1.063615867325</v>
      </c>
    </row>
    <row r="44" spans="1:11" x14ac:dyDescent="0.2">
      <c r="A44" s="23" t="s">
        <v>113</v>
      </c>
      <c r="B44" s="13">
        <v>698.32211929182802</v>
      </c>
      <c r="C44" s="13">
        <v>1033.39303</v>
      </c>
      <c r="D44" s="14">
        <v>335.07091070817398</v>
      </c>
      <c r="E44" s="21">
        <v>1.479822851734</v>
      </c>
      <c r="F44" s="13">
        <v>950.92229263403203</v>
      </c>
      <c r="G44" s="14">
        <v>950.92229263403203</v>
      </c>
      <c r="H44" s="16">
        <v>57.633639999998998</v>
      </c>
      <c r="I44" s="13">
        <v>1494.31537</v>
      </c>
      <c r="J44" s="14">
        <v>543.39307736596697</v>
      </c>
      <c r="K44" s="22">
        <v>1.571437941433</v>
      </c>
    </row>
    <row r="45" spans="1:11" x14ac:dyDescent="0.2">
      <c r="A45" s="11" t="s">
        <v>114</v>
      </c>
      <c r="B45" s="5">
        <v>226.16810232862699</v>
      </c>
      <c r="C45" s="5">
        <v>141.014000000001</v>
      </c>
      <c r="D45" s="6">
        <v>-85.154102328625996</v>
      </c>
      <c r="E45" s="7">
        <v>0.62349198913600001</v>
      </c>
      <c r="F45" s="5">
        <v>94.024539361891996</v>
      </c>
      <c r="G45" s="6">
        <v>94.024539361891996</v>
      </c>
      <c r="H45" s="8">
        <v>19.559650000000001</v>
      </c>
      <c r="I45" s="5">
        <v>695.61491000000001</v>
      </c>
      <c r="J45" s="6">
        <v>601.59037063810695</v>
      </c>
      <c r="K45" s="9">
        <v>7.3982272577010004</v>
      </c>
    </row>
    <row r="46" spans="1:11" x14ac:dyDescent="0.2">
      <c r="A46" s="24" t="s">
        <v>115</v>
      </c>
      <c r="B46" s="5">
        <v>226.16810232862699</v>
      </c>
      <c r="C46" s="5">
        <v>141.014000000001</v>
      </c>
      <c r="D46" s="6">
        <v>-85.154102328625996</v>
      </c>
      <c r="E46" s="7">
        <v>0.62349198913600001</v>
      </c>
      <c r="F46" s="5">
        <v>94.024539361891996</v>
      </c>
      <c r="G46" s="6">
        <v>94.024539361891996</v>
      </c>
      <c r="H46" s="8">
        <v>19.559650000000001</v>
      </c>
      <c r="I46" s="5">
        <v>695.61491000000001</v>
      </c>
      <c r="J46" s="6">
        <v>601.59037063810695</v>
      </c>
      <c r="K46" s="9">
        <v>7.3982272577010004</v>
      </c>
    </row>
    <row r="47" spans="1:11" x14ac:dyDescent="0.2">
      <c r="A47" s="18" t="s">
        <v>116</v>
      </c>
      <c r="B47" s="5">
        <v>223.729692306792</v>
      </c>
      <c r="C47" s="5">
        <v>109.907</v>
      </c>
      <c r="D47" s="6">
        <v>-113.82269230679201</v>
      </c>
      <c r="E47" s="7">
        <v>0.49124905535199997</v>
      </c>
      <c r="F47" s="5">
        <v>93.052797995936004</v>
      </c>
      <c r="G47" s="6">
        <v>93.052797995936004</v>
      </c>
      <c r="H47" s="8">
        <v>19.559650000000001</v>
      </c>
      <c r="I47" s="5">
        <v>685.93447000000003</v>
      </c>
      <c r="J47" s="6">
        <v>592.88167200406394</v>
      </c>
      <c r="K47" s="9">
        <v>7.3714545373469997</v>
      </c>
    </row>
    <row r="48" spans="1:11" x14ac:dyDescent="0.2">
      <c r="A48" s="18" t="s">
        <v>117</v>
      </c>
      <c r="B48" s="5">
        <v>2.325890868274</v>
      </c>
      <c r="C48" s="5">
        <v>0.85499999999999998</v>
      </c>
      <c r="D48" s="6">
        <v>-1.4708908682740001</v>
      </c>
      <c r="E48" s="7">
        <v>0.367601082089</v>
      </c>
      <c r="F48" s="5">
        <v>0</v>
      </c>
      <c r="G48" s="6">
        <v>0</v>
      </c>
      <c r="H48" s="8">
        <v>0</v>
      </c>
      <c r="I48" s="5">
        <v>0</v>
      </c>
      <c r="J48" s="6">
        <v>0</v>
      </c>
      <c r="K48" s="20" t="s">
        <v>19</v>
      </c>
    </row>
    <row r="49" spans="1:11" x14ac:dyDescent="0.2">
      <c r="A49" s="18" t="s">
        <v>118</v>
      </c>
      <c r="B49" s="5">
        <v>0.11251915356</v>
      </c>
      <c r="C49" s="5">
        <v>30.251999999999999</v>
      </c>
      <c r="D49" s="6">
        <v>30.139480846439</v>
      </c>
      <c r="E49" s="7">
        <v>268.86089205901499</v>
      </c>
      <c r="F49" s="5">
        <v>0</v>
      </c>
      <c r="G49" s="6">
        <v>0</v>
      </c>
      <c r="H49" s="8">
        <v>0</v>
      </c>
      <c r="I49" s="5">
        <v>5.4449999999990002</v>
      </c>
      <c r="J49" s="6">
        <v>5.4449999999990002</v>
      </c>
      <c r="K49" s="20" t="s">
        <v>19</v>
      </c>
    </row>
    <row r="50" spans="1:11" x14ac:dyDescent="0.2">
      <c r="A50" s="18" t="s">
        <v>120</v>
      </c>
      <c r="B50" s="5">
        <v>0</v>
      </c>
      <c r="C50" s="5">
        <v>0</v>
      </c>
      <c r="D50" s="6">
        <v>0</v>
      </c>
      <c r="E50" s="7">
        <v>1</v>
      </c>
      <c r="F50" s="5">
        <v>0</v>
      </c>
      <c r="G50" s="6">
        <v>0</v>
      </c>
      <c r="H50" s="8">
        <v>0</v>
      </c>
      <c r="I50" s="5">
        <v>4.2354399999999996</v>
      </c>
      <c r="J50" s="6">
        <v>4.2354399999999996</v>
      </c>
      <c r="K50" s="20" t="s">
        <v>51</v>
      </c>
    </row>
    <row r="51" spans="1:11" x14ac:dyDescent="0.2">
      <c r="A51" s="18" t="s">
        <v>121</v>
      </c>
      <c r="B51" s="5">
        <v>0</v>
      </c>
      <c r="C51" s="5">
        <v>0</v>
      </c>
      <c r="D51" s="6">
        <v>0</v>
      </c>
      <c r="E51" s="7">
        <v>1</v>
      </c>
      <c r="F51" s="5">
        <v>0.97174136595600002</v>
      </c>
      <c r="G51" s="6">
        <v>0.97174136595600002</v>
      </c>
      <c r="H51" s="8">
        <v>0</v>
      </c>
      <c r="I51" s="5">
        <v>0</v>
      </c>
      <c r="J51" s="6">
        <v>-0.97174136595600002</v>
      </c>
      <c r="K51" s="9">
        <v>0</v>
      </c>
    </row>
    <row r="52" spans="1:11" x14ac:dyDescent="0.2">
      <c r="A52" s="25" t="s">
        <v>124</v>
      </c>
      <c r="B52" s="13">
        <v>0</v>
      </c>
      <c r="C52" s="13">
        <v>98.692999999999998</v>
      </c>
      <c r="D52" s="14">
        <v>98.692999999999998</v>
      </c>
      <c r="E52" s="15" t="s">
        <v>19</v>
      </c>
      <c r="F52" s="13">
        <v>0</v>
      </c>
      <c r="G52" s="14">
        <v>0</v>
      </c>
      <c r="H52" s="16">
        <v>4.3569999999990001</v>
      </c>
      <c r="I52" s="13">
        <v>75.085399999998998</v>
      </c>
      <c r="J52" s="14">
        <v>75.085399999998998</v>
      </c>
      <c r="K52" s="17" t="s">
        <v>19</v>
      </c>
    </row>
    <row r="53" spans="1:11" x14ac:dyDescent="0.2">
      <c r="A53" s="12" t="s">
        <v>125</v>
      </c>
      <c r="B53" s="13">
        <v>0</v>
      </c>
      <c r="C53" s="13">
        <v>97.284000000000006</v>
      </c>
      <c r="D53" s="14">
        <v>97.284000000000006</v>
      </c>
      <c r="E53" s="15" t="s">
        <v>19</v>
      </c>
      <c r="F53" s="13">
        <v>0</v>
      </c>
      <c r="G53" s="14">
        <v>0</v>
      </c>
      <c r="H53" s="16">
        <v>4.3569999999990001</v>
      </c>
      <c r="I53" s="13">
        <v>75.085399999998998</v>
      </c>
      <c r="J53" s="14">
        <v>75.085399999998998</v>
      </c>
      <c r="K53" s="17" t="s">
        <v>19</v>
      </c>
    </row>
    <row r="54" spans="1:11" x14ac:dyDescent="0.2">
      <c r="A54" s="18" t="s">
        <v>126</v>
      </c>
      <c r="B54" s="5">
        <v>0</v>
      </c>
      <c r="C54" s="5">
        <v>69.031999999999996</v>
      </c>
      <c r="D54" s="6">
        <v>69.031999999999996</v>
      </c>
      <c r="E54" s="19" t="s">
        <v>19</v>
      </c>
      <c r="F54" s="5">
        <v>0</v>
      </c>
      <c r="G54" s="6">
        <v>0</v>
      </c>
      <c r="H54" s="8">
        <v>3.117</v>
      </c>
      <c r="I54" s="5">
        <v>37.832999999999998</v>
      </c>
      <c r="J54" s="6">
        <v>37.832999999999998</v>
      </c>
      <c r="K54" s="20" t="s">
        <v>19</v>
      </c>
    </row>
    <row r="55" spans="1:11" x14ac:dyDescent="0.2">
      <c r="A55" s="18" t="s">
        <v>127</v>
      </c>
      <c r="B55" s="5">
        <v>0</v>
      </c>
      <c r="C55" s="5">
        <v>28.251999999999999</v>
      </c>
      <c r="D55" s="6">
        <v>28.251999999999999</v>
      </c>
      <c r="E55" s="19" t="s">
        <v>19</v>
      </c>
      <c r="F55" s="5">
        <v>0</v>
      </c>
      <c r="G55" s="6">
        <v>0</v>
      </c>
      <c r="H55" s="8">
        <v>1.24</v>
      </c>
      <c r="I55" s="5">
        <v>37.252400000000002</v>
      </c>
      <c r="J55" s="6">
        <v>37.252400000000002</v>
      </c>
      <c r="K55" s="20" t="s">
        <v>19</v>
      </c>
    </row>
    <row r="56" spans="1:11" x14ac:dyDescent="0.2">
      <c r="A56" s="12" t="s">
        <v>128</v>
      </c>
      <c r="B56" s="13">
        <v>0</v>
      </c>
      <c r="C56" s="13">
        <v>1.409</v>
      </c>
      <c r="D56" s="14">
        <v>1.409</v>
      </c>
      <c r="E56" s="15" t="s">
        <v>19</v>
      </c>
      <c r="F56" s="13">
        <v>0</v>
      </c>
      <c r="G56" s="14">
        <v>0</v>
      </c>
      <c r="H56" s="16">
        <v>0</v>
      </c>
      <c r="I56" s="13">
        <v>0</v>
      </c>
      <c r="J56" s="14">
        <v>0</v>
      </c>
      <c r="K56" s="17" t="s">
        <v>19</v>
      </c>
    </row>
    <row r="57" spans="1:11" x14ac:dyDescent="0.2">
      <c r="A57" s="18" t="s">
        <v>129</v>
      </c>
      <c r="B57" s="5">
        <v>0</v>
      </c>
      <c r="C57" s="5">
        <v>1.409</v>
      </c>
      <c r="D57" s="6">
        <v>1.409</v>
      </c>
      <c r="E57" s="19" t="s">
        <v>19</v>
      </c>
      <c r="F57" s="5">
        <v>0</v>
      </c>
      <c r="G57" s="6">
        <v>0</v>
      </c>
      <c r="H57" s="8">
        <v>0</v>
      </c>
      <c r="I57" s="5">
        <v>0</v>
      </c>
      <c r="J57" s="6">
        <v>0</v>
      </c>
      <c r="K57" s="20" t="s">
        <v>19</v>
      </c>
    </row>
    <row r="58" spans="1:11" x14ac:dyDescent="0.2">
      <c r="A58" s="11" t="s">
        <v>132</v>
      </c>
      <c r="B58" s="5">
        <v>472.15401696319998</v>
      </c>
      <c r="C58" s="5">
        <v>793.68603000000098</v>
      </c>
      <c r="D58" s="6">
        <v>321.532013036801</v>
      </c>
      <c r="E58" s="7">
        <v>1.6809896802419999</v>
      </c>
      <c r="F58" s="5">
        <v>856.89775327213999</v>
      </c>
      <c r="G58" s="6">
        <v>856.89775327213999</v>
      </c>
      <c r="H58" s="8">
        <v>33.716990000000003</v>
      </c>
      <c r="I58" s="5">
        <v>723.61505999999997</v>
      </c>
      <c r="J58" s="6">
        <v>-133.28269327213999</v>
      </c>
      <c r="K58" s="9">
        <v>0.84445904687700002</v>
      </c>
    </row>
    <row r="59" spans="1:11" x14ac:dyDescent="0.2">
      <c r="A59" s="12" t="s">
        <v>133</v>
      </c>
      <c r="B59" s="13">
        <v>0</v>
      </c>
      <c r="C59" s="13">
        <v>349.02499999999998</v>
      </c>
      <c r="D59" s="14">
        <v>349.02499999999998</v>
      </c>
      <c r="E59" s="15" t="s">
        <v>51</v>
      </c>
      <c r="F59" s="13">
        <v>402.63740550513899</v>
      </c>
      <c r="G59" s="14">
        <v>402.63740550513899</v>
      </c>
      <c r="H59" s="16">
        <v>0</v>
      </c>
      <c r="I59" s="13">
        <v>239.77500000000001</v>
      </c>
      <c r="J59" s="14">
        <v>-162.86240550513901</v>
      </c>
      <c r="K59" s="22">
        <v>0.59551099008999997</v>
      </c>
    </row>
    <row r="60" spans="1:11" x14ac:dyDescent="0.2">
      <c r="A60" s="18" t="s">
        <v>134</v>
      </c>
      <c r="B60" s="5">
        <v>0</v>
      </c>
      <c r="C60" s="5">
        <v>349.02499999999998</v>
      </c>
      <c r="D60" s="6">
        <v>349.02499999999998</v>
      </c>
      <c r="E60" s="19" t="s">
        <v>51</v>
      </c>
      <c r="F60" s="5">
        <v>402.63740550513899</v>
      </c>
      <c r="G60" s="6">
        <v>402.63740550513899</v>
      </c>
      <c r="H60" s="8">
        <v>0</v>
      </c>
      <c r="I60" s="5">
        <v>239.77500000000001</v>
      </c>
      <c r="J60" s="6">
        <v>-162.86240550513901</v>
      </c>
      <c r="K60" s="9">
        <v>0.59551099008999997</v>
      </c>
    </row>
    <row r="61" spans="1:11" x14ac:dyDescent="0.2">
      <c r="A61" s="12" t="s">
        <v>135</v>
      </c>
      <c r="B61" s="13">
        <v>14.198421845376</v>
      </c>
      <c r="C61" s="13">
        <v>14.290369999999999</v>
      </c>
      <c r="D61" s="14">
        <v>9.1948154623999995E-2</v>
      </c>
      <c r="E61" s="21">
        <v>1.006475941877</v>
      </c>
      <c r="F61" s="13">
        <v>13.739233260142001</v>
      </c>
      <c r="G61" s="14">
        <v>13.739233260142001</v>
      </c>
      <c r="H61" s="16">
        <v>1.0696099999999999</v>
      </c>
      <c r="I61" s="13">
        <v>15.37243</v>
      </c>
      <c r="J61" s="14">
        <v>1.633196739857</v>
      </c>
      <c r="K61" s="22">
        <v>1.1188710249639999</v>
      </c>
    </row>
    <row r="62" spans="1:11" x14ac:dyDescent="0.2">
      <c r="A62" s="18" t="s">
        <v>136</v>
      </c>
      <c r="B62" s="5">
        <v>12.362330624642</v>
      </c>
      <c r="C62" s="5">
        <v>12.445399999999999</v>
      </c>
      <c r="D62" s="6">
        <v>8.3069375357E-2</v>
      </c>
      <c r="E62" s="7">
        <v>1.0067195561960001</v>
      </c>
      <c r="F62" s="5">
        <v>11.884454706849001</v>
      </c>
      <c r="G62" s="6">
        <v>11.884454706849001</v>
      </c>
      <c r="H62" s="8">
        <v>0.87969999999899995</v>
      </c>
      <c r="I62" s="5">
        <v>13.0921</v>
      </c>
      <c r="J62" s="6">
        <v>1.2076452931499999</v>
      </c>
      <c r="K62" s="9">
        <v>1.101615540884</v>
      </c>
    </row>
    <row r="63" spans="1:11" x14ac:dyDescent="0.2">
      <c r="A63" s="18" t="s">
        <v>137</v>
      </c>
      <c r="B63" s="5">
        <v>1.836091220733</v>
      </c>
      <c r="C63" s="5">
        <v>1.84497</v>
      </c>
      <c r="D63" s="6">
        <v>8.8787792659999996E-3</v>
      </c>
      <c r="E63" s="7">
        <v>1.00483569616</v>
      </c>
      <c r="F63" s="5">
        <v>1.8547785532929999</v>
      </c>
      <c r="G63" s="6">
        <v>1.8547785532929999</v>
      </c>
      <c r="H63" s="8">
        <v>0.18991</v>
      </c>
      <c r="I63" s="5">
        <v>2.2803300000000002</v>
      </c>
      <c r="J63" s="6">
        <v>0.42555144670599998</v>
      </c>
      <c r="K63" s="9">
        <v>1.2294351775579999</v>
      </c>
    </row>
    <row r="64" spans="1:11" x14ac:dyDescent="0.2">
      <c r="A64" s="12" t="s">
        <v>138</v>
      </c>
      <c r="B64" s="13">
        <v>38.602489189290999</v>
      </c>
      <c r="C64" s="13">
        <v>38.059060000000002</v>
      </c>
      <c r="D64" s="14">
        <v>-0.54342918929100004</v>
      </c>
      <c r="E64" s="21">
        <v>0.98592243141000002</v>
      </c>
      <c r="F64" s="13">
        <v>39.911306185332997</v>
      </c>
      <c r="G64" s="14">
        <v>39.911306185332997</v>
      </c>
      <c r="H64" s="16">
        <v>0</v>
      </c>
      <c r="I64" s="13">
        <v>14.66456</v>
      </c>
      <c r="J64" s="14">
        <v>-25.246746185332999</v>
      </c>
      <c r="K64" s="22">
        <v>0.367428716361</v>
      </c>
    </row>
    <row r="65" spans="1:11" x14ac:dyDescent="0.2">
      <c r="A65" s="18" t="s">
        <v>139</v>
      </c>
      <c r="B65" s="5">
        <v>1.1357746478870001</v>
      </c>
      <c r="C65" s="5">
        <v>1.08</v>
      </c>
      <c r="D65" s="6">
        <v>-5.5774647886999998E-2</v>
      </c>
      <c r="E65" s="7">
        <v>0.950892857142</v>
      </c>
      <c r="F65" s="5">
        <v>0.99999999999900002</v>
      </c>
      <c r="G65" s="6">
        <v>0.99999999999900002</v>
      </c>
      <c r="H65" s="8">
        <v>0</v>
      </c>
      <c r="I65" s="5">
        <v>1.08</v>
      </c>
      <c r="J65" s="6">
        <v>0.08</v>
      </c>
      <c r="K65" s="9">
        <v>1.08</v>
      </c>
    </row>
    <row r="66" spans="1:11" x14ac:dyDescent="0.2">
      <c r="A66" s="18" t="s">
        <v>140</v>
      </c>
      <c r="B66" s="5">
        <v>37.466714541404002</v>
      </c>
      <c r="C66" s="5">
        <v>36.979059999999997</v>
      </c>
      <c r="D66" s="6">
        <v>-0.487654541404</v>
      </c>
      <c r="E66" s="7">
        <v>0.98698432602399999</v>
      </c>
      <c r="F66" s="5">
        <v>38.911306185332997</v>
      </c>
      <c r="G66" s="6">
        <v>38.911306185332997</v>
      </c>
      <c r="H66" s="8">
        <v>0</v>
      </c>
      <c r="I66" s="5">
        <v>13.58456</v>
      </c>
      <c r="J66" s="6">
        <v>-25.326746185333</v>
      </c>
      <c r="K66" s="9">
        <v>0.34911601104500001</v>
      </c>
    </row>
    <row r="67" spans="1:11" x14ac:dyDescent="0.2">
      <c r="A67" s="12" t="s">
        <v>143</v>
      </c>
      <c r="B67" s="13">
        <v>3.122279037797</v>
      </c>
      <c r="C67" s="13">
        <v>2.98685</v>
      </c>
      <c r="D67" s="14">
        <v>-0.13542903779599999</v>
      </c>
      <c r="E67" s="21">
        <v>0.95662494089799999</v>
      </c>
      <c r="F67" s="13">
        <v>3.1031958362199998</v>
      </c>
      <c r="G67" s="14">
        <v>3.1031958362199998</v>
      </c>
      <c r="H67" s="16">
        <v>1.2634700000000001</v>
      </c>
      <c r="I67" s="13">
        <v>10.460129999999999</v>
      </c>
      <c r="J67" s="14">
        <v>7.356934163779</v>
      </c>
      <c r="K67" s="22">
        <v>3.370760516596</v>
      </c>
    </row>
    <row r="68" spans="1:11" x14ac:dyDescent="0.2">
      <c r="A68" s="18" t="s">
        <v>147</v>
      </c>
      <c r="B68" s="5">
        <v>3.122279037797</v>
      </c>
      <c r="C68" s="5">
        <v>2.98685</v>
      </c>
      <c r="D68" s="6">
        <v>-0.13542903779599999</v>
      </c>
      <c r="E68" s="7">
        <v>0.95662494089799999</v>
      </c>
      <c r="F68" s="5">
        <v>3.1031958362199998</v>
      </c>
      <c r="G68" s="6">
        <v>3.1031958362199998</v>
      </c>
      <c r="H68" s="8">
        <v>0.29459999999999997</v>
      </c>
      <c r="I68" s="5">
        <v>3.4771899999999998</v>
      </c>
      <c r="J68" s="6">
        <v>0.37399416377900002</v>
      </c>
      <c r="K68" s="9">
        <v>1.1205190337690001</v>
      </c>
    </row>
    <row r="69" spans="1:11" x14ac:dyDescent="0.2">
      <c r="A69" s="18" t="s">
        <v>148</v>
      </c>
      <c r="B69" s="5">
        <v>0</v>
      </c>
      <c r="C69" s="5">
        <v>0</v>
      </c>
      <c r="D69" s="6">
        <v>0</v>
      </c>
      <c r="E69" s="7">
        <v>1</v>
      </c>
      <c r="F69" s="5">
        <v>0</v>
      </c>
      <c r="G69" s="6">
        <v>0</v>
      </c>
      <c r="H69" s="8">
        <v>0.96886999999900003</v>
      </c>
      <c r="I69" s="5">
        <v>6.9829399999990001</v>
      </c>
      <c r="J69" s="6">
        <v>6.9829399999990001</v>
      </c>
      <c r="K69" s="20" t="s">
        <v>51</v>
      </c>
    </row>
    <row r="70" spans="1:11" x14ac:dyDescent="0.2">
      <c r="A70" s="12" t="s">
        <v>149</v>
      </c>
      <c r="B70" s="13">
        <v>336.23082689073601</v>
      </c>
      <c r="C70" s="13">
        <v>313.428300000001</v>
      </c>
      <c r="D70" s="14">
        <v>-22.802526890734001</v>
      </c>
      <c r="E70" s="21">
        <v>0.93218192661900001</v>
      </c>
      <c r="F70" s="13">
        <v>352.50661248530503</v>
      </c>
      <c r="G70" s="14">
        <v>352.50661248530503</v>
      </c>
      <c r="H70" s="16">
        <v>30.583909999999999</v>
      </c>
      <c r="I70" s="13">
        <v>392.30903999999998</v>
      </c>
      <c r="J70" s="14">
        <v>39.802427514694998</v>
      </c>
      <c r="K70" s="22">
        <v>1.1129125698769999</v>
      </c>
    </row>
    <row r="71" spans="1:11" x14ac:dyDescent="0.2">
      <c r="A71" s="18" t="s">
        <v>151</v>
      </c>
      <c r="B71" s="5">
        <v>214.841165785855</v>
      </c>
      <c r="C71" s="5">
        <v>193.78623999999999</v>
      </c>
      <c r="D71" s="6">
        <v>-21.054925785854</v>
      </c>
      <c r="E71" s="7">
        <v>0.90199771208199997</v>
      </c>
      <c r="F71" s="5">
        <v>235.31420383915099</v>
      </c>
      <c r="G71" s="6">
        <v>235.31420383915099</v>
      </c>
      <c r="H71" s="8">
        <v>6.2103999999989998</v>
      </c>
      <c r="I71" s="5">
        <v>214.04300000000001</v>
      </c>
      <c r="J71" s="6">
        <v>-21.271203839150001</v>
      </c>
      <c r="K71" s="9">
        <v>0.90960510036300002</v>
      </c>
    </row>
    <row r="72" spans="1:11" x14ac:dyDescent="0.2">
      <c r="A72" s="18" t="s">
        <v>153</v>
      </c>
      <c r="B72" s="5">
        <v>121.38966110488001</v>
      </c>
      <c r="C72" s="5">
        <v>110.57664</v>
      </c>
      <c r="D72" s="6">
        <v>-10.813021104879001</v>
      </c>
      <c r="E72" s="7">
        <v>0.910923047263</v>
      </c>
      <c r="F72" s="5">
        <v>107.22973091417199</v>
      </c>
      <c r="G72" s="6">
        <v>107.22973091417199</v>
      </c>
      <c r="H72" s="8">
        <v>21.90352</v>
      </c>
      <c r="I72" s="5">
        <v>169.81365</v>
      </c>
      <c r="J72" s="6">
        <v>62.583919085826999</v>
      </c>
      <c r="K72" s="9">
        <v>1.5836433473460001</v>
      </c>
    </row>
    <row r="73" spans="1:11" x14ac:dyDescent="0.2">
      <c r="A73" s="18" t="s">
        <v>154</v>
      </c>
      <c r="B73" s="5">
        <v>0</v>
      </c>
      <c r="C73" s="5">
        <v>9.0654199999999996</v>
      </c>
      <c r="D73" s="6">
        <v>9.0654199999999996</v>
      </c>
      <c r="E73" s="19" t="s">
        <v>51</v>
      </c>
      <c r="F73" s="5">
        <v>9.9626777319809996</v>
      </c>
      <c r="G73" s="6">
        <v>9.9626777319809996</v>
      </c>
      <c r="H73" s="8">
        <v>2.4699900000000001</v>
      </c>
      <c r="I73" s="5">
        <v>8.4523899999999994</v>
      </c>
      <c r="J73" s="6">
        <v>-1.510287731981</v>
      </c>
      <c r="K73" s="9">
        <v>0.84840544152700004</v>
      </c>
    </row>
    <row r="74" spans="1:11" x14ac:dyDescent="0.2">
      <c r="A74" s="12" t="s">
        <v>157</v>
      </c>
      <c r="B74" s="13">
        <v>80</v>
      </c>
      <c r="C74" s="13">
        <v>75.896450000000002</v>
      </c>
      <c r="D74" s="14">
        <v>-4.1035499999990002</v>
      </c>
      <c r="E74" s="21">
        <v>0.948705625</v>
      </c>
      <c r="F74" s="13">
        <v>45</v>
      </c>
      <c r="G74" s="14">
        <v>45</v>
      </c>
      <c r="H74" s="16">
        <v>0.79999999999899996</v>
      </c>
      <c r="I74" s="13">
        <v>51.033899999999001</v>
      </c>
      <c r="J74" s="14">
        <v>6.033899999999</v>
      </c>
      <c r="K74" s="22">
        <v>1.1340866666660001</v>
      </c>
    </row>
    <row r="75" spans="1:11" x14ac:dyDescent="0.2">
      <c r="A75" s="18" t="s">
        <v>158</v>
      </c>
      <c r="B75" s="5">
        <v>0</v>
      </c>
      <c r="C75" s="5">
        <v>1.077</v>
      </c>
      <c r="D75" s="6">
        <v>1.077</v>
      </c>
      <c r="E75" s="19" t="s">
        <v>51</v>
      </c>
      <c r="F75" s="5">
        <v>0</v>
      </c>
      <c r="G75" s="6">
        <v>0</v>
      </c>
      <c r="H75" s="8">
        <v>0</v>
      </c>
      <c r="I75" s="5">
        <v>0</v>
      </c>
      <c r="J75" s="6">
        <v>0</v>
      </c>
      <c r="K75" s="9">
        <v>12</v>
      </c>
    </row>
    <row r="76" spans="1:11" x14ac:dyDescent="0.2">
      <c r="A76" s="18" t="s">
        <v>334</v>
      </c>
      <c r="B76" s="5">
        <v>40</v>
      </c>
      <c r="C76" s="5">
        <v>45.17445</v>
      </c>
      <c r="D76" s="6">
        <v>5.1744499999990001</v>
      </c>
      <c r="E76" s="7">
        <v>1.1293612500000001</v>
      </c>
      <c r="F76" s="5">
        <v>40</v>
      </c>
      <c r="G76" s="6">
        <v>40</v>
      </c>
      <c r="H76" s="8">
        <v>0.79999999999899996</v>
      </c>
      <c r="I76" s="5">
        <v>46.798899999999001</v>
      </c>
      <c r="J76" s="6">
        <v>6.7988999999989996</v>
      </c>
      <c r="K76" s="9">
        <v>1.169972499999</v>
      </c>
    </row>
    <row r="77" spans="1:11" x14ac:dyDescent="0.2">
      <c r="A77" s="18" t="s">
        <v>364</v>
      </c>
      <c r="B77" s="5">
        <v>40</v>
      </c>
      <c r="C77" s="5">
        <v>29.645</v>
      </c>
      <c r="D77" s="6">
        <v>-10.354999999999</v>
      </c>
      <c r="E77" s="7">
        <v>0.74112500000000003</v>
      </c>
      <c r="F77" s="5">
        <v>5</v>
      </c>
      <c r="G77" s="6">
        <v>5</v>
      </c>
      <c r="H77" s="8">
        <v>0</v>
      </c>
      <c r="I77" s="5">
        <v>4.2350000000000003</v>
      </c>
      <c r="J77" s="6">
        <v>-0.76500000000000001</v>
      </c>
      <c r="K77" s="9">
        <v>0.84699999999999998</v>
      </c>
    </row>
    <row r="78" spans="1:11" x14ac:dyDescent="0.2">
      <c r="A78" s="10" t="s">
        <v>161</v>
      </c>
      <c r="B78" s="5">
        <v>32623.675545808401</v>
      </c>
      <c r="C78" s="5">
        <v>35426.432670000097</v>
      </c>
      <c r="D78" s="6">
        <v>2802.7571241916398</v>
      </c>
      <c r="E78" s="7">
        <v>1.0859117520420001</v>
      </c>
      <c r="F78" s="5">
        <v>36261.519646000001</v>
      </c>
      <c r="G78" s="6">
        <v>36261.519646000001</v>
      </c>
      <c r="H78" s="8">
        <v>3538.3569499999999</v>
      </c>
      <c r="I78" s="5">
        <v>39457.72092</v>
      </c>
      <c r="J78" s="6">
        <v>3196.20127399994</v>
      </c>
      <c r="K78" s="9">
        <v>1.0881430592320001</v>
      </c>
    </row>
    <row r="79" spans="1:11" x14ac:dyDescent="0.2">
      <c r="A79" s="25" t="s">
        <v>162</v>
      </c>
      <c r="B79" s="13">
        <v>24102.115545808399</v>
      </c>
      <c r="C79" s="13">
        <v>26079.74</v>
      </c>
      <c r="D79" s="14">
        <v>1977.6244541916201</v>
      </c>
      <c r="E79" s="21">
        <v>1.0820519033039999</v>
      </c>
      <c r="F79" s="13">
        <v>25842.68</v>
      </c>
      <c r="G79" s="14">
        <v>25842.68</v>
      </c>
      <c r="H79" s="16">
        <v>2608.6439999999998</v>
      </c>
      <c r="I79" s="13">
        <v>29081.532999999999</v>
      </c>
      <c r="J79" s="14">
        <v>3238.85299999994</v>
      </c>
      <c r="K79" s="22">
        <v>1.125329609777</v>
      </c>
    </row>
    <row r="80" spans="1:11" x14ac:dyDescent="0.2">
      <c r="A80" s="12" t="s">
        <v>163</v>
      </c>
      <c r="B80" s="13">
        <v>23670.999999999902</v>
      </c>
      <c r="C80" s="13">
        <v>25408.308000000001</v>
      </c>
      <c r="D80" s="14">
        <v>1737.30800000012</v>
      </c>
      <c r="E80" s="21">
        <v>1.073393941954</v>
      </c>
      <c r="F80" s="13">
        <v>25214.98</v>
      </c>
      <c r="G80" s="14">
        <v>25214.98</v>
      </c>
      <c r="H80" s="16">
        <v>2572.2829999999999</v>
      </c>
      <c r="I80" s="13">
        <v>28526.286</v>
      </c>
      <c r="J80" s="14">
        <v>3311.30599999993</v>
      </c>
      <c r="K80" s="22">
        <v>1.131322967537</v>
      </c>
    </row>
    <row r="81" spans="1:11" x14ac:dyDescent="0.2">
      <c r="A81" s="18" t="s">
        <v>164</v>
      </c>
      <c r="B81" s="5">
        <v>23670.999999999902</v>
      </c>
      <c r="C81" s="5">
        <v>25408.308000000001</v>
      </c>
      <c r="D81" s="6">
        <v>1737.30800000012</v>
      </c>
      <c r="E81" s="7">
        <v>1.073393941954</v>
      </c>
      <c r="F81" s="5">
        <v>25214.98</v>
      </c>
      <c r="G81" s="6">
        <v>25214.98</v>
      </c>
      <c r="H81" s="8">
        <v>2572.2829999999999</v>
      </c>
      <c r="I81" s="5">
        <v>28526.286</v>
      </c>
      <c r="J81" s="6">
        <v>3311.30599999993</v>
      </c>
      <c r="K81" s="9">
        <v>1.131322967537</v>
      </c>
    </row>
    <row r="82" spans="1:11" x14ac:dyDescent="0.2">
      <c r="A82" s="12" t="s">
        <v>167</v>
      </c>
      <c r="B82" s="13">
        <v>374.70254580850099</v>
      </c>
      <c r="C82" s="13">
        <v>568.62000000000103</v>
      </c>
      <c r="D82" s="14">
        <v>193.91745419150001</v>
      </c>
      <c r="E82" s="21">
        <v>1.5175237167740001</v>
      </c>
      <c r="F82" s="13">
        <v>515.88000000000102</v>
      </c>
      <c r="G82" s="14">
        <v>515.88000000000102</v>
      </c>
      <c r="H82" s="16">
        <v>27.61</v>
      </c>
      <c r="I82" s="13">
        <v>440.52</v>
      </c>
      <c r="J82" s="14">
        <v>-75.360000000000994</v>
      </c>
      <c r="K82" s="22">
        <v>0.85391951616600004</v>
      </c>
    </row>
    <row r="83" spans="1:11" x14ac:dyDescent="0.2">
      <c r="A83" s="18" t="s">
        <v>168</v>
      </c>
      <c r="B83" s="5">
        <v>374.70254580850099</v>
      </c>
      <c r="C83" s="5">
        <v>568.62000000000103</v>
      </c>
      <c r="D83" s="6">
        <v>193.91745419150001</v>
      </c>
      <c r="E83" s="7">
        <v>1.5175237167740001</v>
      </c>
      <c r="F83" s="5">
        <v>515.88000000000102</v>
      </c>
      <c r="G83" s="6">
        <v>515.88000000000102</v>
      </c>
      <c r="H83" s="8">
        <v>27.61</v>
      </c>
      <c r="I83" s="5">
        <v>440.52</v>
      </c>
      <c r="J83" s="6">
        <v>-75.360000000000994</v>
      </c>
      <c r="K83" s="9">
        <v>0.85391951616600004</v>
      </c>
    </row>
    <row r="84" spans="1:11" x14ac:dyDescent="0.2">
      <c r="A84" s="12" t="s">
        <v>169</v>
      </c>
      <c r="B84" s="13">
        <v>56.412999999999997</v>
      </c>
      <c r="C84" s="13">
        <v>62.311999999999998</v>
      </c>
      <c r="D84" s="14">
        <v>5.899</v>
      </c>
      <c r="E84" s="21">
        <v>1.104568096006</v>
      </c>
      <c r="F84" s="13">
        <v>65.62</v>
      </c>
      <c r="G84" s="14">
        <v>65.62</v>
      </c>
      <c r="H84" s="16">
        <v>8.7509999999989994</v>
      </c>
      <c r="I84" s="13">
        <v>89.227000000000004</v>
      </c>
      <c r="J84" s="14">
        <v>23.606999999999001</v>
      </c>
      <c r="K84" s="22">
        <v>1.359753124047</v>
      </c>
    </row>
    <row r="85" spans="1:11" x14ac:dyDescent="0.2">
      <c r="A85" s="18" t="s">
        <v>170</v>
      </c>
      <c r="B85" s="5">
        <v>56.412999999999997</v>
      </c>
      <c r="C85" s="5">
        <v>62.311999999999998</v>
      </c>
      <c r="D85" s="6">
        <v>5.899</v>
      </c>
      <c r="E85" s="7">
        <v>1.104568096006</v>
      </c>
      <c r="F85" s="5">
        <v>65.62</v>
      </c>
      <c r="G85" s="6">
        <v>65.62</v>
      </c>
      <c r="H85" s="8">
        <v>8.7509999999989994</v>
      </c>
      <c r="I85" s="5">
        <v>89.227000000000004</v>
      </c>
      <c r="J85" s="6">
        <v>23.606999999999001</v>
      </c>
      <c r="K85" s="9">
        <v>1.359753124047</v>
      </c>
    </row>
    <row r="86" spans="1:11" x14ac:dyDescent="0.2">
      <c r="A86" s="24" t="s">
        <v>171</v>
      </c>
      <c r="B86" s="5">
        <v>0</v>
      </c>
      <c r="C86" s="5">
        <v>40.5</v>
      </c>
      <c r="D86" s="6">
        <v>40.5</v>
      </c>
      <c r="E86" s="19" t="s">
        <v>19</v>
      </c>
      <c r="F86" s="5">
        <v>46.2</v>
      </c>
      <c r="G86" s="6">
        <v>46.2</v>
      </c>
      <c r="H86" s="8">
        <v>0</v>
      </c>
      <c r="I86" s="5">
        <v>25.5</v>
      </c>
      <c r="J86" s="6">
        <v>-20.7</v>
      </c>
      <c r="K86" s="9">
        <v>0.55194805194800001</v>
      </c>
    </row>
    <row r="87" spans="1:11" x14ac:dyDescent="0.2">
      <c r="A87" s="18" t="s">
        <v>172</v>
      </c>
      <c r="B87" s="5">
        <v>0</v>
      </c>
      <c r="C87" s="5">
        <v>40.5</v>
      </c>
      <c r="D87" s="6">
        <v>40.5</v>
      </c>
      <c r="E87" s="19" t="s">
        <v>19</v>
      </c>
      <c r="F87" s="5">
        <v>46.2</v>
      </c>
      <c r="G87" s="6">
        <v>46.2</v>
      </c>
      <c r="H87" s="8">
        <v>0</v>
      </c>
      <c r="I87" s="5">
        <v>25.5</v>
      </c>
      <c r="J87" s="6">
        <v>-20.7</v>
      </c>
      <c r="K87" s="9">
        <v>0.55194805194800001</v>
      </c>
    </row>
    <row r="88" spans="1:11" x14ac:dyDescent="0.2">
      <c r="A88" s="11" t="s">
        <v>173</v>
      </c>
      <c r="B88" s="5">
        <v>8048.14</v>
      </c>
      <c r="C88" s="5">
        <v>8837.2711500000205</v>
      </c>
      <c r="D88" s="6">
        <v>789.13115000001699</v>
      </c>
      <c r="E88" s="7">
        <v>1.0980513696330001</v>
      </c>
      <c r="F88" s="5">
        <v>9724.1899999999896</v>
      </c>
      <c r="G88" s="6">
        <v>9724.1899999999896</v>
      </c>
      <c r="H88" s="8">
        <v>878.08798999999897</v>
      </c>
      <c r="I88" s="5">
        <v>9803.8419899999899</v>
      </c>
      <c r="J88" s="6">
        <v>79.651990000002996</v>
      </c>
      <c r="K88" s="9">
        <v>1.0081911182309999</v>
      </c>
    </row>
    <row r="89" spans="1:11" x14ac:dyDescent="0.2">
      <c r="A89" s="12" t="s">
        <v>174</v>
      </c>
      <c r="B89" s="13">
        <v>2130.3900000000099</v>
      </c>
      <c r="C89" s="13">
        <v>2339.2691500000001</v>
      </c>
      <c r="D89" s="14">
        <v>208.87914999999799</v>
      </c>
      <c r="E89" s="21">
        <v>1.0980473763009999</v>
      </c>
      <c r="F89" s="13">
        <v>2574.0500000000002</v>
      </c>
      <c r="G89" s="14">
        <v>2574.0500000000002</v>
      </c>
      <c r="H89" s="16">
        <v>233.81299999999999</v>
      </c>
      <c r="I89" s="13">
        <v>2603.6593899999998</v>
      </c>
      <c r="J89" s="14">
        <v>29.609390000002001</v>
      </c>
      <c r="K89" s="22">
        <v>1.011503036071</v>
      </c>
    </row>
    <row r="90" spans="1:11" x14ac:dyDescent="0.2">
      <c r="A90" s="18" t="s">
        <v>175</v>
      </c>
      <c r="B90" s="5">
        <v>2130.3900000000099</v>
      </c>
      <c r="C90" s="5">
        <v>2339.2691500000001</v>
      </c>
      <c r="D90" s="6">
        <v>208.87914999999799</v>
      </c>
      <c r="E90" s="7">
        <v>1.0980473763009999</v>
      </c>
      <c r="F90" s="5">
        <v>2574.0500000000002</v>
      </c>
      <c r="G90" s="6">
        <v>2574.0500000000002</v>
      </c>
      <c r="H90" s="8">
        <v>233.81299999999999</v>
      </c>
      <c r="I90" s="5">
        <v>2603.6593899999998</v>
      </c>
      <c r="J90" s="6">
        <v>29.609390000002001</v>
      </c>
      <c r="K90" s="9">
        <v>1.011503036071</v>
      </c>
    </row>
    <row r="91" spans="1:11" x14ac:dyDescent="0.2">
      <c r="A91" s="12" t="s">
        <v>176</v>
      </c>
      <c r="B91" s="13">
        <v>5917.74999999999</v>
      </c>
      <c r="C91" s="13">
        <v>6498.0020000000104</v>
      </c>
      <c r="D91" s="14">
        <v>580.25200000001905</v>
      </c>
      <c r="E91" s="21">
        <v>1.0980528072319999</v>
      </c>
      <c r="F91" s="13">
        <v>7150.1399999999903</v>
      </c>
      <c r="G91" s="14">
        <v>7150.1399999999903</v>
      </c>
      <c r="H91" s="16">
        <v>644.27498999999898</v>
      </c>
      <c r="I91" s="13">
        <v>7200.1825999999901</v>
      </c>
      <c r="J91" s="14">
        <v>50.0426</v>
      </c>
      <c r="K91" s="22">
        <v>1.0069988279940001</v>
      </c>
    </row>
    <row r="92" spans="1:11" x14ac:dyDescent="0.2">
      <c r="A92" s="18" t="s">
        <v>177</v>
      </c>
      <c r="B92" s="5">
        <v>5917.74999999999</v>
      </c>
      <c r="C92" s="5">
        <v>6498.0020000000104</v>
      </c>
      <c r="D92" s="6">
        <v>580.25200000001905</v>
      </c>
      <c r="E92" s="7">
        <v>1.0980528072319999</v>
      </c>
      <c r="F92" s="5">
        <v>7150.1399999999903</v>
      </c>
      <c r="G92" s="6">
        <v>7150.1399999999903</v>
      </c>
      <c r="H92" s="8">
        <v>644.27498999999898</v>
      </c>
      <c r="I92" s="5">
        <v>7200.1825999999901</v>
      </c>
      <c r="J92" s="6">
        <v>50.0426</v>
      </c>
      <c r="K92" s="9">
        <v>1.0069988279940001</v>
      </c>
    </row>
    <row r="93" spans="1:11" x14ac:dyDescent="0.2">
      <c r="A93" s="11" t="s">
        <v>182</v>
      </c>
      <c r="B93" s="5">
        <v>0</v>
      </c>
      <c r="C93" s="5">
        <v>0</v>
      </c>
      <c r="D93" s="6">
        <v>0</v>
      </c>
      <c r="E93" s="7">
        <v>1</v>
      </c>
      <c r="F93" s="5">
        <v>118.37964599999999</v>
      </c>
      <c r="G93" s="6">
        <v>118.37964599999999</v>
      </c>
      <c r="H93" s="8">
        <v>0</v>
      </c>
      <c r="I93" s="5">
        <v>0</v>
      </c>
      <c r="J93" s="6">
        <v>-118.37964599999999</v>
      </c>
      <c r="K93" s="9">
        <v>0</v>
      </c>
    </row>
    <row r="94" spans="1:11" x14ac:dyDescent="0.2">
      <c r="A94" s="12" t="s">
        <v>183</v>
      </c>
      <c r="B94" s="13">
        <v>0</v>
      </c>
      <c r="C94" s="13">
        <v>0</v>
      </c>
      <c r="D94" s="14">
        <v>0</v>
      </c>
      <c r="E94" s="21">
        <v>1</v>
      </c>
      <c r="F94" s="13">
        <v>118.37964599999999</v>
      </c>
      <c r="G94" s="14">
        <v>118.37964599999999</v>
      </c>
      <c r="H94" s="16">
        <v>0</v>
      </c>
      <c r="I94" s="13">
        <v>0</v>
      </c>
      <c r="J94" s="14">
        <v>-118.37964599999999</v>
      </c>
      <c r="K94" s="22">
        <v>0</v>
      </c>
    </row>
    <row r="95" spans="1:11" x14ac:dyDescent="0.2">
      <c r="A95" s="18" t="s">
        <v>184</v>
      </c>
      <c r="B95" s="5">
        <v>0</v>
      </c>
      <c r="C95" s="5">
        <v>0</v>
      </c>
      <c r="D95" s="6">
        <v>0</v>
      </c>
      <c r="E95" s="7">
        <v>1</v>
      </c>
      <c r="F95" s="5">
        <v>118.37964599999999</v>
      </c>
      <c r="G95" s="6">
        <v>118.37964599999999</v>
      </c>
      <c r="H95" s="8">
        <v>0</v>
      </c>
      <c r="I95" s="5">
        <v>0</v>
      </c>
      <c r="J95" s="6">
        <v>-118.37964599999999</v>
      </c>
      <c r="K95" s="9">
        <v>0</v>
      </c>
    </row>
    <row r="96" spans="1:11" x14ac:dyDescent="0.2">
      <c r="A96" s="11" t="s">
        <v>185</v>
      </c>
      <c r="B96" s="5">
        <v>473.42000000000201</v>
      </c>
      <c r="C96" s="5">
        <v>509.42152000000101</v>
      </c>
      <c r="D96" s="6">
        <v>36.001519999998997</v>
      </c>
      <c r="E96" s="7">
        <v>1.076045625448</v>
      </c>
      <c r="F96" s="5">
        <v>576.26999999999896</v>
      </c>
      <c r="G96" s="6">
        <v>576.26999999999896</v>
      </c>
      <c r="H96" s="8">
        <v>51.624959999999</v>
      </c>
      <c r="I96" s="5">
        <v>572.34592999999995</v>
      </c>
      <c r="J96" s="6">
        <v>-3.9240699999989999</v>
      </c>
      <c r="K96" s="9">
        <v>0.99319057039199998</v>
      </c>
    </row>
    <row r="97" spans="1:11" x14ac:dyDescent="0.2">
      <c r="A97" s="12" t="s">
        <v>186</v>
      </c>
      <c r="B97" s="13">
        <v>473.42000000000201</v>
      </c>
      <c r="C97" s="13">
        <v>509.42152000000101</v>
      </c>
      <c r="D97" s="14">
        <v>36.001519999998997</v>
      </c>
      <c r="E97" s="21">
        <v>1.076045625448</v>
      </c>
      <c r="F97" s="13">
        <v>576.26999999999896</v>
      </c>
      <c r="G97" s="14">
        <v>576.26999999999896</v>
      </c>
      <c r="H97" s="16">
        <v>51.624959999999</v>
      </c>
      <c r="I97" s="13">
        <v>572.34592999999995</v>
      </c>
      <c r="J97" s="14">
        <v>-3.9240699999989999</v>
      </c>
      <c r="K97" s="22">
        <v>0.99319057039199998</v>
      </c>
    </row>
    <row r="98" spans="1:11" x14ac:dyDescent="0.2">
      <c r="A98" s="18" t="s">
        <v>187</v>
      </c>
      <c r="B98" s="5">
        <v>473.42000000000201</v>
      </c>
      <c r="C98" s="5">
        <v>509.42152000000101</v>
      </c>
      <c r="D98" s="6">
        <v>36.001519999998997</v>
      </c>
      <c r="E98" s="7">
        <v>1.076045625448</v>
      </c>
      <c r="F98" s="5">
        <v>576.26999999999896</v>
      </c>
      <c r="G98" s="6">
        <v>576.26999999999896</v>
      </c>
      <c r="H98" s="8">
        <v>51.624959999999</v>
      </c>
      <c r="I98" s="5">
        <v>572.34592999999995</v>
      </c>
      <c r="J98" s="6">
        <v>-3.9240699999989999</v>
      </c>
      <c r="K98" s="9">
        <v>0.99319057039199998</v>
      </c>
    </row>
    <row r="99" spans="1:11" x14ac:dyDescent="0.2">
      <c r="A99" s="10" t="s">
        <v>450</v>
      </c>
      <c r="B99" s="5">
        <v>0</v>
      </c>
      <c r="C99" s="5">
        <v>1</v>
      </c>
      <c r="D99" s="6">
        <v>1</v>
      </c>
      <c r="E99" s="19" t="s">
        <v>19</v>
      </c>
      <c r="F99" s="5">
        <v>0</v>
      </c>
      <c r="G99" s="6">
        <v>0</v>
      </c>
      <c r="H99" s="8">
        <v>0</v>
      </c>
      <c r="I99" s="5">
        <v>0</v>
      </c>
      <c r="J99" s="6">
        <v>0</v>
      </c>
      <c r="K99" s="20" t="s">
        <v>19</v>
      </c>
    </row>
    <row r="100" spans="1:11" x14ac:dyDescent="0.2">
      <c r="A100" s="11" t="s">
        <v>505</v>
      </c>
      <c r="B100" s="5">
        <v>0</v>
      </c>
      <c r="C100" s="5">
        <v>1</v>
      </c>
      <c r="D100" s="6">
        <v>1</v>
      </c>
      <c r="E100" s="19" t="s">
        <v>19</v>
      </c>
      <c r="F100" s="5">
        <v>0</v>
      </c>
      <c r="G100" s="6">
        <v>0</v>
      </c>
      <c r="H100" s="8">
        <v>0</v>
      </c>
      <c r="I100" s="5">
        <v>0</v>
      </c>
      <c r="J100" s="6">
        <v>0</v>
      </c>
      <c r="K100" s="20" t="s">
        <v>19</v>
      </c>
    </row>
    <row r="101" spans="1:11" x14ac:dyDescent="0.2">
      <c r="A101" s="12" t="s">
        <v>506</v>
      </c>
      <c r="B101" s="13">
        <v>0</v>
      </c>
      <c r="C101" s="13">
        <v>1</v>
      </c>
      <c r="D101" s="14">
        <v>1</v>
      </c>
      <c r="E101" s="15" t="s">
        <v>19</v>
      </c>
      <c r="F101" s="13">
        <v>0</v>
      </c>
      <c r="G101" s="14">
        <v>0</v>
      </c>
      <c r="H101" s="16">
        <v>0</v>
      </c>
      <c r="I101" s="13">
        <v>0</v>
      </c>
      <c r="J101" s="14">
        <v>0</v>
      </c>
      <c r="K101" s="17" t="s">
        <v>19</v>
      </c>
    </row>
    <row r="102" spans="1:11" x14ac:dyDescent="0.2">
      <c r="A102" s="18" t="s">
        <v>507</v>
      </c>
      <c r="B102" s="5">
        <v>0</v>
      </c>
      <c r="C102" s="5">
        <v>1</v>
      </c>
      <c r="D102" s="6">
        <v>1</v>
      </c>
      <c r="E102" s="19" t="s">
        <v>19</v>
      </c>
      <c r="F102" s="5">
        <v>0</v>
      </c>
      <c r="G102" s="6">
        <v>0</v>
      </c>
      <c r="H102" s="8">
        <v>0</v>
      </c>
      <c r="I102" s="5">
        <v>0</v>
      </c>
      <c r="J102" s="6">
        <v>0</v>
      </c>
      <c r="K102" s="20" t="s">
        <v>19</v>
      </c>
    </row>
    <row r="103" spans="1:11" x14ac:dyDescent="0.2">
      <c r="A103" s="10" t="s">
        <v>188</v>
      </c>
      <c r="B103" s="5">
        <v>20.461415616265999</v>
      </c>
      <c r="C103" s="5">
        <v>191.374</v>
      </c>
      <c r="D103" s="6">
        <v>170.91258438373401</v>
      </c>
      <c r="E103" s="7">
        <v>9.3529208139370006</v>
      </c>
      <c r="F103" s="5">
        <v>0</v>
      </c>
      <c r="G103" s="6">
        <v>0</v>
      </c>
      <c r="H103" s="8">
        <v>42.543599999999998</v>
      </c>
      <c r="I103" s="5">
        <v>111.4211</v>
      </c>
      <c r="J103" s="6">
        <v>111.4211</v>
      </c>
      <c r="K103" s="20" t="s">
        <v>19</v>
      </c>
    </row>
    <row r="104" spans="1:11" x14ac:dyDescent="0.2">
      <c r="A104" s="11" t="s">
        <v>189</v>
      </c>
      <c r="B104" s="5">
        <v>20.461415616265999</v>
      </c>
      <c r="C104" s="5">
        <v>191.374</v>
      </c>
      <c r="D104" s="6">
        <v>170.91258438373401</v>
      </c>
      <c r="E104" s="7">
        <v>9.3529208139370006</v>
      </c>
      <c r="F104" s="5">
        <v>0</v>
      </c>
      <c r="G104" s="6">
        <v>0</v>
      </c>
      <c r="H104" s="8">
        <v>42.543599999999998</v>
      </c>
      <c r="I104" s="5">
        <v>111.4211</v>
      </c>
      <c r="J104" s="6">
        <v>111.4211</v>
      </c>
      <c r="K104" s="20" t="s">
        <v>19</v>
      </c>
    </row>
    <row r="105" spans="1:11" x14ac:dyDescent="0.2">
      <c r="A105" s="12" t="s">
        <v>190</v>
      </c>
      <c r="B105" s="13">
        <v>0</v>
      </c>
      <c r="C105" s="13">
        <v>87.837000000000003</v>
      </c>
      <c r="D105" s="14">
        <v>87.837000000000003</v>
      </c>
      <c r="E105" s="15" t="s">
        <v>19</v>
      </c>
      <c r="F105" s="13">
        <v>0</v>
      </c>
      <c r="G105" s="14">
        <v>0</v>
      </c>
      <c r="H105" s="16">
        <v>0</v>
      </c>
      <c r="I105" s="13">
        <v>49.977499999998997</v>
      </c>
      <c r="J105" s="14">
        <v>49.977499999998997</v>
      </c>
      <c r="K105" s="17" t="s">
        <v>19</v>
      </c>
    </row>
    <row r="106" spans="1:11" x14ac:dyDescent="0.2">
      <c r="A106" s="18" t="s">
        <v>193</v>
      </c>
      <c r="B106" s="5">
        <v>0</v>
      </c>
      <c r="C106" s="5">
        <v>28.9</v>
      </c>
      <c r="D106" s="6">
        <v>28.9</v>
      </c>
      <c r="E106" s="19" t="s">
        <v>19</v>
      </c>
      <c r="F106" s="5">
        <v>0</v>
      </c>
      <c r="G106" s="6">
        <v>0</v>
      </c>
      <c r="H106" s="8">
        <v>0</v>
      </c>
      <c r="I106" s="5">
        <v>25.409999999998998</v>
      </c>
      <c r="J106" s="6">
        <v>25.409999999998998</v>
      </c>
      <c r="K106" s="20" t="s">
        <v>19</v>
      </c>
    </row>
    <row r="107" spans="1:11" x14ac:dyDescent="0.2">
      <c r="A107" s="18" t="s">
        <v>194</v>
      </c>
      <c r="B107" s="5">
        <v>0</v>
      </c>
      <c r="C107" s="5">
        <v>58.936999999999998</v>
      </c>
      <c r="D107" s="6">
        <v>58.936999999999998</v>
      </c>
      <c r="E107" s="19" t="s">
        <v>19</v>
      </c>
      <c r="F107" s="5">
        <v>0</v>
      </c>
      <c r="G107" s="6">
        <v>0</v>
      </c>
      <c r="H107" s="8">
        <v>0</v>
      </c>
      <c r="I107" s="5">
        <v>22.25</v>
      </c>
      <c r="J107" s="6">
        <v>22.25</v>
      </c>
      <c r="K107" s="20" t="s">
        <v>19</v>
      </c>
    </row>
    <row r="108" spans="1:11" x14ac:dyDescent="0.2">
      <c r="A108" s="18" t="s">
        <v>383</v>
      </c>
      <c r="B108" s="5">
        <v>0</v>
      </c>
      <c r="C108" s="5">
        <v>0</v>
      </c>
      <c r="D108" s="6">
        <v>0</v>
      </c>
      <c r="E108" s="7">
        <v>1</v>
      </c>
      <c r="F108" s="5">
        <v>0</v>
      </c>
      <c r="G108" s="6">
        <v>0</v>
      </c>
      <c r="H108" s="8">
        <v>0</v>
      </c>
      <c r="I108" s="5">
        <v>2.3174999999999999</v>
      </c>
      <c r="J108" s="6">
        <v>2.3174999999999999</v>
      </c>
      <c r="K108" s="20" t="s">
        <v>51</v>
      </c>
    </row>
    <row r="109" spans="1:11" x14ac:dyDescent="0.2">
      <c r="A109" s="12" t="s">
        <v>521</v>
      </c>
      <c r="B109" s="13">
        <v>0</v>
      </c>
      <c r="C109" s="13">
        <v>35.936999999999998</v>
      </c>
      <c r="D109" s="14">
        <v>35.936999999999998</v>
      </c>
      <c r="E109" s="15" t="s">
        <v>51</v>
      </c>
      <c r="F109" s="13">
        <v>0</v>
      </c>
      <c r="G109" s="14">
        <v>0</v>
      </c>
      <c r="H109" s="16">
        <v>40.7286</v>
      </c>
      <c r="I109" s="13">
        <v>40.7286</v>
      </c>
      <c r="J109" s="14">
        <v>40.7286</v>
      </c>
      <c r="K109" s="17" t="s">
        <v>19</v>
      </c>
    </row>
    <row r="110" spans="1:11" x14ac:dyDescent="0.2">
      <c r="A110" s="18" t="s">
        <v>522</v>
      </c>
      <c r="B110" s="5">
        <v>0</v>
      </c>
      <c r="C110" s="5">
        <v>35.936999999999998</v>
      </c>
      <c r="D110" s="6">
        <v>35.936999999999998</v>
      </c>
      <c r="E110" s="19" t="s">
        <v>51</v>
      </c>
      <c r="F110" s="5">
        <v>0</v>
      </c>
      <c r="G110" s="6">
        <v>0</v>
      </c>
      <c r="H110" s="8">
        <v>40.7286</v>
      </c>
      <c r="I110" s="5">
        <v>40.7286</v>
      </c>
      <c r="J110" s="6">
        <v>40.7286</v>
      </c>
      <c r="K110" s="20" t="s">
        <v>19</v>
      </c>
    </row>
    <row r="111" spans="1:11" x14ac:dyDescent="0.2">
      <c r="A111" s="24" t="s">
        <v>195</v>
      </c>
      <c r="B111" s="5">
        <v>0</v>
      </c>
      <c r="C111" s="5">
        <v>30.95</v>
      </c>
      <c r="D111" s="6">
        <v>30.95</v>
      </c>
      <c r="E111" s="19" t="s">
        <v>51</v>
      </c>
      <c r="F111" s="5">
        <v>0</v>
      </c>
      <c r="G111" s="6">
        <v>0</v>
      </c>
      <c r="H111" s="8">
        <v>0</v>
      </c>
      <c r="I111" s="5">
        <v>0</v>
      </c>
      <c r="J111" s="6">
        <v>0</v>
      </c>
      <c r="K111" s="20" t="s">
        <v>19</v>
      </c>
    </row>
    <row r="112" spans="1:11" x14ac:dyDescent="0.2">
      <c r="A112" s="18" t="s">
        <v>196</v>
      </c>
      <c r="B112" s="5">
        <v>0</v>
      </c>
      <c r="C112" s="5">
        <v>30.95</v>
      </c>
      <c r="D112" s="6">
        <v>30.95</v>
      </c>
      <c r="E112" s="19" t="s">
        <v>51</v>
      </c>
      <c r="F112" s="5">
        <v>0</v>
      </c>
      <c r="G112" s="6">
        <v>0</v>
      </c>
      <c r="H112" s="8">
        <v>0</v>
      </c>
      <c r="I112" s="5">
        <v>0</v>
      </c>
      <c r="J112" s="6">
        <v>0</v>
      </c>
      <c r="K112" s="20" t="s">
        <v>19</v>
      </c>
    </row>
    <row r="113" spans="1:11" x14ac:dyDescent="0.2">
      <c r="A113" s="24" t="s">
        <v>197</v>
      </c>
      <c r="B113" s="5">
        <v>20.461415616265999</v>
      </c>
      <c r="C113" s="5">
        <v>36.65</v>
      </c>
      <c r="D113" s="6">
        <v>16.188584383733001</v>
      </c>
      <c r="E113" s="7">
        <v>1.7911761672469999</v>
      </c>
      <c r="F113" s="5">
        <v>0</v>
      </c>
      <c r="G113" s="6">
        <v>0</v>
      </c>
      <c r="H113" s="8">
        <v>0</v>
      </c>
      <c r="I113" s="5">
        <v>18.899999999999999</v>
      </c>
      <c r="J113" s="6">
        <v>18.899999999999999</v>
      </c>
      <c r="K113" s="20" t="s">
        <v>19</v>
      </c>
    </row>
    <row r="114" spans="1:11" x14ac:dyDescent="0.2">
      <c r="A114" s="18" t="s">
        <v>198</v>
      </c>
      <c r="B114" s="5">
        <v>20.461415616265999</v>
      </c>
      <c r="C114" s="5">
        <v>36.65</v>
      </c>
      <c r="D114" s="6">
        <v>16.188584383733001</v>
      </c>
      <c r="E114" s="7">
        <v>1.7911761672469999</v>
      </c>
      <c r="F114" s="5">
        <v>0</v>
      </c>
      <c r="G114" s="6">
        <v>0</v>
      </c>
      <c r="H114" s="8">
        <v>0</v>
      </c>
      <c r="I114" s="5">
        <v>18.899999999999999</v>
      </c>
      <c r="J114" s="6">
        <v>18.899999999999999</v>
      </c>
      <c r="K114" s="20" t="s">
        <v>19</v>
      </c>
    </row>
    <row r="115" spans="1:11" x14ac:dyDescent="0.2">
      <c r="A115" s="24" t="s">
        <v>199</v>
      </c>
      <c r="B115" s="5">
        <v>0</v>
      </c>
      <c r="C115" s="5">
        <v>0</v>
      </c>
      <c r="D115" s="6">
        <v>0</v>
      </c>
      <c r="E115" s="7">
        <v>1</v>
      </c>
      <c r="F115" s="5">
        <v>0</v>
      </c>
      <c r="G115" s="6">
        <v>0</v>
      </c>
      <c r="H115" s="8">
        <v>1.8149999999999999</v>
      </c>
      <c r="I115" s="5">
        <v>1.8149999999999999</v>
      </c>
      <c r="J115" s="6">
        <v>1.8149999999999999</v>
      </c>
      <c r="K115" s="20" t="s">
        <v>51</v>
      </c>
    </row>
    <row r="116" spans="1:11" x14ac:dyDescent="0.2">
      <c r="A116" s="18" t="s">
        <v>200</v>
      </c>
      <c r="B116" s="5">
        <v>0</v>
      </c>
      <c r="C116" s="5">
        <v>0</v>
      </c>
      <c r="D116" s="6">
        <v>0</v>
      </c>
      <c r="E116" s="7">
        <v>1</v>
      </c>
      <c r="F116" s="5">
        <v>0</v>
      </c>
      <c r="G116" s="6">
        <v>0</v>
      </c>
      <c r="H116" s="8">
        <v>1.8149999999999999</v>
      </c>
      <c r="I116" s="5">
        <v>1.8149999999999999</v>
      </c>
      <c r="J116" s="6">
        <v>1.8149999999999999</v>
      </c>
      <c r="K116" s="20" t="s">
        <v>51</v>
      </c>
    </row>
    <row r="117" spans="1:11" x14ac:dyDescent="0.2">
      <c r="A117" s="10" t="s">
        <v>203</v>
      </c>
      <c r="B117" s="5">
        <v>515.821380220577</v>
      </c>
      <c r="C117" s="5">
        <v>706.227000000001</v>
      </c>
      <c r="D117" s="6">
        <v>190.405619779424</v>
      </c>
      <c r="E117" s="7">
        <v>1.369130918338</v>
      </c>
      <c r="F117" s="5">
        <v>720.99999999999</v>
      </c>
      <c r="G117" s="6">
        <v>720.99999999999</v>
      </c>
      <c r="H117" s="8">
        <v>75.607529999999002</v>
      </c>
      <c r="I117" s="5">
        <v>787.46221999999898</v>
      </c>
      <c r="J117" s="6">
        <v>66.462220000008998</v>
      </c>
      <c r="K117" s="9">
        <v>1.0921806102630001</v>
      </c>
    </row>
    <row r="118" spans="1:11" x14ac:dyDescent="0.2">
      <c r="A118" s="11" t="s">
        <v>204</v>
      </c>
      <c r="B118" s="5">
        <v>515.821380220577</v>
      </c>
      <c r="C118" s="5">
        <v>704.049000000001</v>
      </c>
      <c r="D118" s="6">
        <v>188.227619779424</v>
      </c>
      <c r="E118" s="7">
        <v>1.364908526472</v>
      </c>
      <c r="F118" s="5">
        <v>686.99999999999</v>
      </c>
      <c r="G118" s="6">
        <v>686.99999999999</v>
      </c>
      <c r="H118" s="8">
        <v>48.28331</v>
      </c>
      <c r="I118" s="5">
        <v>697.27062999999896</v>
      </c>
      <c r="J118" s="6">
        <v>10.270630000009</v>
      </c>
      <c r="K118" s="9">
        <v>1.014949970887</v>
      </c>
    </row>
    <row r="119" spans="1:11" x14ac:dyDescent="0.2">
      <c r="A119" s="12" t="s">
        <v>205</v>
      </c>
      <c r="B119" s="13">
        <v>515.821380220577</v>
      </c>
      <c r="C119" s="13">
        <v>704.049000000001</v>
      </c>
      <c r="D119" s="14">
        <v>188.227619779424</v>
      </c>
      <c r="E119" s="21">
        <v>1.364908526472</v>
      </c>
      <c r="F119" s="13">
        <v>686.99999999999</v>
      </c>
      <c r="G119" s="14">
        <v>686.99999999999</v>
      </c>
      <c r="H119" s="16">
        <v>48.28331</v>
      </c>
      <c r="I119" s="13">
        <v>697.27062999999896</v>
      </c>
      <c r="J119" s="14">
        <v>10.270630000009</v>
      </c>
      <c r="K119" s="22">
        <v>1.014949970887</v>
      </c>
    </row>
    <row r="120" spans="1:11" x14ac:dyDescent="0.2">
      <c r="A120" s="18" t="s">
        <v>206</v>
      </c>
      <c r="B120" s="5">
        <v>2.9884698867649999</v>
      </c>
      <c r="C120" s="5">
        <v>2.9279999999999999</v>
      </c>
      <c r="D120" s="6">
        <v>-6.0469886765000001E-2</v>
      </c>
      <c r="E120" s="7">
        <v>0.979765602781</v>
      </c>
      <c r="F120" s="5">
        <v>2.9999999999989999</v>
      </c>
      <c r="G120" s="6">
        <v>2.9999999999989999</v>
      </c>
      <c r="H120" s="8">
        <v>0.29471999999999998</v>
      </c>
      <c r="I120" s="5">
        <v>3.3229500000000001</v>
      </c>
      <c r="J120" s="6">
        <v>0.32295000000000001</v>
      </c>
      <c r="K120" s="9">
        <v>1.10765</v>
      </c>
    </row>
    <row r="121" spans="1:11" x14ac:dyDescent="0.2">
      <c r="A121" s="18" t="s">
        <v>207</v>
      </c>
      <c r="B121" s="5">
        <v>397.836334029635</v>
      </c>
      <c r="C121" s="5">
        <v>566.90600000000097</v>
      </c>
      <c r="D121" s="6">
        <v>169.069665970366</v>
      </c>
      <c r="E121" s="7">
        <v>1.4249729135039999</v>
      </c>
      <c r="F121" s="5">
        <v>548.99999999999204</v>
      </c>
      <c r="G121" s="6">
        <v>548.99999999999204</v>
      </c>
      <c r="H121" s="8">
        <v>34.813000000000002</v>
      </c>
      <c r="I121" s="5">
        <v>546.76300000000003</v>
      </c>
      <c r="J121" s="6">
        <v>-2.2369999999919998</v>
      </c>
      <c r="K121" s="9">
        <v>0.99592531876099999</v>
      </c>
    </row>
    <row r="122" spans="1:11" x14ac:dyDescent="0.2">
      <c r="A122" s="18" t="s">
        <v>208</v>
      </c>
      <c r="B122" s="5">
        <v>92.058050686841</v>
      </c>
      <c r="C122" s="5">
        <v>112.596</v>
      </c>
      <c r="D122" s="6">
        <v>20.537949313157998</v>
      </c>
      <c r="E122" s="7">
        <v>1.2230978079579999</v>
      </c>
      <c r="F122" s="5">
        <v>112.999999999998</v>
      </c>
      <c r="G122" s="6">
        <v>112.999999999998</v>
      </c>
      <c r="H122" s="8">
        <v>11.207000000000001</v>
      </c>
      <c r="I122" s="5">
        <v>123.54</v>
      </c>
      <c r="J122" s="6">
        <v>10.540000000000999</v>
      </c>
      <c r="K122" s="9">
        <v>1.093274336283</v>
      </c>
    </row>
    <row r="123" spans="1:11" x14ac:dyDescent="0.2">
      <c r="A123" s="18" t="s">
        <v>209</v>
      </c>
      <c r="B123" s="5">
        <v>22.938525617334999</v>
      </c>
      <c r="C123" s="5">
        <v>21.619</v>
      </c>
      <c r="D123" s="6">
        <v>-1.319525617334</v>
      </c>
      <c r="E123" s="7">
        <v>0.942475569731</v>
      </c>
      <c r="F123" s="5">
        <v>21.999999999999002</v>
      </c>
      <c r="G123" s="6">
        <v>21.999999999999002</v>
      </c>
      <c r="H123" s="8">
        <v>1.9685900000000001</v>
      </c>
      <c r="I123" s="5">
        <v>23.644680000000001</v>
      </c>
      <c r="J123" s="6">
        <v>1.6446799999999999</v>
      </c>
      <c r="K123" s="9">
        <v>1.0747581818180001</v>
      </c>
    </row>
    <row r="124" spans="1:11" x14ac:dyDescent="0.2">
      <c r="A124" s="11" t="s">
        <v>212</v>
      </c>
      <c r="B124" s="5">
        <v>0</v>
      </c>
      <c r="C124" s="5">
        <v>2.1779999999999999</v>
      </c>
      <c r="D124" s="6">
        <v>2.1779999999999999</v>
      </c>
      <c r="E124" s="19" t="s">
        <v>51</v>
      </c>
      <c r="F124" s="5">
        <v>34</v>
      </c>
      <c r="G124" s="6">
        <v>34</v>
      </c>
      <c r="H124" s="8">
        <v>27.32422</v>
      </c>
      <c r="I124" s="5">
        <v>90.191589999998996</v>
      </c>
      <c r="J124" s="6">
        <v>56.191589999999003</v>
      </c>
      <c r="K124" s="9">
        <v>2.6526938235289999</v>
      </c>
    </row>
    <row r="125" spans="1:11" x14ac:dyDescent="0.2">
      <c r="A125" s="12" t="s">
        <v>213</v>
      </c>
      <c r="B125" s="13">
        <v>0</v>
      </c>
      <c r="C125" s="13">
        <v>0</v>
      </c>
      <c r="D125" s="14">
        <v>0</v>
      </c>
      <c r="E125" s="21">
        <v>1</v>
      </c>
      <c r="F125" s="13">
        <v>34</v>
      </c>
      <c r="G125" s="14">
        <v>34</v>
      </c>
      <c r="H125" s="16">
        <v>27.32422</v>
      </c>
      <c r="I125" s="13">
        <v>61.435939999999</v>
      </c>
      <c r="J125" s="14">
        <v>27.435939999999</v>
      </c>
      <c r="K125" s="22">
        <v>1.8069394117640001</v>
      </c>
    </row>
    <row r="126" spans="1:11" x14ac:dyDescent="0.2">
      <c r="A126" s="18" t="s">
        <v>214</v>
      </c>
      <c r="B126" s="5">
        <v>0</v>
      </c>
      <c r="C126" s="5">
        <v>0</v>
      </c>
      <c r="D126" s="6">
        <v>0</v>
      </c>
      <c r="E126" s="7">
        <v>1</v>
      </c>
      <c r="F126" s="5">
        <v>34</v>
      </c>
      <c r="G126" s="6">
        <v>34</v>
      </c>
      <c r="H126" s="8">
        <v>27.32422</v>
      </c>
      <c r="I126" s="5">
        <v>61.435939999999</v>
      </c>
      <c r="J126" s="6">
        <v>27.435939999999</v>
      </c>
      <c r="K126" s="9">
        <v>1.8069394117640001</v>
      </c>
    </row>
    <row r="127" spans="1:11" x14ac:dyDescent="0.2">
      <c r="A127" s="12" t="s">
        <v>217</v>
      </c>
      <c r="B127" s="13">
        <v>0</v>
      </c>
      <c r="C127" s="13">
        <v>0</v>
      </c>
      <c r="D127" s="14">
        <v>0</v>
      </c>
      <c r="E127" s="21">
        <v>1</v>
      </c>
      <c r="F127" s="13">
        <v>0</v>
      </c>
      <c r="G127" s="14">
        <v>0</v>
      </c>
      <c r="H127" s="16">
        <v>0</v>
      </c>
      <c r="I127" s="13">
        <v>21.205249999999999</v>
      </c>
      <c r="J127" s="14">
        <v>21.205249999999999</v>
      </c>
      <c r="K127" s="17" t="s">
        <v>19</v>
      </c>
    </row>
    <row r="128" spans="1:11" x14ac:dyDescent="0.2">
      <c r="A128" s="18" t="s">
        <v>218</v>
      </c>
      <c r="B128" s="5">
        <v>0</v>
      </c>
      <c r="C128" s="5">
        <v>0</v>
      </c>
      <c r="D128" s="6">
        <v>0</v>
      </c>
      <c r="E128" s="7">
        <v>1</v>
      </c>
      <c r="F128" s="5">
        <v>0</v>
      </c>
      <c r="G128" s="6">
        <v>0</v>
      </c>
      <c r="H128" s="8">
        <v>0</v>
      </c>
      <c r="I128" s="5">
        <v>21.205249999999999</v>
      </c>
      <c r="J128" s="6">
        <v>21.205249999999999</v>
      </c>
      <c r="K128" s="20" t="s">
        <v>19</v>
      </c>
    </row>
    <row r="129" spans="1:11" x14ac:dyDescent="0.2">
      <c r="A129" s="12" t="s">
        <v>224</v>
      </c>
      <c r="B129" s="13">
        <v>0</v>
      </c>
      <c r="C129" s="13">
        <v>2.1779999999999999</v>
      </c>
      <c r="D129" s="14">
        <v>2.1779999999999999</v>
      </c>
      <c r="E129" s="15" t="s">
        <v>51</v>
      </c>
      <c r="F129" s="13">
        <v>0</v>
      </c>
      <c r="G129" s="14">
        <v>0</v>
      </c>
      <c r="H129" s="16">
        <v>0</v>
      </c>
      <c r="I129" s="13">
        <v>7.5503999999989997</v>
      </c>
      <c r="J129" s="14">
        <v>7.5503999999989997</v>
      </c>
      <c r="K129" s="17" t="s">
        <v>19</v>
      </c>
    </row>
    <row r="130" spans="1:11" x14ac:dyDescent="0.2">
      <c r="A130" s="18" t="s">
        <v>226</v>
      </c>
      <c r="B130" s="5">
        <v>0</v>
      </c>
      <c r="C130" s="5">
        <v>2.1779999999999999</v>
      </c>
      <c r="D130" s="6">
        <v>2.1779999999999999</v>
      </c>
      <c r="E130" s="19" t="s">
        <v>51</v>
      </c>
      <c r="F130" s="5">
        <v>0</v>
      </c>
      <c r="G130" s="6">
        <v>0</v>
      </c>
      <c r="H130" s="8">
        <v>0</v>
      </c>
      <c r="I130" s="5">
        <v>7.5503999999989997</v>
      </c>
      <c r="J130" s="6">
        <v>7.5503999999989997</v>
      </c>
      <c r="K130" s="20" t="s">
        <v>19</v>
      </c>
    </row>
    <row r="131" spans="1:11" x14ac:dyDescent="0.2">
      <c r="A131" s="10" t="s">
        <v>230</v>
      </c>
      <c r="B131" s="5">
        <v>0</v>
      </c>
      <c r="C131" s="5">
        <v>0.13544999999999999</v>
      </c>
      <c r="D131" s="6">
        <v>0.13544999999999999</v>
      </c>
      <c r="E131" s="19" t="s">
        <v>51</v>
      </c>
      <c r="F131" s="5">
        <v>0</v>
      </c>
      <c r="G131" s="6">
        <v>0</v>
      </c>
      <c r="H131" s="8">
        <v>0</v>
      </c>
      <c r="I131" s="5">
        <v>4.7429999999000001E-2</v>
      </c>
      <c r="J131" s="6">
        <v>4.7429999999000001E-2</v>
      </c>
      <c r="K131" s="20" t="s">
        <v>19</v>
      </c>
    </row>
    <row r="132" spans="1:11" x14ac:dyDescent="0.2">
      <c r="A132" s="11" t="s">
        <v>231</v>
      </c>
      <c r="B132" s="5">
        <v>0</v>
      </c>
      <c r="C132" s="5">
        <v>0.13544999999999999</v>
      </c>
      <c r="D132" s="6">
        <v>0.13544999999999999</v>
      </c>
      <c r="E132" s="19" t="s">
        <v>51</v>
      </c>
      <c r="F132" s="5">
        <v>0</v>
      </c>
      <c r="G132" s="6">
        <v>0</v>
      </c>
      <c r="H132" s="8">
        <v>0</v>
      </c>
      <c r="I132" s="5">
        <v>4.7429999999000001E-2</v>
      </c>
      <c r="J132" s="6">
        <v>4.7429999999000001E-2</v>
      </c>
      <c r="K132" s="20" t="s">
        <v>19</v>
      </c>
    </row>
    <row r="133" spans="1:11" x14ac:dyDescent="0.2">
      <c r="A133" s="12" t="s">
        <v>232</v>
      </c>
      <c r="B133" s="13">
        <v>0</v>
      </c>
      <c r="C133" s="13">
        <v>0.13544999999999999</v>
      </c>
      <c r="D133" s="14">
        <v>0.13544999999999999</v>
      </c>
      <c r="E133" s="15" t="s">
        <v>51</v>
      </c>
      <c r="F133" s="13">
        <v>0</v>
      </c>
      <c r="G133" s="14">
        <v>0</v>
      </c>
      <c r="H133" s="16">
        <v>0</v>
      </c>
      <c r="I133" s="13">
        <v>4.7429999999000001E-2</v>
      </c>
      <c r="J133" s="14">
        <v>4.7429999999000001E-2</v>
      </c>
      <c r="K133" s="17" t="s">
        <v>19</v>
      </c>
    </row>
    <row r="134" spans="1:11" x14ac:dyDescent="0.2">
      <c r="A134" s="18" t="s">
        <v>233</v>
      </c>
      <c r="B134" s="5">
        <v>0</v>
      </c>
      <c r="C134" s="5">
        <v>0.13544999999999999</v>
      </c>
      <c r="D134" s="6">
        <v>0.13544999999999999</v>
      </c>
      <c r="E134" s="19" t="s">
        <v>51</v>
      </c>
      <c r="F134" s="5">
        <v>0</v>
      </c>
      <c r="G134" s="6">
        <v>0</v>
      </c>
      <c r="H134" s="8">
        <v>0</v>
      </c>
      <c r="I134" s="5">
        <v>4.7429999999000001E-2</v>
      </c>
      <c r="J134" s="6">
        <v>4.7429999999000001E-2</v>
      </c>
      <c r="K134" s="20" t="s">
        <v>19</v>
      </c>
    </row>
    <row r="135" spans="1:11" x14ac:dyDescent="0.2">
      <c r="A135" s="4" t="s">
        <v>234</v>
      </c>
      <c r="B135" s="5">
        <v>87656.828181162899</v>
      </c>
      <c r="C135" s="5">
        <v>100474.50023000001</v>
      </c>
      <c r="D135" s="6">
        <v>12817.672048836999</v>
      </c>
      <c r="E135" s="7">
        <v>1.146225597193</v>
      </c>
      <c r="F135" s="5">
        <v>111668.48041452401</v>
      </c>
      <c r="G135" s="6">
        <v>111668.480414523</v>
      </c>
      <c r="H135" s="8">
        <v>10473.537469999999</v>
      </c>
      <c r="I135" s="5">
        <v>111320.11762999999</v>
      </c>
      <c r="J135" s="6">
        <v>-348.362784523502</v>
      </c>
      <c r="K135" s="9">
        <v>0.99688038394300005</v>
      </c>
    </row>
    <row r="136" spans="1:11" x14ac:dyDescent="0.2">
      <c r="A136" s="10" t="s">
        <v>235</v>
      </c>
      <c r="B136" s="5">
        <v>87631.656555690803</v>
      </c>
      <c r="C136" s="5">
        <v>100404.1989</v>
      </c>
      <c r="D136" s="6">
        <v>12772.5423443092</v>
      </c>
      <c r="E136" s="7">
        <v>1.145752606379</v>
      </c>
      <c r="F136" s="5">
        <v>111668.48041452401</v>
      </c>
      <c r="G136" s="6">
        <v>111668.480414523</v>
      </c>
      <c r="H136" s="8">
        <v>10469.40524</v>
      </c>
      <c r="I136" s="5">
        <v>111176.23957000001</v>
      </c>
      <c r="J136" s="6">
        <v>-492.24084452350502</v>
      </c>
      <c r="K136" s="9">
        <v>0.99559194463199996</v>
      </c>
    </row>
    <row r="137" spans="1:11" x14ac:dyDescent="0.2">
      <c r="A137" s="11" t="s">
        <v>236</v>
      </c>
      <c r="B137" s="5">
        <v>87631.656555690803</v>
      </c>
      <c r="C137" s="5">
        <v>100404.1989</v>
      </c>
      <c r="D137" s="6">
        <v>12772.5423443092</v>
      </c>
      <c r="E137" s="7">
        <v>1.145752606379</v>
      </c>
      <c r="F137" s="5">
        <v>111668.48041452401</v>
      </c>
      <c r="G137" s="6">
        <v>111668.480414523</v>
      </c>
      <c r="H137" s="8">
        <v>10469.40524</v>
      </c>
      <c r="I137" s="5">
        <v>111176.23957000001</v>
      </c>
      <c r="J137" s="6">
        <v>-492.24084452350502</v>
      </c>
      <c r="K137" s="9">
        <v>0.99559194463199996</v>
      </c>
    </row>
    <row r="138" spans="1:11" x14ac:dyDescent="0.2">
      <c r="A138" s="12" t="s">
        <v>237</v>
      </c>
      <c r="B138" s="13">
        <v>112.103853402884</v>
      </c>
      <c r="C138" s="13">
        <v>228.84929</v>
      </c>
      <c r="D138" s="14">
        <v>116.745436597116</v>
      </c>
      <c r="E138" s="21">
        <v>2.041404314422</v>
      </c>
      <c r="F138" s="13">
        <v>248.56998999883001</v>
      </c>
      <c r="G138" s="14">
        <v>248.56998999883001</v>
      </c>
      <c r="H138" s="16">
        <v>21.329260000000001</v>
      </c>
      <c r="I138" s="13">
        <v>342.68729000000002</v>
      </c>
      <c r="J138" s="14">
        <v>94.117300001169994</v>
      </c>
      <c r="K138" s="22">
        <v>1.3786350073939999</v>
      </c>
    </row>
    <row r="139" spans="1:11" x14ac:dyDescent="0.2">
      <c r="A139" s="18" t="s">
        <v>238</v>
      </c>
      <c r="B139" s="5">
        <v>1.8753125266949999</v>
      </c>
      <c r="C139" s="5">
        <v>2.2404000000000002</v>
      </c>
      <c r="D139" s="6">
        <v>0.36508747330399999</v>
      </c>
      <c r="E139" s="7">
        <v>1.1946808695119999</v>
      </c>
      <c r="F139" s="5">
        <v>2.23350611018</v>
      </c>
      <c r="G139" s="6">
        <v>2.23350611018</v>
      </c>
      <c r="H139" s="8">
        <v>0</v>
      </c>
      <c r="I139" s="5">
        <v>47.184819999999</v>
      </c>
      <c r="J139" s="6">
        <v>44.951313889818998</v>
      </c>
      <c r="K139" s="9">
        <v>21.125896985431002</v>
      </c>
    </row>
    <row r="140" spans="1:11" x14ac:dyDescent="0.2">
      <c r="A140" s="18" t="s">
        <v>240</v>
      </c>
      <c r="B140" s="5">
        <v>97.541767763907004</v>
      </c>
      <c r="C140" s="5">
        <v>215.50020000000001</v>
      </c>
      <c r="D140" s="6">
        <v>117.95843223609199</v>
      </c>
      <c r="E140" s="7">
        <v>2.2093120202779999</v>
      </c>
      <c r="F140" s="5">
        <v>236.60645855008099</v>
      </c>
      <c r="G140" s="6">
        <v>236.60645855008099</v>
      </c>
      <c r="H140" s="8">
        <v>21.329260000000001</v>
      </c>
      <c r="I140" s="5">
        <v>295.28591999999998</v>
      </c>
      <c r="J140" s="6">
        <v>58.679461449918001</v>
      </c>
      <c r="K140" s="9">
        <v>1.2480044788689999</v>
      </c>
    </row>
    <row r="141" spans="1:11" x14ac:dyDescent="0.2">
      <c r="A141" s="18" t="s">
        <v>241</v>
      </c>
      <c r="B141" s="5">
        <v>12.686773112279999</v>
      </c>
      <c r="C141" s="5">
        <v>11.108689999999999</v>
      </c>
      <c r="D141" s="6">
        <v>-1.5780831122800001</v>
      </c>
      <c r="E141" s="7">
        <v>0.87561193864499998</v>
      </c>
      <c r="F141" s="5">
        <v>9.7300253385679998</v>
      </c>
      <c r="G141" s="6">
        <v>9.7300253385679998</v>
      </c>
      <c r="H141" s="8">
        <v>0</v>
      </c>
      <c r="I141" s="5">
        <v>0.21654999999999999</v>
      </c>
      <c r="J141" s="6">
        <v>-9.513475338568</v>
      </c>
      <c r="K141" s="9">
        <v>2.2255851600000001E-2</v>
      </c>
    </row>
    <row r="142" spans="1:11" x14ac:dyDescent="0.2">
      <c r="A142" s="12" t="s">
        <v>242</v>
      </c>
      <c r="B142" s="13">
        <v>339.14978824269599</v>
      </c>
      <c r="C142" s="13">
        <v>215.32830000000001</v>
      </c>
      <c r="D142" s="14">
        <v>-123.82148824269601</v>
      </c>
      <c r="E142" s="21">
        <v>0.63490619031700002</v>
      </c>
      <c r="F142" s="13">
        <v>0</v>
      </c>
      <c r="G142" s="14">
        <v>0</v>
      </c>
      <c r="H142" s="16">
        <v>0</v>
      </c>
      <c r="I142" s="13">
        <v>0</v>
      </c>
      <c r="J142" s="14">
        <v>0</v>
      </c>
      <c r="K142" s="17" t="s">
        <v>19</v>
      </c>
    </row>
    <row r="143" spans="1:11" x14ac:dyDescent="0.2">
      <c r="A143" s="18" t="s">
        <v>243</v>
      </c>
      <c r="B143" s="5">
        <v>339.14978824269599</v>
      </c>
      <c r="C143" s="5">
        <v>215.32830000000001</v>
      </c>
      <c r="D143" s="6">
        <v>-123.82148824269601</v>
      </c>
      <c r="E143" s="7">
        <v>0.63490619031700002</v>
      </c>
      <c r="F143" s="5">
        <v>0</v>
      </c>
      <c r="G143" s="6">
        <v>0</v>
      </c>
      <c r="H143" s="8">
        <v>0</v>
      </c>
      <c r="I143" s="5">
        <v>0</v>
      </c>
      <c r="J143" s="6">
        <v>0</v>
      </c>
      <c r="K143" s="20" t="s">
        <v>19</v>
      </c>
    </row>
    <row r="144" spans="1:11" x14ac:dyDescent="0.2">
      <c r="A144" s="24" t="s">
        <v>245</v>
      </c>
      <c r="B144" s="5">
        <v>277.501499393166</v>
      </c>
      <c r="C144" s="5">
        <v>353.15911999999997</v>
      </c>
      <c r="D144" s="6">
        <v>75.657620606833007</v>
      </c>
      <c r="E144" s="7">
        <v>1.2726386011319999</v>
      </c>
      <c r="F144" s="5">
        <v>129.701820603969</v>
      </c>
      <c r="G144" s="6">
        <v>129.701820603969</v>
      </c>
      <c r="H144" s="8">
        <v>10.928800000000001</v>
      </c>
      <c r="I144" s="5">
        <v>448.99439999999998</v>
      </c>
      <c r="J144" s="6">
        <v>319.29257939603002</v>
      </c>
      <c r="K144" s="9">
        <v>3.4617432346679999</v>
      </c>
    </row>
    <row r="145" spans="1:11" x14ac:dyDescent="0.2">
      <c r="A145" s="18" t="s">
        <v>246</v>
      </c>
      <c r="B145" s="5">
        <v>0</v>
      </c>
      <c r="C145" s="5">
        <v>0</v>
      </c>
      <c r="D145" s="6">
        <v>0</v>
      </c>
      <c r="E145" s="7">
        <v>1</v>
      </c>
      <c r="F145" s="5">
        <v>50.038008882325002</v>
      </c>
      <c r="G145" s="6">
        <v>50.038008882325002</v>
      </c>
      <c r="H145" s="8">
        <v>0</v>
      </c>
      <c r="I145" s="5">
        <v>115.15916</v>
      </c>
      <c r="J145" s="6">
        <v>65.121151117674003</v>
      </c>
      <c r="K145" s="9">
        <v>2.3014337015450002</v>
      </c>
    </row>
    <row r="146" spans="1:11" x14ac:dyDescent="0.2">
      <c r="A146" s="18" t="s">
        <v>247</v>
      </c>
      <c r="B146" s="5">
        <v>0</v>
      </c>
      <c r="C146" s="5">
        <v>0</v>
      </c>
      <c r="D146" s="6">
        <v>0</v>
      </c>
      <c r="E146" s="7">
        <v>1</v>
      </c>
      <c r="F146" s="5">
        <v>79.663811721643</v>
      </c>
      <c r="G146" s="6">
        <v>79.663811721643</v>
      </c>
      <c r="H146" s="8">
        <v>10.928800000000001</v>
      </c>
      <c r="I146" s="5">
        <v>333.83524</v>
      </c>
      <c r="J146" s="6">
        <v>254.17142827835599</v>
      </c>
      <c r="K146" s="9">
        <v>4.1905506752099999</v>
      </c>
    </row>
    <row r="147" spans="1:11" x14ac:dyDescent="0.2">
      <c r="A147" s="18" t="s">
        <v>248</v>
      </c>
      <c r="B147" s="5">
        <v>223.13996158397899</v>
      </c>
      <c r="C147" s="5">
        <v>225.79405</v>
      </c>
      <c r="D147" s="6">
        <v>2.65408841602</v>
      </c>
      <c r="E147" s="7">
        <v>1.011894276566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20" t="s">
        <v>19</v>
      </c>
    </row>
    <row r="148" spans="1:11" x14ac:dyDescent="0.2">
      <c r="A148" s="18" t="s">
        <v>249</v>
      </c>
      <c r="B148" s="5">
        <v>54.361537809185997</v>
      </c>
      <c r="C148" s="5">
        <v>127.36507</v>
      </c>
      <c r="D148" s="6">
        <v>73.003532190813004</v>
      </c>
      <c r="E148" s="7">
        <v>2.3429261778249999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20" t="s">
        <v>19</v>
      </c>
    </row>
    <row r="149" spans="1:11" x14ac:dyDescent="0.2">
      <c r="A149" s="12" t="s">
        <v>255</v>
      </c>
      <c r="B149" s="13">
        <v>86902.901414652093</v>
      </c>
      <c r="C149" s="13">
        <v>93894.17254</v>
      </c>
      <c r="D149" s="14">
        <v>6991.2711253479201</v>
      </c>
      <c r="E149" s="21">
        <v>1.080449225647</v>
      </c>
      <c r="F149" s="13">
        <v>111290.208603921</v>
      </c>
      <c r="G149" s="14">
        <v>111290.208603921</v>
      </c>
      <c r="H149" s="16">
        <v>10300.059859999999</v>
      </c>
      <c r="I149" s="13">
        <v>104741.93653000001</v>
      </c>
      <c r="J149" s="14">
        <v>-6548.2720739207298</v>
      </c>
      <c r="K149" s="22">
        <v>0.94116039356799996</v>
      </c>
    </row>
    <row r="150" spans="1:11" x14ac:dyDescent="0.2">
      <c r="A150" s="18" t="s">
        <v>256</v>
      </c>
      <c r="B150" s="5">
        <v>37005.019546577903</v>
      </c>
      <c r="C150" s="5">
        <v>38102.01283</v>
      </c>
      <c r="D150" s="6">
        <v>1096.9932834220599</v>
      </c>
      <c r="E150" s="7">
        <v>1.029644445452</v>
      </c>
      <c r="F150" s="5">
        <v>0</v>
      </c>
      <c r="G150" s="6">
        <v>0</v>
      </c>
      <c r="H150" s="8">
        <v>0</v>
      </c>
      <c r="I150" s="5">
        <v>0</v>
      </c>
      <c r="J150" s="6">
        <v>0</v>
      </c>
      <c r="K150" s="20" t="s">
        <v>19</v>
      </c>
    </row>
    <row r="151" spans="1:11" x14ac:dyDescent="0.2">
      <c r="A151" s="18" t="s">
        <v>257</v>
      </c>
      <c r="B151" s="5">
        <v>49897.881868074102</v>
      </c>
      <c r="C151" s="5">
        <v>55792.15971</v>
      </c>
      <c r="D151" s="6">
        <v>5894.2778419258802</v>
      </c>
      <c r="E151" s="7">
        <v>1.1181268146309999</v>
      </c>
      <c r="F151" s="5">
        <v>111290.208603921</v>
      </c>
      <c r="G151" s="6">
        <v>111290.208603921</v>
      </c>
      <c r="H151" s="8">
        <v>10300.059859999999</v>
      </c>
      <c r="I151" s="5">
        <v>104741.93653000001</v>
      </c>
      <c r="J151" s="6">
        <v>-6548.2720739207298</v>
      </c>
      <c r="K151" s="9">
        <v>0.94116039356799996</v>
      </c>
    </row>
    <row r="152" spans="1:11" x14ac:dyDescent="0.2">
      <c r="A152" s="12" t="s">
        <v>260</v>
      </c>
      <c r="B152" s="13">
        <v>0</v>
      </c>
      <c r="C152" s="13">
        <v>5712.6896500000003</v>
      </c>
      <c r="D152" s="14">
        <v>5712.6896500000003</v>
      </c>
      <c r="E152" s="15" t="s">
        <v>19</v>
      </c>
      <c r="F152" s="13">
        <v>0</v>
      </c>
      <c r="G152" s="14">
        <v>0</v>
      </c>
      <c r="H152" s="16">
        <v>137.08732000000001</v>
      </c>
      <c r="I152" s="13">
        <v>5642.6213500000003</v>
      </c>
      <c r="J152" s="14">
        <v>5642.6213500000003</v>
      </c>
      <c r="K152" s="17" t="s">
        <v>19</v>
      </c>
    </row>
    <row r="153" spans="1:11" x14ac:dyDescent="0.2">
      <c r="A153" s="18" t="s">
        <v>261</v>
      </c>
      <c r="B153" s="5">
        <v>0</v>
      </c>
      <c r="C153" s="5">
        <v>1948.2169100000001</v>
      </c>
      <c r="D153" s="6">
        <v>1948.2169100000001</v>
      </c>
      <c r="E153" s="19" t="s">
        <v>19</v>
      </c>
      <c r="F153" s="5">
        <v>0</v>
      </c>
      <c r="G153" s="6">
        <v>0</v>
      </c>
      <c r="H153" s="8">
        <v>0</v>
      </c>
      <c r="I153" s="5">
        <v>0</v>
      </c>
      <c r="J153" s="6">
        <v>0</v>
      </c>
      <c r="K153" s="20" t="s">
        <v>19</v>
      </c>
    </row>
    <row r="154" spans="1:11" x14ac:dyDescent="0.2">
      <c r="A154" s="18" t="s">
        <v>262</v>
      </c>
      <c r="B154" s="5">
        <v>0</v>
      </c>
      <c r="C154" s="5">
        <v>3764.4727400000002</v>
      </c>
      <c r="D154" s="6">
        <v>3764.4727400000002</v>
      </c>
      <c r="E154" s="19" t="s">
        <v>19</v>
      </c>
      <c r="F154" s="5">
        <v>0</v>
      </c>
      <c r="G154" s="6">
        <v>0</v>
      </c>
      <c r="H154" s="8">
        <v>137.08732000000001</v>
      </c>
      <c r="I154" s="5">
        <v>5642.6213500000003</v>
      </c>
      <c r="J154" s="6">
        <v>5642.6213500000003</v>
      </c>
      <c r="K154" s="20" t="s">
        <v>19</v>
      </c>
    </row>
    <row r="155" spans="1:11" x14ac:dyDescent="0.2">
      <c r="A155" s="10" t="s">
        <v>266</v>
      </c>
      <c r="B155" s="5">
        <v>25.171625472134</v>
      </c>
      <c r="C155" s="5">
        <v>70.301329999999993</v>
      </c>
      <c r="D155" s="6">
        <v>45.129704527865002</v>
      </c>
      <c r="E155" s="7">
        <v>2.7928800258769999</v>
      </c>
      <c r="F155" s="5">
        <v>0</v>
      </c>
      <c r="G155" s="6">
        <v>0</v>
      </c>
      <c r="H155" s="8">
        <v>4.1322299999999998</v>
      </c>
      <c r="I155" s="5">
        <v>143.81040999999999</v>
      </c>
      <c r="J155" s="6">
        <v>143.81040999999999</v>
      </c>
      <c r="K155" s="20" t="s">
        <v>19</v>
      </c>
    </row>
    <row r="156" spans="1:11" x14ac:dyDescent="0.2">
      <c r="A156" s="11" t="s">
        <v>267</v>
      </c>
      <c r="B156" s="5">
        <v>0</v>
      </c>
      <c r="C156" s="5">
        <v>40.5</v>
      </c>
      <c r="D156" s="6">
        <v>40.5</v>
      </c>
      <c r="E156" s="19" t="s">
        <v>19</v>
      </c>
      <c r="F156" s="5">
        <v>0</v>
      </c>
      <c r="G156" s="6">
        <v>0</v>
      </c>
      <c r="H156" s="8">
        <v>0</v>
      </c>
      <c r="I156" s="5">
        <v>25.5</v>
      </c>
      <c r="J156" s="6">
        <v>25.5</v>
      </c>
      <c r="K156" s="20" t="s">
        <v>19</v>
      </c>
    </row>
    <row r="157" spans="1:11" x14ac:dyDescent="0.2">
      <c r="A157" s="12" t="s">
        <v>270</v>
      </c>
      <c r="B157" s="13">
        <v>0</v>
      </c>
      <c r="C157" s="13">
        <v>40.5</v>
      </c>
      <c r="D157" s="14">
        <v>40.5</v>
      </c>
      <c r="E157" s="15" t="s">
        <v>19</v>
      </c>
      <c r="F157" s="13">
        <v>0</v>
      </c>
      <c r="G157" s="14">
        <v>0</v>
      </c>
      <c r="H157" s="16">
        <v>0</v>
      </c>
      <c r="I157" s="13">
        <v>25.5</v>
      </c>
      <c r="J157" s="14">
        <v>25.5</v>
      </c>
      <c r="K157" s="17" t="s">
        <v>19</v>
      </c>
    </row>
    <row r="158" spans="1:11" x14ac:dyDescent="0.2">
      <c r="A158" s="18" t="s">
        <v>271</v>
      </c>
      <c r="B158" s="5">
        <v>0</v>
      </c>
      <c r="C158" s="5">
        <v>40.5</v>
      </c>
      <c r="D158" s="6">
        <v>40.5</v>
      </c>
      <c r="E158" s="19" t="s">
        <v>19</v>
      </c>
      <c r="F158" s="5">
        <v>0</v>
      </c>
      <c r="G158" s="6">
        <v>0</v>
      </c>
      <c r="H158" s="8">
        <v>0</v>
      </c>
      <c r="I158" s="5">
        <v>25.5</v>
      </c>
      <c r="J158" s="6">
        <v>25.5</v>
      </c>
      <c r="K158" s="20" t="s">
        <v>19</v>
      </c>
    </row>
    <row r="159" spans="1:11" x14ac:dyDescent="0.2">
      <c r="A159" s="25" t="s">
        <v>272</v>
      </c>
      <c r="B159" s="13">
        <v>25.171625472134</v>
      </c>
      <c r="C159" s="13">
        <v>29.80133</v>
      </c>
      <c r="D159" s="14">
        <v>4.629704527865</v>
      </c>
      <c r="E159" s="21">
        <v>1.1839255288849999</v>
      </c>
      <c r="F159" s="13">
        <v>0</v>
      </c>
      <c r="G159" s="14">
        <v>0</v>
      </c>
      <c r="H159" s="16">
        <v>4.1322299999999998</v>
      </c>
      <c r="I159" s="13">
        <v>118.31041</v>
      </c>
      <c r="J159" s="14">
        <v>118.31041</v>
      </c>
      <c r="K159" s="17" t="s">
        <v>19</v>
      </c>
    </row>
    <row r="160" spans="1:11" x14ac:dyDescent="0.2">
      <c r="A160" s="12" t="s">
        <v>403</v>
      </c>
      <c r="B160" s="13">
        <v>0</v>
      </c>
      <c r="C160" s="13">
        <v>-3.3000000000000002E-2</v>
      </c>
      <c r="D160" s="14">
        <v>-3.3000000000000002E-2</v>
      </c>
      <c r="E160" s="15" t="s">
        <v>51</v>
      </c>
      <c r="F160" s="13">
        <v>0</v>
      </c>
      <c r="G160" s="14">
        <v>0</v>
      </c>
      <c r="H160" s="16">
        <v>0</v>
      </c>
      <c r="I160" s="13">
        <v>0</v>
      </c>
      <c r="J160" s="14">
        <v>0</v>
      </c>
      <c r="K160" s="17" t="s">
        <v>19</v>
      </c>
    </row>
    <row r="161" spans="1:11" x14ac:dyDescent="0.2">
      <c r="A161" s="18" t="s">
        <v>404</v>
      </c>
      <c r="B161" s="5">
        <v>0</v>
      </c>
      <c r="C161" s="5">
        <v>-3.3000000000000002E-2</v>
      </c>
      <c r="D161" s="6">
        <v>-3.3000000000000002E-2</v>
      </c>
      <c r="E161" s="19" t="s">
        <v>51</v>
      </c>
      <c r="F161" s="5">
        <v>0</v>
      </c>
      <c r="G161" s="6">
        <v>0</v>
      </c>
      <c r="H161" s="8">
        <v>0</v>
      </c>
      <c r="I161" s="5">
        <v>0</v>
      </c>
      <c r="J161" s="6">
        <v>0</v>
      </c>
      <c r="K161" s="20" t="s">
        <v>19</v>
      </c>
    </row>
    <row r="162" spans="1:11" x14ac:dyDescent="0.2">
      <c r="A162" s="12" t="s">
        <v>273</v>
      </c>
      <c r="B162" s="13">
        <v>0</v>
      </c>
      <c r="C162" s="13">
        <v>-3.2000000000000003E-4</v>
      </c>
      <c r="D162" s="14">
        <v>-3.2000000000000003E-4</v>
      </c>
      <c r="E162" s="15" t="s">
        <v>19</v>
      </c>
      <c r="F162" s="13">
        <v>0</v>
      </c>
      <c r="G162" s="14">
        <v>0</v>
      </c>
      <c r="H162" s="16">
        <v>0</v>
      </c>
      <c r="I162" s="13">
        <v>3.1E-4</v>
      </c>
      <c r="J162" s="14">
        <v>3.1E-4</v>
      </c>
      <c r="K162" s="17" t="s">
        <v>19</v>
      </c>
    </row>
    <row r="163" spans="1:11" x14ac:dyDescent="0.2">
      <c r="A163" s="18" t="s">
        <v>274</v>
      </c>
      <c r="B163" s="5">
        <v>0</v>
      </c>
      <c r="C163" s="5">
        <v>-3.2000000000000003E-4</v>
      </c>
      <c r="D163" s="6">
        <v>-3.2000000000000003E-4</v>
      </c>
      <c r="E163" s="19" t="s">
        <v>19</v>
      </c>
      <c r="F163" s="5">
        <v>0</v>
      </c>
      <c r="G163" s="6">
        <v>0</v>
      </c>
      <c r="H163" s="8">
        <v>0</v>
      </c>
      <c r="I163" s="5">
        <v>3.1E-4</v>
      </c>
      <c r="J163" s="6">
        <v>3.1E-4</v>
      </c>
      <c r="K163" s="20" t="s">
        <v>19</v>
      </c>
    </row>
    <row r="164" spans="1:11" x14ac:dyDescent="0.2">
      <c r="A164" s="12" t="s">
        <v>277</v>
      </c>
      <c r="B164" s="13">
        <v>25.171625472134</v>
      </c>
      <c r="C164" s="13">
        <v>29.83465</v>
      </c>
      <c r="D164" s="14">
        <v>4.6630245278649998</v>
      </c>
      <c r="E164" s="21">
        <v>1.185249241572</v>
      </c>
      <c r="F164" s="13">
        <v>0</v>
      </c>
      <c r="G164" s="14">
        <v>0</v>
      </c>
      <c r="H164" s="16">
        <v>4.1322299999999998</v>
      </c>
      <c r="I164" s="13">
        <v>118.31010000000001</v>
      </c>
      <c r="J164" s="14">
        <v>118.31010000000001</v>
      </c>
      <c r="K164" s="17" t="s">
        <v>19</v>
      </c>
    </row>
    <row r="165" spans="1:11" x14ac:dyDescent="0.2">
      <c r="A165" s="18" t="s">
        <v>360</v>
      </c>
      <c r="B165" s="5">
        <v>2.9315972847999999E-2</v>
      </c>
      <c r="C165" s="5">
        <v>0</v>
      </c>
      <c r="D165" s="6">
        <v>-2.9315972847999999E-2</v>
      </c>
      <c r="E165" s="7">
        <v>0</v>
      </c>
      <c r="F165" s="5">
        <v>0</v>
      </c>
      <c r="G165" s="6">
        <v>0</v>
      </c>
      <c r="H165" s="8">
        <v>0</v>
      </c>
      <c r="I165" s="5">
        <v>0</v>
      </c>
      <c r="J165" s="6">
        <v>0</v>
      </c>
      <c r="K165" s="9">
        <v>12</v>
      </c>
    </row>
    <row r="166" spans="1:11" x14ac:dyDescent="0.2">
      <c r="A166" s="18" t="s">
        <v>280</v>
      </c>
      <c r="B166" s="5">
        <v>5.4554988872999997E-2</v>
      </c>
      <c r="C166" s="5">
        <v>0</v>
      </c>
      <c r="D166" s="6">
        <v>-5.4554988872999997E-2</v>
      </c>
      <c r="E166" s="7">
        <v>0</v>
      </c>
      <c r="F166" s="5">
        <v>0</v>
      </c>
      <c r="G166" s="6">
        <v>0</v>
      </c>
      <c r="H166" s="8">
        <v>0</v>
      </c>
      <c r="I166" s="5">
        <v>5.1499999999999997E-2</v>
      </c>
      <c r="J166" s="6">
        <v>5.1499999999999997E-2</v>
      </c>
      <c r="K166" s="20" t="s">
        <v>51</v>
      </c>
    </row>
    <row r="167" spans="1:11" x14ac:dyDescent="0.2">
      <c r="A167" s="18" t="s">
        <v>281</v>
      </c>
      <c r="B167" s="5">
        <v>25.087754510412999</v>
      </c>
      <c r="C167" s="5">
        <v>29.83465</v>
      </c>
      <c r="D167" s="6">
        <v>4.7468954895859996</v>
      </c>
      <c r="E167" s="7">
        <v>1.1892116525459999</v>
      </c>
      <c r="F167" s="5">
        <v>0</v>
      </c>
      <c r="G167" s="6">
        <v>0</v>
      </c>
      <c r="H167" s="8">
        <v>4.1322299999999998</v>
      </c>
      <c r="I167" s="5">
        <v>118.2586</v>
      </c>
      <c r="J167" s="6">
        <v>118.2586</v>
      </c>
      <c r="K167" s="20" t="s">
        <v>19</v>
      </c>
    </row>
    <row r="168" spans="1:11" x14ac:dyDescent="0.2">
      <c r="A168" s="10" t="s">
        <v>284</v>
      </c>
      <c r="B168" s="5">
        <v>0</v>
      </c>
      <c r="C168" s="5">
        <v>0</v>
      </c>
      <c r="D168" s="6">
        <v>0</v>
      </c>
      <c r="E168" s="7">
        <v>1</v>
      </c>
      <c r="F168" s="5">
        <v>0</v>
      </c>
      <c r="G168" s="6">
        <v>0</v>
      </c>
      <c r="H168" s="8">
        <v>0</v>
      </c>
      <c r="I168" s="5">
        <v>6.7650000000000002E-2</v>
      </c>
      <c r="J168" s="6">
        <v>6.7650000000000002E-2</v>
      </c>
      <c r="K168" s="20" t="s">
        <v>51</v>
      </c>
    </row>
    <row r="169" spans="1:11" x14ac:dyDescent="0.2">
      <c r="A169" s="25" t="s">
        <v>285</v>
      </c>
      <c r="B169" s="13">
        <v>0</v>
      </c>
      <c r="C169" s="13">
        <v>0</v>
      </c>
      <c r="D169" s="14">
        <v>0</v>
      </c>
      <c r="E169" s="21">
        <v>1</v>
      </c>
      <c r="F169" s="13">
        <v>0</v>
      </c>
      <c r="G169" s="14">
        <v>0</v>
      </c>
      <c r="H169" s="16">
        <v>0</v>
      </c>
      <c r="I169" s="13">
        <v>6.7650000000000002E-2</v>
      </c>
      <c r="J169" s="14">
        <v>6.7650000000000002E-2</v>
      </c>
      <c r="K169" s="17" t="s">
        <v>51</v>
      </c>
    </row>
    <row r="170" spans="1:11" x14ac:dyDescent="0.2">
      <c r="A170" s="12" t="s">
        <v>286</v>
      </c>
      <c r="B170" s="13">
        <v>0</v>
      </c>
      <c r="C170" s="13">
        <v>0</v>
      </c>
      <c r="D170" s="14">
        <v>0</v>
      </c>
      <c r="E170" s="21">
        <v>1</v>
      </c>
      <c r="F170" s="13">
        <v>0</v>
      </c>
      <c r="G170" s="14">
        <v>0</v>
      </c>
      <c r="H170" s="16">
        <v>0</v>
      </c>
      <c r="I170" s="13">
        <v>6.7650000000000002E-2</v>
      </c>
      <c r="J170" s="14">
        <v>6.7650000000000002E-2</v>
      </c>
      <c r="K170" s="17" t="s">
        <v>51</v>
      </c>
    </row>
    <row r="171" spans="1:11" x14ac:dyDescent="0.2">
      <c r="A171" s="18" t="s">
        <v>287</v>
      </c>
      <c r="B171" s="5">
        <v>0</v>
      </c>
      <c r="C171" s="5">
        <v>0</v>
      </c>
      <c r="D171" s="6">
        <v>0</v>
      </c>
      <c r="E171" s="7">
        <v>1</v>
      </c>
      <c r="F171" s="5">
        <v>0</v>
      </c>
      <c r="G171" s="6">
        <v>0</v>
      </c>
      <c r="H171" s="8">
        <v>0</v>
      </c>
      <c r="I171" s="5">
        <v>6.7650000000000002E-2</v>
      </c>
      <c r="J171" s="6">
        <v>6.7650000000000002E-2</v>
      </c>
      <c r="K171" s="20" t="s">
        <v>51</v>
      </c>
    </row>
    <row r="172" spans="1:11" x14ac:dyDescent="0.2">
      <c r="A172" s="4" t="s">
        <v>292</v>
      </c>
      <c r="B172" s="5">
        <v>4707.4033281437296</v>
      </c>
      <c r="C172" s="5">
        <v>4909.8362200000001</v>
      </c>
      <c r="D172" s="6">
        <v>202.43289185626901</v>
      </c>
      <c r="E172" s="7">
        <v>1.043003090609</v>
      </c>
      <c r="F172" s="5">
        <v>5001.2313214896103</v>
      </c>
      <c r="G172" s="6">
        <v>5001.2313214896103</v>
      </c>
      <c r="H172" s="8">
        <v>411.88204000000098</v>
      </c>
      <c r="I172" s="5">
        <v>5245.2351500000004</v>
      </c>
      <c r="J172" s="6">
        <v>244.003828510387</v>
      </c>
      <c r="K172" s="9">
        <v>1.0487887507739999</v>
      </c>
    </row>
    <row r="173" spans="1:11" x14ac:dyDescent="0.2">
      <c r="A173" s="23" t="s">
        <v>293</v>
      </c>
      <c r="B173" s="13">
        <v>4707.4033281437296</v>
      </c>
      <c r="C173" s="13">
        <v>4909.8362200000001</v>
      </c>
      <c r="D173" s="14">
        <v>202.43289185626901</v>
      </c>
      <c r="E173" s="21">
        <v>1.043003090609</v>
      </c>
      <c r="F173" s="13">
        <v>5001.2313214896103</v>
      </c>
      <c r="G173" s="14">
        <v>5001.2313214896103</v>
      </c>
      <c r="H173" s="16">
        <v>411.88204000000098</v>
      </c>
      <c r="I173" s="13">
        <v>5245.2351500000004</v>
      </c>
      <c r="J173" s="14">
        <v>244.003828510387</v>
      </c>
      <c r="K173" s="22">
        <v>1.0487887507739999</v>
      </c>
    </row>
    <row r="174" spans="1:11" x14ac:dyDescent="0.2">
      <c r="A174" s="25" t="s">
        <v>294</v>
      </c>
      <c r="B174" s="13">
        <v>4707.4033281437296</v>
      </c>
      <c r="C174" s="13">
        <v>4909.8362200000001</v>
      </c>
      <c r="D174" s="14">
        <v>202.43289185626901</v>
      </c>
      <c r="E174" s="21">
        <v>1.043003090609</v>
      </c>
      <c r="F174" s="13">
        <v>5001.2313214896103</v>
      </c>
      <c r="G174" s="14">
        <v>5001.2313214896103</v>
      </c>
      <c r="H174" s="16">
        <v>411.88204000000098</v>
      </c>
      <c r="I174" s="13">
        <v>5245.2351500000004</v>
      </c>
      <c r="J174" s="14">
        <v>244.003828510387</v>
      </c>
      <c r="K174" s="22">
        <v>1.0487887507739999</v>
      </c>
    </row>
    <row r="175" spans="1:11" x14ac:dyDescent="0.2">
      <c r="A175" s="24" t="s">
        <v>295</v>
      </c>
      <c r="B175" s="5">
        <v>0</v>
      </c>
      <c r="C175" s="5">
        <v>3.9293499999999999</v>
      </c>
      <c r="D175" s="6">
        <v>3.9293499999999999</v>
      </c>
      <c r="E175" s="19" t="s">
        <v>51</v>
      </c>
      <c r="F175" s="5">
        <v>1.8165715280900001</v>
      </c>
      <c r="G175" s="6">
        <v>1.8165715280900001</v>
      </c>
      <c r="H175" s="8">
        <v>0.87729999999999997</v>
      </c>
      <c r="I175" s="5">
        <v>2.9408799999999999</v>
      </c>
      <c r="J175" s="6">
        <v>1.124308471909</v>
      </c>
      <c r="K175" s="9">
        <v>1.618917810019</v>
      </c>
    </row>
    <row r="176" spans="1:11" x14ac:dyDescent="0.2">
      <c r="A176" s="18" t="s">
        <v>296</v>
      </c>
      <c r="B176" s="5">
        <v>0</v>
      </c>
      <c r="C176" s="5">
        <v>3.9293499999999999</v>
      </c>
      <c r="D176" s="6">
        <v>3.9293499999999999</v>
      </c>
      <c r="E176" s="19" t="s">
        <v>51</v>
      </c>
      <c r="F176" s="5">
        <v>1.8165715280900001</v>
      </c>
      <c r="G176" s="6">
        <v>1.8165715280900001</v>
      </c>
      <c r="H176" s="8">
        <v>0.87729999999999997</v>
      </c>
      <c r="I176" s="5">
        <v>2.9408799999999999</v>
      </c>
      <c r="J176" s="6">
        <v>1.124308471909</v>
      </c>
      <c r="K176" s="9">
        <v>1.618917810019</v>
      </c>
    </row>
    <row r="177" spans="1:11" x14ac:dyDescent="0.2">
      <c r="A177" s="12" t="s">
        <v>299</v>
      </c>
      <c r="B177" s="13">
        <v>5.4732098842120003</v>
      </c>
      <c r="C177" s="13">
        <v>5.4678000000000004</v>
      </c>
      <c r="D177" s="14">
        <v>-5.4098842120000002E-3</v>
      </c>
      <c r="E177" s="21">
        <v>0.99901157011499997</v>
      </c>
      <c r="F177" s="13">
        <v>3.2716685680039999</v>
      </c>
      <c r="G177" s="14">
        <v>3.2716685680039999</v>
      </c>
      <c r="H177" s="16">
        <v>0.36749999999999999</v>
      </c>
      <c r="I177" s="13">
        <v>3.9190200000000002</v>
      </c>
      <c r="J177" s="14">
        <v>0.647351431995</v>
      </c>
      <c r="K177" s="22">
        <v>1.1978658346769999</v>
      </c>
    </row>
    <row r="178" spans="1:11" x14ac:dyDescent="0.2">
      <c r="A178" s="18" t="s">
        <v>301</v>
      </c>
      <c r="B178" s="5">
        <v>0</v>
      </c>
      <c r="C178" s="5">
        <v>0.32279999999999998</v>
      </c>
      <c r="D178" s="6">
        <v>0.32279999999999998</v>
      </c>
      <c r="E178" s="19" t="s">
        <v>51</v>
      </c>
      <c r="F178" s="5">
        <v>0</v>
      </c>
      <c r="G178" s="6">
        <v>0</v>
      </c>
      <c r="H178" s="8">
        <v>0</v>
      </c>
      <c r="I178" s="5">
        <v>0</v>
      </c>
      <c r="J178" s="6">
        <v>0</v>
      </c>
      <c r="K178" s="9">
        <v>12</v>
      </c>
    </row>
    <row r="179" spans="1:11" x14ac:dyDescent="0.2">
      <c r="A179" s="18" t="s">
        <v>302</v>
      </c>
      <c r="B179" s="5">
        <v>5.4732098842120003</v>
      </c>
      <c r="C179" s="5">
        <v>5.1449999999999996</v>
      </c>
      <c r="D179" s="6">
        <v>-0.32820988421199998</v>
      </c>
      <c r="E179" s="7">
        <v>0.94003338239199996</v>
      </c>
      <c r="F179" s="5">
        <v>3.2716685680039999</v>
      </c>
      <c r="G179" s="6">
        <v>3.2716685680039999</v>
      </c>
      <c r="H179" s="8">
        <v>0.36749999999999999</v>
      </c>
      <c r="I179" s="5">
        <v>3.9190200000000002</v>
      </c>
      <c r="J179" s="6">
        <v>0.647351431995</v>
      </c>
      <c r="K179" s="9">
        <v>1.1978658346769999</v>
      </c>
    </row>
    <row r="180" spans="1:11" x14ac:dyDescent="0.2">
      <c r="A180" s="24" t="s">
        <v>303</v>
      </c>
      <c r="B180" s="5">
        <v>0</v>
      </c>
      <c r="C180" s="5">
        <v>0</v>
      </c>
      <c r="D180" s="6">
        <v>0</v>
      </c>
      <c r="E180" s="7">
        <v>1</v>
      </c>
      <c r="F180" s="5">
        <v>0</v>
      </c>
      <c r="G180" s="6">
        <v>0</v>
      </c>
      <c r="H180" s="8">
        <v>5.2440000000000001E-2</v>
      </c>
      <c r="I180" s="5">
        <v>0.45417000000000002</v>
      </c>
      <c r="J180" s="6">
        <v>0.45417000000000002</v>
      </c>
      <c r="K180" s="20" t="s">
        <v>51</v>
      </c>
    </row>
    <row r="181" spans="1:11" x14ac:dyDescent="0.2">
      <c r="A181" s="18" t="s">
        <v>304</v>
      </c>
      <c r="B181" s="5">
        <v>0</v>
      </c>
      <c r="C181" s="5">
        <v>0</v>
      </c>
      <c r="D181" s="6">
        <v>0</v>
      </c>
      <c r="E181" s="7">
        <v>1</v>
      </c>
      <c r="F181" s="5">
        <v>0</v>
      </c>
      <c r="G181" s="6">
        <v>0</v>
      </c>
      <c r="H181" s="8">
        <v>5.2440000000000001E-2</v>
      </c>
      <c r="I181" s="5">
        <v>0.45417000000000002</v>
      </c>
      <c r="J181" s="6">
        <v>0.45417000000000002</v>
      </c>
      <c r="K181" s="20" t="s">
        <v>51</v>
      </c>
    </row>
    <row r="182" spans="1:11" x14ac:dyDescent="0.2">
      <c r="A182" s="12" t="s">
        <v>305</v>
      </c>
      <c r="B182" s="13">
        <v>35.504297454719001</v>
      </c>
      <c r="C182" s="13">
        <v>37.417110000000001</v>
      </c>
      <c r="D182" s="14">
        <v>1.91281254528</v>
      </c>
      <c r="E182" s="21">
        <v>1.0538755216239999</v>
      </c>
      <c r="F182" s="13">
        <v>34.801602916782002</v>
      </c>
      <c r="G182" s="14">
        <v>34.801602916782002</v>
      </c>
      <c r="H182" s="16">
        <v>0</v>
      </c>
      <c r="I182" s="13">
        <v>8.8811999999999998</v>
      </c>
      <c r="J182" s="14">
        <v>-25.920402916781999</v>
      </c>
      <c r="K182" s="22">
        <v>0.255195142052</v>
      </c>
    </row>
    <row r="183" spans="1:11" x14ac:dyDescent="0.2">
      <c r="A183" s="18" t="s">
        <v>306</v>
      </c>
      <c r="B183" s="5">
        <v>35.504297454719001</v>
      </c>
      <c r="C183" s="5">
        <v>37.417110000000001</v>
      </c>
      <c r="D183" s="6">
        <v>1.91281254528</v>
      </c>
      <c r="E183" s="7">
        <v>1.0538755216239999</v>
      </c>
      <c r="F183" s="5">
        <v>34.801602916782002</v>
      </c>
      <c r="G183" s="6">
        <v>34.801602916782002</v>
      </c>
      <c r="H183" s="8">
        <v>0</v>
      </c>
      <c r="I183" s="5">
        <v>8.8811999999999998</v>
      </c>
      <c r="J183" s="6">
        <v>-25.920402916781999</v>
      </c>
      <c r="K183" s="9">
        <v>0.255195142052</v>
      </c>
    </row>
    <row r="184" spans="1:11" x14ac:dyDescent="0.2">
      <c r="A184" s="12" t="s">
        <v>309</v>
      </c>
      <c r="B184" s="13">
        <v>1414.20890913686</v>
      </c>
      <c r="C184" s="13">
        <v>1184.47244</v>
      </c>
      <c r="D184" s="14">
        <v>-229.73646913685499</v>
      </c>
      <c r="E184" s="21">
        <v>0.83755125027599997</v>
      </c>
      <c r="F184" s="13">
        <v>1590.3913817196101</v>
      </c>
      <c r="G184" s="14">
        <v>1590.3913817196101</v>
      </c>
      <c r="H184" s="16">
        <v>89.441389999999998</v>
      </c>
      <c r="I184" s="13">
        <v>1255.3024600000001</v>
      </c>
      <c r="J184" s="14">
        <v>-335.08892171960503</v>
      </c>
      <c r="K184" s="22">
        <v>0.789304113709</v>
      </c>
    </row>
    <row r="185" spans="1:11" x14ac:dyDescent="0.2">
      <c r="A185" s="18" t="s">
        <v>310</v>
      </c>
      <c r="B185" s="5">
        <v>1414.20890913686</v>
      </c>
      <c r="C185" s="5">
        <v>1184.47244</v>
      </c>
      <c r="D185" s="6">
        <v>-229.73646913685499</v>
      </c>
      <c r="E185" s="7">
        <v>0.83755125027599997</v>
      </c>
      <c r="F185" s="5">
        <v>1590.3913817196101</v>
      </c>
      <c r="G185" s="6">
        <v>1590.3913817196101</v>
      </c>
      <c r="H185" s="8">
        <v>89.441389999999998</v>
      </c>
      <c r="I185" s="5">
        <v>1255.3024600000001</v>
      </c>
      <c r="J185" s="6">
        <v>-335.08892171960503</v>
      </c>
      <c r="K185" s="9">
        <v>0.789304113709</v>
      </c>
    </row>
    <row r="186" spans="1:11" x14ac:dyDescent="0.2">
      <c r="A186" s="12" t="s">
        <v>311</v>
      </c>
      <c r="B186" s="13">
        <v>0</v>
      </c>
      <c r="C186" s="13">
        <v>25.837</v>
      </c>
      <c r="D186" s="14">
        <v>25.837</v>
      </c>
      <c r="E186" s="15" t="s">
        <v>51</v>
      </c>
      <c r="F186" s="13">
        <v>0</v>
      </c>
      <c r="G186" s="14">
        <v>0</v>
      </c>
      <c r="H186" s="16">
        <v>0</v>
      </c>
      <c r="I186" s="13">
        <v>15.653</v>
      </c>
      <c r="J186" s="14">
        <v>15.653</v>
      </c>
      <c r="K186" s="17" t="s">
        <v>51</v>
      </c>
    </row>
    <row r="187" spans="1:11" x14ac:dyDescent="0.2">
      <c r="A187" s="18" t="s">
        <v>440</v>
      </c>
      <c r="B187" s="5">
        <v>0</v>
      </c>
      <c r="C187" s="5">
        <v>25.837</v>
      </c>
      <c r="D187" s="6">
        <v>25.837</v>
      </c>
      <c r="E187" s="19" t="s">
        <v>51</v>
      </c>
      <c r="F187" s="5">
        <v>0</v>
      </c>
      <c r="G187" s="6">
        <v>0</v>
      </c>
      <c r="H187" s="8">
        <v>0</v>
      </c>
      <c r="I187" s="5">
        <v>15.653</v>
      </c>
      <c r="J187" s="6">
        <v>15.653</v>
      </c>
      <c r="K187" s="20" t="s">
        <v>51</v>
      </c>
    </row>
    <row r="188" spans="1:11" x14ac:dyDescent="0.2">
      <c r="A188" s="12" t="s">
        <v>313</v>
      </c>
      <c r="B188" s="13">
        <v>3252.2169116679502</v>
      </c>
      <c r="C188" s="13">
        <v>3652.71252</v>
      </c>
      <c r="D188" s="14">
        <v>400.49560833205499</v>
      </c>
      <c r="E188" s="21">
        <v>1.1231454171749999</v>
      </c>
      <c r="F188" s="13">
        <v>3370.9500967571298</v>
      </c>
      <c r="G188" s="14">
        <v>3370.9500967571298</v>
      </c>
      <c r="H188" s="16">
        <v>321.14341000000002</v>
      </c>
      <c r="I188" s="13">
        <v>3958.0844200000001</v>
      </c>
      <c r="J188" s="14">
        <v>587.13432324286998</v>
      </c>
      <c r="K188" s="22">
        <v>1.1741747300880001</v>
      </c>
    </row>
    <row r="189" spans="1:11" x14ac:dyDescent="0.2">
      <c r="A189" s="18" t="s">
        <v>314</v>
      </c>
      <c r="B189" s="5">
        <v>3252.2169116679502</v>
      </c>
      <c r="C189" s="5">
        <v>3652.71252</v>
      </c>
      <c r="D189" s="6">
        <v>400.49560833205499</v>
      </c>
      <c r="E189" s="7">
        <v>1.1231454171749999</v>
      </c>
      <c r="F189" s="5">
        <v>3370.9500967571298</v>
      </c>
      <c r="G189" s="6">
        <v>3370.9500967571298</v>
      </c>
      <c r="H189" s="8">
        <v>321.14341000000002</v>
      </c>
      <c r="I189" s="5">
        <v>3958.0844200000001</v>
      </c>
      <c r="J189" s="6">
        <v>587.13432324286998</v>
      </c>
      <c r="K189" s="9">
        <v>1.1741747300880001</v>
      </c>
    </row>
    <row r="190" spans="1:11" x14ac:dyDescent="0.2">
      <c r="A190" s="4" t="s">
        <v>315</v>
      </c>
      <c r="B190" s="5">
        <v>0</v>
      </c>
      <c r="C190" s="5">
        <v>39.125999999999998</v>
      </c>
      <c r="D190" s="6">
        <v>39.125999999999998</v>
      </c>
      <c r="E190" s="19" t="s">
        <v>19</v>
      </c>
      <c r="F190" s="5">
        <v>0</v>
      </c>
      <c r="G190" s="6">
        <v>0</v>
      </c>
      <c r="H190" s="8">
        <v>0</v>
      </c>
      <c r="I190" s="5">
        <v>34.7712</v>
      </c>
      <c r="J190" s="6">
        <v>34.7712</v>
      </c>
      <c r="K190" s="20" t="s">
        <v>51</v>
      </c>
    </row>
    <row r="191" spans="1:11" x14ac:dyDescent="0.2">
      <c r="A191" s="23" t="s">
        <v>316</v>
      </c>
      <c r="B191" s="13">
        <v>0</v>
      </c>
      <c r="C191" s="13">
        <v>39.125999999999998</v>
      </c>
      <c r="D191" s="14">
        <v>39.125999999999998</v>
      </c>
      <c r="E191" s="15" t="s">
        <v>19</v>
      </c>
      <c r="F191" s="13">
        <v>0</v>
      </c>
      <c r="G191" s="14">
        <v>0</v>
      </c>
      <c r="H191" s="16">
        <v>0</v>
      </c>
      <c r="I191" s="13">
        <v>34.7712</v>
      </c>
      <c r="J191" s="14">
        <v>34.7712</v>
      </c>
      <c r="K191" s="17" t="s">
        <v>51</v>
      </c>
    </row>
    <row r="192" spans="1:11" x14ac:dyDescent="0.2">
      <c r="A192" s="25" t="s">
        <v>317</v>
      </c>
      <c r="B192" s="13">
        <v>0</v>
      </c>
      <c r="C192" s="13">
        <v>39.125999999999998</v>
      </c>
      <c r="D192" s="14">
        <v>39.125999999999998</v>
      </c>
      <c r="E192" s="15" t="s">
        <v>19</v>
      </c>
      <c r="F192" s="13">
        <v>0</v>
      </c>
      <c r="G192" s="14">
        <v>0</v>
      </c>
      <c r="H192" s="16">
        <v>0</v>
      </c>
      <c r="I192" s="13">
        <v>34.7712</v>
      </c>
      <c r="J192" s="14">
        <v>34.7712</v>
      </c>
      <c r="K192" s="17" t="s">
        <v>51</v>
      </c>
    </row>
    <row r="193" spans="1:11" x14ac:dyDescent="0.2">
      <c r="A193" s="12" t="s">
        <v>318</v>
      </c>
      <c r="B193" s="13">
        <v>0</v>
      </c>
      <c r="C193" s="13">
        <v>39.125999999999998</v>
      </c>
      <c r="D193" s="14">
        <v>39.125999999999998</v>
      </c>
      <c r="E193" s="15" t="s">
        <v>51</v>
      </c>
      <c r="F193" s="13">
        <v>0</v>
      </c>
      <c r="G193" s="14">
        <v>0</v>
      </c>
      <c r="H193" s="16">
        <v>0</v>
      </c>
      <c r="I193" s="13">
        <v>34.7712</v>
      </c>
      <c r="J193" s="14">
        <v>34.7712</v>
      </c>
      <c r="K193" s="17" t="s">
        <v>51</v>
      </c>
    </row>
    <row r="194" spans="1:11" x14ac:dyDescent="0.2">
      <c r="A194" s="18" t="s">
        <v>321</v>
      </c>
      <c r="B194" s="5">
        <v>0</v>
      </c>
      <c r="C194" s="5">
        <v>39.125999999999998</v>
      </c>
      <c r="D194" s="6">
        <v>39.125999999999998</v>
      </c>
      <c r="E194" s="19" t="s">
        <v>51</v>
      </c>
      <c r="F194" s="5">
        <v>0</v>
      </c>
      <c r="G194" s="6">
        <v>0</v>
      </c>
      <c r="H194" s="8">
        <v>0</v>
      </c>
      <c r="I194" s="5">
        <v>34.7712</v>
      </c>
      <c r="J194" s="6">
        <v>34.7712</v>
      </c>
      <c r="K194" s="20" t="s">
        <v>51</v>
      </c>
    </row>
    <row r="195" spans="1:11" x14ac:dyDescent="0.2">
      <c r="A195" s="3"/>
      <c r="B195" s="5">
        <v>42612.0601003068</v>
      </c>
      <c r="C195" s="5">
        <v>51941.480109999902</v>
      </c>
      <c r="D195" s="6">
        <v>9329.4200096930908</v>
      </c>
      <c r="E195" s="7">
        <v>1.218938488017</v>
      </c>
      <c r="F195" s="5">
        <v>62235.735709271503</v>
      </c>
      <c r="G195" s="6">
        <v>62235.735709271503</v>
      </c>
      <c r="H195" s="8">
        <v>5805.5893900000001</v>
      </c>
      <c r="I195" s="5">
        <v>57353.37975</v>
      </c>
      <c r="J195" s="6">
        <v>-4882.3559592715101</v>
      </c>
      <c r="K195" s="9">
        <v>0.92155060266199995</v>
      </c>
    </row>
    <row r="196" spans="1:11" x14ac:dyDescent="0.2">
      <c r="A196" s="26" t="s">
        <v>322</v>
      </c>
      <c r="B196" s="27">
        <v>42612.0601003068</v>
      </c>
      <c r="C196" s="27">
        <v>51941.480109999902</v>
      </c>
      <c r="D196" s="28">
        <v>9329.4200096930908</v>
      </c>
      <c r="E196" s="29" t="s">
        <v>19</v>
      </c>
      <c r="F196" s="27">
        <v>62235.735709271503</v>
      </c>
      <c r="G196" s="28">
        <v>62235.735709271503</v>
      </c>
      <c r="H196" s="27">
        <v>5805.5893900000001</v>
      </c>
      <c r="I196" s="27">
        <v>57353.37975</v>
      </c>
      <c r="J196" s="28">
        <v>-4882.3559592715101</v>
      </c>
      <c r="K196" s="30">
        <v>0.92155060266199995</v>
      </c>
    </row>
    <row r="197" spans="1:11" x14ac:dyDescent="0.2">
      <c r="A197" s="36">
        <v>43861</v>
      </c>
      <c r="B197" s="37"/>
      <c r="C197" s="37"/>
      <c r="D197" s="37"/>
      <c r="E197" s="38">
        <v>36</v>
      </c>
      <c r="F197" s="37"/>
      <c r="G197" s="37"/>
      <c r="H197" s="37"/>
      <c r="I197" s="39">
        <v>0.27353009</v>
      </c>
      <c r="J197" s="37"/>
      <c r="K197" s="37"/>
    </row>
  </sheetData>
  <mergeCells count="12">
    <mergeCell ref="A197:D197"/>
    <mergeCell ref="E197:H197"/>
    <mergeCell ref="I197:K197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230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523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24386.8339976807</v>
      </c>
      <c r="C7" s="5">
        <v>28928.561970000101</v>
      </c>
      <c r="D7" s="6">
        <v>4541.7279723193096</v>
      </c>
      <c r="E7" s="7">
        <v>1.186236883916</v>
      </c>
      <c r="F7" s="5">
        <v>27747.848382770899</v>
      </c>
      <c r="G7" s="6">
        <v>27747.848382770899</v>
      </c>
      <c r="H7" s="8">
        <v>2573.1181299999998</v>
      </c>
      <c r="I7" s="5">
        <v>30640.316080000001</v>
      </c>
      <c r="J7" s="6">
        <v>2892.4676972290299</v>
      </c>
      <c r="K7" s="9">
        <v>1.1042411525860001</v>
      </c>
    </row>
    <row r="8" spans="1:11" x14ac:dyDescent="0.2">
      <c r="A8" s="10" t="s">
        <v>16</v>
      </c>
      <c r="B8" s="5">
        <v>1430.5518816178601</v>
      </c>
      <c r="C8" s="5">
        <v>1501.23179</v>
      </c>
      <c r="D8" s="6">
        <v>70.679908382139999</v>
      </c>
      <c r="E8" s="7">
        <v>1.049407441484</v>
      </c>
      <c r="F8" s="5">
        <v>1349.64109479939</v>
      </c>
      <c r="G8" s="6">
        <v>1349.64109479939</v>
      </c>
      <c r="H8" s="8">
        <v>130.45459</v>
      </c>
      <c r="I8" s="5">
        <v>1487.91932</v>
      </c>
      <c r="J8" s="6">
        <v>138.278225200604</v>
      </c>
      <c r="K8" s="9">
        <v>1.1024555533560001</v>
      </c>
    </row>
    <row r="9" spans="1:11" x14ac:dyDescent="0.2">
      <c r="A9" s="11" t="s">
        <v>17</v>
      </c>
      <c r="B9" s="5">
        <v>1430.5518816178601</v>
      </c>
      <c r="C9" s="5">
        <v>1501.23179</v>
      </c>
      <c r="D9" s="6">
        <v>70.679908382139999</v>
      </c>
      <c r="E9" s="7">
        <v>1.049407441484</v>
      </c>
      <c r="F9" s="5">
        <v>1349.64109479939</v>
      </c>
      <c r="G9" s="6">
        <v>1349.64109479939</v>
      </c>
      <c r="H9" s="8">
        <v>130.45459</v>
      </c>
      <c r="I9" s="5">
        <v>1487.91932</v>
      </c>
      <c r="J9" s="6">
        <v>138.278225200604</v>
      </c>
      <c r="K9" s="9">
        <v>1.1024555533560001</v>
      </c>
    </row>
    <row r="10" spans="1:11" x14ac:dyDescent="0.2">
      <c r="A10" s="12" t="s">
        <v>18</v>
      </c>
      <c r="B10" s="13">
        <v>0</v>
      </c>
      <c r="C10" s="13">
        <v>6.6100000000000004E-3</v>
      </c>
      <c r="D10" s="14">
        <v>6.6100000000000004E-3</v>
      </c>
      <c r="E10" s="15" t="s">
        <v>19</v>
      </c>
      <c r="F10" s="13">
        <v>0</v>
      </c>
      <c r="G10" s="14">
        <v>0</v>
      </c>
      <c r="H10" s="16">
        <v>0</v>
      </c>
      <c r="I10" s="13">
        <v>7.5000000000000002E-4</v>
      </c>
      <c r="J10" s="14">
        <v>7.5000000000000002E-4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6.6100000000000004E-3</v>
      </c>
      <c r="D11" s="6">
        <v>6.6100000000000004E-3</v>
      </c>
      <c r="E11" s="19" t="s">
        <v>19</v>
      </c>
      <c r="F11" s="5">
        <v>0</v>
      </c>
      <c r="G11" s="6">
        <v>0</v>
      </c>
      <c r="H11" s="8">
        <v>0</v>
      </c>
      <c r="I11" s="5">
        <v>7.5000000000000002E-4</v>
      </c>
      <c r="J11" s="6">
        <v>7.5000000000000002E-4</v>
      </c>
      <c r="K11" s="20" t="s">
        <v>19</v>
      </c>
    </row>
    <row r="12" spans="1:11" x14ac:dyDescent="0.2">
      <c r="A12" s="12" t="s">
        <v>21</v>
      </c>
      <c r="B12" s="13">
        <v>20</v>
      </c>
      <c r="C12" s="13">
        <v>9.7723300000000002</v>
      </c>
      <c r="D12" s="14">
        <v>-10.22767</v>
      </c>
      <c r="E12" s="21">
        <v>0.48861650000000001</v>
      </c>
      <c r="F12" s="13">
        <v>20</v>
      </c>
      <c r="G12" s="14">
        <v>20</v>
      </c>
      <c r="H12" s="16">
        <v>0.689699999999</v>
      </c>
      <c r="I12" s="13">
        <v>15.24464</v>
      </c>
      <c r="J12" s="14">
        <v>-4.7553599999999996</v>
      </c>
      <c r="K12" s="22">
        <v>0.76223200000000002</v>
      </c>
    </row>
    <row r="13" spans="1:11" x14ac:dyDescent="0.2">
      <c r="A13" s="18" t="s">
        <v>22</v>
      </c>
      <c r="B13" s="5">
        <v>10</v>
      </c>
      <c r="C13" s="5">
        <v>9.7723300000000002</v>
      </c>
      <c r="D13" s="6">
        <v>-0.22766999999900001</v>
      </c>
      <c r="E13" s="7">
        <v>0.97723300000000002</v>
      </c>
      <c r="F13" s="5">
        <v>10</v>
      </c>
      <c r="G13" s="6">
        <v>10</v>
      </c>
      <c r="H13" s="8">
        <v>0.689699999999</v>
      </c>
      <c r="I13" s="5">
        <v>9.6556399999989999</v>
      </c>
      <c r="J13" s="6">
        <v>-0.34436</v>
      </c>
      <c r="K13" s="9">
        <v>0.96556399999999998</v>
      </c>
    </row>
    <row r="14" spans="1:11" x14ac:dyDescent="0.2">
      <c r="A14" s="18" t="s">
        <v>32</v>
      </c>
      <c r="B14" s="5">
        <v>10</v>
      </c>
      <c r="C14" s="5">
        <v>0</v>
      </c>
      <c r="D14" s="6">
        <v>-10</v>
      </c>
      <c r="E14" s="7">
        <v>0</v>
      </c>
      <c r="F14" s="5">
        <v>10</v>
      </c>
      <c r="G14" s="6">
        <v>10</v>
      </c>
      <c r="H14" s="8">
        <v>0</v>
      </c>
      <c r="I14" s="5">
        <v>5.5890000000000004</v>
      </c>
      <c r="J14" s="6">
        <v>-4.4109999999999996</v>
      </c>
      <c r="K14" s="9">
        <v>0.55889999999999995</v>
      </c>
    </row>
    <row r="15" spans="1:11" x14ac:dyDescent="0.2">
      <c r="A15" s="12" t="s">
        <v>36</v>
      </c>
      <c r="B15" s="13">
        <v>1060.8359889052999</v>
      </c>
      <c r="C15" s="13">
        <v>1045.8694599999999</v>
      </c>
      <c r="D15" s="14">
        <v>-14.966528905296</v>
      </c>
      <c r="E15" s="21">
        <v>0.98589175983599997</v>
      </c>
      <c r="F15" s="13">
        <v>1061.26184308589</v>
      </c>
      <c r="G15" s="14">
        <v>1061.26184308589</v>
      </c>
      <c r="H15" s="16">
        <v>98.610829999998998</v>
      </c>
      <c r="I15" s="13">
        <v>1079.58277</v>
      </c>
      <c r="J15" s="14">
        <v>18.320926914110998</v>
      </c>
      <c r="K15" s="22">
        <v>1.0172633427210001</v>
      </c>
    </row>
    <row r="16" spans="1:11" x14ac:dyDescent="0.2">
      <c r="A16" s="18" t="s">
        <v>46</v>
      </c>
      <c r="B16" s="5">
        <v>630.835988905298</v>
      </c>
      <c r="C16" s="5">
        <v>622.71490000000097</v>
      </c>
      <c r="D16" s="6">
        <v>-8.1210889052970003</v>
      </c>
      <c r="E16" s="7">
        <v>0.98712646543899996</v>
      </c>
      <c r="F16" s="5">
        <v>631</v>
      </c>
      <c r="G16" s="6">
        <v>631</v>
      </c>
      <c r="H16" s="8">
        <v>51.55341</v>
      </c>
      <c r="I16" s="5">
        <v>648.47383999999897</v>
      </c>
      <c r="J16" s="6">
        <v>17.473839999999001</v>
      </c>
      <c r="K16" s="9">
        <v>1.027692297939</v>
      </c>
    </row>
    <row r="17" spans="1:11" x14ac:dyDescent="0.2">
      <c r="A17" s="18" t="s">
        <v>47</v>
      </c>
      <c r="B17" s="5">
        <v>140</v>
      </c>
      <c r="C17" s="5">
        <v>132.06470999999999</v>
      </c>
      <c r="D17" s="6">
        <v>-7.9352899999990001</v>
      </c>
      <c r="E17" s="7">
        <v>0.94331935714199999</v>
      </c>
      <c r="F17" s="5">
        <v>120</v>
      </c>
      <c r="G17" s="6">
        <v>120</v>
      </c>
      <c r="H17" s="8">
        <v>10.08522</v>
      </c>
      <c r="I17" s="5">
        <v>150.14832999999999</v>
      </c>
      <c r="J17" s="6">
        <v>30.148329999999</v>
      </c>
      <c r="K17" s="9">
        <v>1.2512360833330001</v>
      </c>
    </row>
    <row r="18" spans="1:11" x14ac:dyDescent="0.2">
      <c r="A18" s="18" t="s">
        <v>48</v>
      </c>
      <c r="B18" s="5">
        <v>45</v>
      </c>
      <c r="C18" s="5">
        <v>33.700600000000001</v>
      </c>
      <c r="D18" s="6">
        <v>-11.2994</v>
      </c>
      <c r="E18" s="7">
        <v>0.74890222222199998</v>
      </c>
      <c r="F18" s="5">
        <v>40</v>
      </c>
      <c r="G18" s="6">
        <v>40</v>
      </c>
      <c r="H18" s="8">
        <v>3.6999399999999998</v>
      </c>
      <c r="I18" s="5">
        <v>33.947240000000001</v>
      </c>
      <c r="J18" s="6">
        <v>-6.0527600000000001</v>
      </c>
      <c r="K18" s="9">
        <v>0.84868099999900004</v>
      </c>
    </row>
    <row r="19" spans="1:11" x14ac:dyDescent="0.2">
      <c r="A19" s="18" t="s">
        <v>49</v>
      </c>
      <c r="B19" s="5">
        <v>185</v>
      </c>
      <c r="C19" s="5">
        <v>202.23075</v>
      </c>
      <c r="D19" s="6">
        <v>17.23075</v>
      </c>
      <c r="E19" s="7">
        <v>1.0931391891890001</v>
      </c>
      <c r="F19" s="5">
        <v>215</v>
      </c>
      <c r="G19" s="6">
        <v>215</v>
      </c>
      <c r="H19" s="8">
        <v>25.376639999999998</v>
      </c>
      <c r="I19" s="5">
        <v>185.80874</v>
      </c>
      <c r="J19" s="6">
        <v>-29.19126</v>
      </c>
      <c r="K19" s="9">
        <v>0.86422669767399996</v>
      </c>
    </row>
    <row r="20" spans="1:11" x14ac:dyDescent="0.2">
      <c r="A20" s="18" t="s">
        <v>54</v>
      </c>
      <c r="B20" s="5">
        <v>0</v>
      </c>
      <c r="C20" s="5">
        <v>0.24479999999999999</v>
      </c>
      <c r="D20" s="6">
        <v>0.24479999999999999</v>
      </c>
      <c r="E20" s="19" t="s">
        <v>19</v>
      </c>
      <c r="F20" s="5">
        <v>0.261843085887</v>
      </c>
      <c r="G20" s="6">
        <v>0.261843085887</v>
      </c>
      <c r="H20" s="8">
        <v>0</v>
      </c>
      <c r="I20" s="5">
        <v>0.51300000000000001</v>
      </c>
      <c r="J20" s="6">
        <v>0.25115691411199997</v>
      </c>
      <c r="K20" s="9">
        <v>1.9591886425480001</v>
      </c>
    </row>
    <row r="21" spans="1:11" x14ac:dyDescent="0.2">
      <c r="A21" s="18" t="s">
        <v>55</v>
      </c>
      <c r="B21" s="5">
        <v>60</v>
      </c>
      <c r="C21" s="5">
        <v>54.173180000000002</v>
      </c>
      <c r="D21" s="6">
        <v>-5.8268199999989996</v>
      </c>
      <c r="E21" s="7">
        <v>0.90288633333299995</v>
      </c>
      <c r="F21" s="5">
        <v>55</v>
      </c>
      <c r="G21" s="6">
        <v>55</v>
      </c>
      <c r="H21" s="8">
        <v>7.895619999999</v>
      </c>
      <c r="I21" s="5">
        <v>60.69162</v>
      </c>
      <c r="J21" s="6">
        <v>5.6916199999990003</v>
      </c>
      <c r="K21" s="9">
        <v>1.1034839999999999</v>
      </c>
    </row>
    <row r="22" spans="1:11" x14ac:dyDescent="0.2">
      <c r="A22" s="18" t="s">
        <v>351</v>
      </c>
      <c r="B22" s="5">
        <v>0</v>
      </c>
      <c r="C22" s="5">
        <v>0.74051999999999996</v>
      </c>
      <c r="D22" s="6">
        <v>0.74051999999999996</v>
      </c>
      <c r="E22" s="19" t="s">
        <v>51</v>
      </c>
      <c r="F22" s="5">
        <v>0</v>
      </c>
      <c r="G22" s="6">
        <v>0</v>
      </c>
      <c r="H22" s="8">
        <v>0</v>
      </c>
      <c r="I22" s="5">
        <v>0</v>
      </c>
      <c r="J22" s="6">
        <v>0</v>
      </c>
      <c r="K22" s="20" t="s">
        <v>19</v>
      </c>
    </row>
    <row r="23" spans="1:11" x14ac:dyDescent="0.2">
      <c r="A23" s="12" t="s">
        <v>71</v>
      </c>
      <c r="B23" s="13">
        <v>227.30382470081099</v>
      </c>
      <c r="C23" s="13">
        <v>255.50133</v>
      </c>
      <c r="D23" s="14">
        <v>28.197505299189</v>
      </c>
      <c r="E23" s="21">
        <v>1.1240520494370001</v>
      </c>
      <c r="F23" s="13">
        <v>167.50085951530099</v>
      </c>
      <c r="G23" s="14">
        <v>167.50085951530099</v>
      </c>
      <c r="H23" s="16">
        <v>24.467970000000001</v>
      </c>
      <c r="I23" s="13">
        <v>299.98905999999999</v>
      </c>
      <c r="J23" s="14">
        <v>132.48820048469901</v>
      </c>
      <c r="K23" s="22">
        <v>1.790970272439</v>
      </c>
    </row>
    <row r="24" spans="1:11" x14ac:dyDescent="0.2">
      <c r="A24" s="18" t="s">
        <v>72</v>
      </c>
      <c r="B24" s="5">
        <v>0</v>
      </c>
      <c r="C24" s="5">
        <v>1.8220000000000001</v>
      </c>
      <c r="D24" s="6">
        <v>1.8220000000000001</v>
      </c>
      <c r="E24" s="19" t="s">
        <v>19</v>
      </c>
      <c r="F24" s="5">
        <v>0</v>
      </c>
      <c r="G24" s="6">
        <v>0</v>
      </c>
      <c r="H24" s="8">
        <v>0</v>
      </c>
      <c r="I24" s="5">
        <v>1.35975</v>
      </c>
      <c r="J24" s="6">
        <v>1.35975</v>
      </c>
      <c r="K24" s="20" t="s">
        <v>19</v>
      </c>
    </row>
    <row r="25" spans="1:11" x14ac:dyDescent="0.2">
      <c r="A25" s="18" t="s">
        <v>73</v>
      </c>
      <c r="B25" s="5">
        <v>8</v>
      </c>
      <c r="C25" s="5">
        <v>13.81879</v>
      </c>
      <c r="D25" s="6">
        <v>5.8187899999999999</v>
      </c>
      <c r="E25" s="7">
        <v>1.72734875</v>
      </c>
      <c r="F25" s="5">
        <v>10</v>
      </c>
      <c r="G25" s="6">
        <v>10</v>
      </c>
      <c r="H25" s="8">
        <v>1.1234900000000001</v>
      </c>
      <c r="I25" s="5">
        <v>15.869820000000001</v>
      </c>
      <c r="J25" s="6">
        <v>5.8698199999989997</v>
      </c>
      <c r="K25" s="9">
        <v>1.5869819999999999</v>
      </c>
    </row>
    <row r="26" spans="1:11" x14ac:dyDescent="0.2">
      <c r="A26" s="18" t="s">
        <v>74</v>
      </c>
      <c r="B26" s="5">
        <v>35.388043018152999</v>
      </c>
      <c r="C26" s="5">
        <v>28.205300000000001</v>
      </c>
      <c r="D26" s="6">
        <v>-7.1827430181530003</v>
      </c>
      <c r="E26" s="7">
        <v>0.797029097809</v>
      </c>
      <c r="F26" s="5">
        <v>35</v>
      </c>
      <c r="G26" s="6">
        <v>35</v>
      </c>
      <c r="H26" s="8">
        <v>0.89689999999900005</v>
      </c>
      <c r="I26" s="5">
        <v>18.958490000000001</v>
      </c>
      <c r="J26" s="6">
        <v>-16.041509999999999</v>
      </c>
      <c r="K26" s="9">
        <v>0.54167114285700002</v>
      </c>
    </row>
    <row r="27" spans="1:11" x14ac:dyDescent="0.2">
      <c r="A27" s="18" t="s">
        <v>75</v>
      </c>
      <c r="B27" s="5">
        <v>55</v>
      </c>
      <c r="C27" s="5">
        <v>55.743720000000003</v>
      </c>
      <c r="D27" s="6">
        <v>0.74372000000000005</v>
      </c>
      <c r="E27" s="7">
        <v>1.013522181818</v>
      </c>
      <c r="F27" s="5">
        <v>55</v>
      </c>
      <c r="G27" s="6">
        <v>55</v>
      </c>
      <c r="H27" s="8">
        <v>6.6627599999990004</v>
      </c>
      <c r="I27" s="5">
        <v>43.116689999998997</v>
      </c>
      <c r="J27" s="6">
        <v>-11.88331</v>
      </c>
      <c r="K27" s="9">
        <v>0.783939818181</v>
      </c>
    </row>
    <row r="28" spans="1:11" x14ac:dyDescent="0.2">
      <c r="A28" s="18" t="s">
        <v>76</v>
      </c>
      <c r="B28" s="5">
        <v>2.4064975796249999</v>
      </c>
      <c r="C28" s="5">
        <v>0.129</v>
      </c>
      <c r="D28" s="6">
        <v>-2.2774975796249999</v>
      </c>
      <c r="E28" s="7">
        <v>5.3604874192000003E-2</v>
      </c>
      <c r="F28" s="5">
        <v>0.12167691617</v>
      </c>
      <c r="G28" s="6">
        <v>0.12167691617</v>
      </c>
      <c r="H28" s="8">
        <v>0</v>
      </c>
      <c r="I28" s="5">
        <v>0.46700000000000003</v>
      </c>
      <c r="J28" s="6">
        <v>0.34532308382900001</v>
      </c>
      <c r="K28" s="9">
        <v>3.8380328389140002</v>
      </c>
    </row>
    <row r="29" spans="1:11" x14ac:dyDescent="0.2">
      <c r="A29" s="18" t="s">
        <v>77</v>
      </c>
      <c r="B29" s="5">
        <v>1.2586149739370001</v>
      </c>
      <c r="C29" s="5">
        <v>2.2395</v>
      </c>
      <c r="D29" s="6">
        <v>0.98088502606200001</v>
      </c>
      <c r="E29" s="7">
        <v>1.779336847545</v>
      </c>
      <c r="F29" s="5">
        <v>0</v>
      </c>
      <c r="G29" s="6">
        <v>0</v>
      </c>
      <c r="H29" s="8">
        <v>0</v>
      </c>
      <c r="I29" s="5">
        <v>2.7528999999999999</v>
      </c>
      <c r="J29" s="6">
        <v>2.7528999999999999</v>
      </c>
      <c r="K29" s="20" t="s">
        <v>19</v>
      </c>
    </row>
    <row r="30" spans="1:11" x14ac:dyDescent="0.2">
      <c r="A30" s="18" t="s">
        <v>78</v>
      </c>
      <c r="B30" s="5">
        <v>0</v>
      </c>
      <c r="C30" s="5">
        <v>0</v>
      </c>
      <c r="D30" s="6">
        <v>0</v>
      </c>
      <c r="E30" s="7">
        <v>1</v>
      </c>
      <c r="F30" s="5">
        <v>0</v>
      </c>
      <c r="G30" s="6">
        <v>0</v>
      </c>
      <c r="H30" s="8">
        <v>0</v>
      </c>
      <c r="I30" s="5">
        <v>0.15790000000000001</v>
      </c>
      <c r="J30" s="6">
        <v>0.15790000000000001</v>
      </c>
      <c r="K30" s="20" t="s">
        <v>51</v>
      </c>
    </row>
    <row r="31" spans="1:11" x14ac:dyDescent="0.2">
      <c r="A31" s="18" t="s">
        <v>79</v>
      </c>
      <c r="B31" s="5">
        <v>0</v>
      </c>
      <c r="C31" s="5">
        <v>0.87412999999999996</v>
      </c>
      <c r="D31" s="6">
        <v>0.87412999999999996</v>
      </c>
      <c r="E31" s="19" t="s">
        <v>51</v>
      </c>
      <c r="F31" s="5">
        <v>0</v>
      </c>
      <c r="G31" s="6">
        <v>0</v>
      </c>
      <c r="H31" s="8">
        <v>0</v>
      </c>
      <c r="I31" s="5">
        <v>0.31592999999999999</v>
      </c>
      <c r="J31" s="6">
        <v>0.31592999999999999</v>
      </c>
      <c r="K31" s="20" t="s">
        <v>19</v>
      </c>
    </row>
    <row r="32" spans="1:11" x14ac:dyDescent="0.2">
      <c r="A32" s="18" t="s">
        <v>80</v>
      </c>
      <c r="B32" s="5">
        <v>11.644484793855</v>
      </c>
      <c r="C32" s="5">
        <v>14.489420000000001</v>
      </c>
      <c r="D32" s="6">
        <v>2.8449352061440001</v>
      </c>
      <c r="E32" s="7">
        <v>1.2443161081409999</v>
      </c>
      <c r="F32" s="5">
        <v>12.379182599130001</v>
      </c>
      <c r="G32" s="6">
        <v>12.379182599130001</v>
      </c>
      <c r="H32" s="8">
        <v>0.756249999999</v>
      </c>
      <c r="I32" s="5">
        <v>10.17212</v>
      </c>
      <c r="J32" s="6">
        <v>-2.2070625991299999</v>
      </c>
      <c r="K32" s="9">
        <v>0.82171176638999999</v>
      </c>
    </row>
    <row r="33" spans="1:11" x14ac:dyDescent="0.2">
      <c r="A33" s="18" t="s">
        <v>82</v>
      </c>
      <c r="B33" s="5">
        <v>0</v>
      </c>
      <c r="C33" s="5">
        <v>3.9670000000000001</v>
      </c>
      <c r="D33" s="6">
        <v>3.9670000000000001</v>
      </c>
      <c r="E33" s="19" t="s">
        <v>51</v>
      </c>
      <c r="F33" s="5">
        <v>0</v>
      </c>
      <c r="G33" s="6">
        <v>0</v>
      </c>
      <c r="H33" s="8">
        <v>0</v>
      </c>
      <c r="I33" s="5">
        <v>16.730019999999001</v>
      </c>
      <c r="J33" s="6">
        <v>16.730019999999001</v>
      </c>
      <c r="K33" s="20" t="s">
        <v>19</v>
      </c>
    </row>
    <row r="34" spans="1:11" x14ac:dyDescent="0.2">
      <c r="A34" s="18" t="s">
        <v>85</v>
      </c>
      <c r="B34" s="5">
        <v>54</v>
      </c>
      <c r="C34" s="5">
        <v>58.297069999999998</v>
      </c>
      <c r="D34" s="6">
        <v>4.2970699999999997</v>
      </c>
      <c r="E34" s="7">
        <v>1.07957537037</v>
      </c>
      <c r="F34" s="5">
        <v>55</v>
      </c>
      <c r="G34" s="6">
        <v>55</v>
      </c>
      <c r="H34" s="8">
        <v>3.6061700000000001</v>
      </c>
      <c r="I34" s="5">
        <v>61.054039999998999</v>
      </c>
      <c r="J34" s="6">
        <v>6.0540399999990004</v>
      </c>
      <c r="K34" s="9">
        <v>1.1100734545449999</v>
      </c>
    </row>
    <row r="35" spans="1:11" x14ac:dyDescent="0.2">
      <c r="A35" s="18" t="s">
        <v>353</v>
      </c>
      <c r="B35" s="5">
        <v>59.606184335237003</v>
      </c>
      <c r="C35" s="5">
        <v>75.915400000000005</v>
      </c>
      <c r="D35" s="6">
        <v>16.309215664762</v>
      </c>
      <c r="E35" s="7">
        <v>1.273616166621</v>
      </c>
      <c r="F35" s="5">
        <v>0</v>
      </c>
      <c r="G35" s="6">
        <v>0</v>
      </c>
      <c r="H35" s="8">
        <v>11.4224</v>
      </c>
      <c r="I35" s="5">
        <v>129.03440000000001</v>
      </c>
      <c r="J35" s="6">
        <v>129.03440000000001</v>
      </c>
      <c r="K35" s="20" t="s">
        <v>19</v>
      </c>
    </row>
    <row r="36" spans="1:11" x14ac:dyDescent="0.2">
      <c r="A36" s="12" t="s">
        <v>86</v>
      </c>
      <c r="B36" s="13">
        <v>58.704696690173002</v>
      </c>
      <c r="C36" s="13">
        <v>152.65444000000099</v>
      </c>
      <c r="D36" s="14">
        <v>93.949743309826999</v>
      </c>
      <c r="E36" s="21">
        <v>2.6003786512290001</v>
      </c>
      <c r="F36" s="13">
        <v>79.878392198206996</v>
      </c>
      <c r="G36" s="14">
        <v>79.878392198206996</v>
      </c>
      <c r="H36" s="16">
        <v>0</v>
      </c>
      <c r="I36" s="13">
        <v>59.106850000000001</v>
      </c>
      <c r="J36" s="14">
        <v>-20.771542198207001</v>
      </c>
      <c r="K36" s="22">
        <v>0.73996043702699998</v>
      </c>
    </row>
    <row r="37" spans="1:11" x14ac:dyDescent="0.2">
      <c r="A37" s="18" t="s">
        <v>87</v>
      </c>
      <c r="B37" s="5">
        <v>0</v>
      </c>
      <c r="C37" s="5">
        <v>0</v>
      </c>
      <c r="D37" s="6">
        <v>0</v>
      </c>
      <c r="E37" s="7">
        <v>1</v>
      </c>
      <c r="F37" s="5">
        <v>0</v>
      </c>
      <c r="G37" s="6">
        <v>0</v>
      </c>
      <c r="H37" s="8">
        <v>0</v>
      </c>
      <c r="I37" s="5">
        <v>0.64080000000000004</v>
      </c>
      <c r="J37" s="6">
        <v>0.64080000000000004</v>
      </c>
      <c r="K37" s="20" t="s">
        <v>51</v>
      </c>
    </row>
    <row r="38" spans="1:11" x14ac:dyDescent="0.2">
      <c r="A38" s="18" t="s">
        <v>88</v>
      </c>
      <c r="B38" s="5">
        <v>0.30359815550699998</v>
      </c>
      <c r="C38" s="5">
        <v>0</v>
      </c>
      <c r="D38" s="6">
        <v>-0.30359815550699998</v>
      </c>
      <c r="E38" s="7">
        <v>0</v>
      </c>
      <c r="F38" s="5">
        <v>0</v>
      </c>
      <c r="G38" s="6">
        <v>0</v>
      </c>
      <c r="H38" s="8">
        <v>0</v>
      </c>
      <c r="I38" s="5">
        <v>0</v>
      </c>
      <c r="J38" s="6">
        <v>0</v>
      </c>
      <c r="K38" s="9">
        <v>12</v>
      </c>
    </row>
    <row r="39" spans="1:11" x14ac:dyDescent="0.2">
      <c r="A39" s="18" t="s">
        <v>89</v>
      </c>
      <c r="B39" s="5">
        <v>0</v>
      </c>
      <c r="C39" s="5">
        <v>0</v>
      </c>
      <c r="D39" s="6">
        <v>0</v>
      </c>
      <c r="E39" s="7">
        <v>1</v>
      </c>
      <c r="F39" s="5">
        <v>0</v>
      </c>
      <c r="G39" s="6">
        <v>0</v>
      </c>
      <c r="H39" s="8">
        <v>0</v>
      </c>
      <c r="I39" s="5">
        <v>1.1603699999999999</v>
      </c>
      <c r="J39" s="6">
        <v>1.1603699999999999</v>
      </c>
      <c r="K39" s="20" t="s">
        <v>51</v>
      </c>
    </row>
    <row r="40" spans="1:11" x14ac:dyDescent="0.2">
      <c r="A40" s="18" t="s">
        <v>90</v>
      </c>
      <c r="B40" s="5">
        <v>58.401098534665003</v>
      </c>
      <c r="C40" s="5">
        <v>152.65444000000099</v>
      </c>
      <c r="D40" s="6">
        <v>94.253341465334003</v>
      </c>
      <c r="E40" s="7">
        <v>2.6138967216409998</v>
      </c>
      <c r="F40" s="5">
        <v>79.878392198206996</v>
      </c>
      <c r="G40" s="6">
        <v>79.878392198206996</v>
      </c>
      <c r="H40" s="8">
        <v>0</v>
      </c>
      <c r="I40" s="5">
        <v>57.305680000000002</v>
      </c>
      <c r="J40" s="6">
        <v>-22.572712198207</v>
      </c>
      <c r="K40" s="9">
        <v>0.71741153549699999</v>
      </c>
    </row>
    <row r="41" spans="1:11" x14ac:dyDescent="0.2">
      <c r="A41" s="12" t="s">
        <v>94</v>
      </c>
      <c r="B41" s="13">
        <v>63.707371321579998</v>
      </c>
      <c r="C41" s="13">
        <v>37.427619999999997</v>
      </c>
      <c r="D41" s="14">
        <v>-26.279751321580001</v>
      </c>
      <c r="E41" s="21">
        <v>0.58749276926000005</v>
      </c>
      <c r="F41" s="13">
        <v>21</v>
      </c>
      <c r="G41" s="14">
        <v>21</v>
      </c>
      <c r="H41" s="16">
        <v>6.686089999999</v>
      </c>
      <c r="I41" s="13">
        <v>33.731250000000003</v>
      </c>
      <c r="J41" s="14">
        <v>12.731249999999999</v>
      </c>
      <c r="K41" s="22">
        <v>1.60625</v>
      </c>
    </row>
    <row r="42" spans="1:11" x14ac:dyDescent="0.2">
      <c r="A42" s="18" t="s">
        <v>95</v>
      </c>
      <c r="B42" s="5">
        <v>0</v>
      </c>
      <c r="C42" s="5">
        <v>3.0032199999999998</v>
      </c>
      <c r="D42" s="6">
        <v>3.0032199999999998</v>
      </c>
      <c r="E42" s="19" t="s">
        <v>19</v>
      </c>
      <c r="F42" s="5">
        <v>0</v>
      </c>
      <c r="G42" s="6">
        <v>0</v>
      </c>
      <c r="H42" s="8">
        <v>0</v>
      </c>
      <c r="I42" s="5">
        <v>0</v>
      </c>
      <c r="J42" s="6">
        <v>0</v>
      </c>
      <c r="K42" s="20" t="s">
        <v>19</v>
      </c>
    </row>
    <row r="43" spans="1:11" x14ac:dyDescent="0.2">
      <c r="A43" s="18" t="s">
        <v>96</v>
      </c>
      <c r="B43" s="5">
        <v>50.707371321579998</v>
      </c>
      <c r="C43" s="5">
        <v>21.29776</v>
      </c>
      <c r="D43" s="6">
        <v>-29.409611321580002</v>
      </c>
      <c r="E43" s="7">
        <v>0.42001309562900002</v>
      </c>
      <c r="F43" s="5">
        <v>0</v>
      </c>
      <c r="G43" s="6">
        <v>0</v>
      </c>
      <c r="H43" s="8">
        <v>2.63619</v>
      </c>
      <c r="I43" s="5">
        <v>13.22546</v>
      </c>
      <c r="J43" s="6">
        <v>13.22546</v>
      </c>
      <c r="K43" s="20" t="s">
        <v>19</v>
      </c>
    </row>
    <row r="44" spans="1:11" x14ac:dyDescent="0.2">
      <c r="A44" s="18" t="s">
        <v>98</v>
      </c>
      <c r="B44" s="5">
        <v>0</v>
      </c>
      <c r="C44" s="5">
        <v>0.61951000000000001</v>
      </c>
      <c r="D44" s="6">
        <v>0.61951000000000001</v>
      </c>
      <c r="E44" s="19" t="s">
        <v>51</v>
      </c>
      <c r="F44" s="5">
        <v>0</v>
      </c>
      <c r="G44" s="6">
        <v>0</v>
      </c>
      <c r="H44" s="8">
        <v>0</v>
      </c>
      <c r="I44" s="5">
        <v>0</v>
      </c>
      <c r="J44" s="6">
        <v>0</v>
      </c>
      <c r="K44" s="20" t="s">
        <v>19</v>
      </c>
    </row>
    <row r="45" spans="1:11" x14ac:dyDescent="0.2">
      <c r="A45" s="18" t="s">
        <v>100</v>
      </c>
      <c r="B45" s="5">
        <v>10</v>
      </c>
      <c r="C45" s="5">
        <v>9.7483299999999993</v>
      </c>
      <c r="D45" s="6">
        <v>-0.25166999999900003</v>
      </c>
      <c r="E45" s="7">
        <v>0.97483299999999995</v>
      </c>
      <c r="F45" s="5">
        <v>10</v>
      </c>
      <c r="G45" s="6">
        <v>10</v>
      </c>
      <c r="H45" s="8">
        <v>1.68435</v>
      </c>
      <c r="I45" s="5">
        <v>6.87561</v>
      </c>
      <c r="J45" s="6">
        <v>-3.12439</v>
      </c>
      <c r="K45" s="9">
        <v>0.68756099999999998</v>
      </c>
    </row>
    <row r="46" spans="1:11" x14ac:dyDescent="0.2">
      <c r="A46" s="18" t="s">
        <v>102</v>
      </c>
      <c r="B46" s="5">
        <v>3</v>
      </c>
      <c r="C46" s="5">
        <v>2.7587999999999999</v>
      </c>
      <c r="D46" s="6">
        <v>-0.24119999999899999</v>
      </c>
      <c r="E46" s="7">
        <v>0.91959999999999997</v>
      </c>
      <c r="F46" s="5">
        <v>11</v>
      </c>
      <c r="G46" s="6">
        <v>11</v>
      </c>
      <c r="H46" s="8">
        <v>2.3655499999999998</v>
      </c>
      <c r="I46" s="5">
        <v>13.630179999999999</v>
      </c>
      <c r="J46" s="6">
        <v>2.6301799999990001</v>
      </c>
      <c r="K46" s="9">
        <v>1.2391072727270001</v>
      </c>
    </row>
    <row r="47" spans="1:11" x14ac:dyDescent="0.2">
      <c r="A47" s="12" t="s">
        <v>103</v>
      </c>
      <c r="B47" s="13">
        <v>0</v>
      </c>
      <c r="C47" s="13">
        <v>0</v>
      </c>
      <c r="D47" s="14">
        <v>0</v>
      </c>
      <c r="E47" s="15" t="s">
        <v>19</v>
      </c>
      <c r="F47" s="13">
        <v>0</v>
      </c>
      <c r="G47" s="14">
        <v>0</v>
      </c>
      <c r="H47" s="16">
        <v>0</v>
      </c>
      <c r="I47" s="13">
        <v>0.26400000000000001</v>
      </c>
      <c r="J47" s="14">
        <v>0.26400000000000001</v>
      </c>
      <c r="K47" s="17" t="s">
        <v>51</v>
      </c>
    </row>
    <row r="48" spans="1:11" x14ac:dyDescent="0.2">
      <c r="A48" s="18" t="s">
        <v>104</v>
      </c>
      <c r="B48" s="5">
        <v>0</v>
      </c>
      <c r="C48" s="5">
        <v>0</v>
      </c>
      <c r="D48" s="6">
        <v>0</v>
      </c>
      <c r="E48" s="19" t="s">
        <v>19</v>
      </c>
      <c r="F48" s="5">
        <v>0</v>
      </c>
      <c r="G48" s="6">
        <v>0</v>
      </c>
      <c r="H48" s="8">
        <v>0</v>
      </c>
      <c r="I48" s="5">
        <v>0.26400000000000001</v>
      </c>
      <c r="J48" s="6">
        <v>0.26400000000000001</v>
      </c>
      <c r="K48" s="20" t="s">
        <v>51</v>
      </c>
    </row>
    <row r="49" spans="1:11" x14ac:dyDescent="0.2">
      <c r="A49" s="23" t="s">
        <v>113</v>
      </c>
      <c r="B49" s="13">
        <v>767.20564492569201</v>
      </c>
      <c r="C49" s="13">
        <v>1062.59222</v>
      </c>
      <c r="D49" s="14">
        <v>295.38657507430997</v>
      </c>
      <c r="E49" s="21">
        <v>1.3850161648670001</v>
      </c>
      <c r="F49" s="13">
        <v>1097.38609797155</v>
      </c>
      <c r="G49" s="14">
        <v>1097.38609797155</v>
      </c>
      <c r="H49" s="16">
        <v>206.49001999999999</v>
      </c>
      <c r="I49" s="13">
        <v>1596.9897000000001</v>
      </c>
      <c r="J49" s="14">
        <v>499.60360202844299</v>
      </c>
      <c r="K49" s="22">
        <v>1.4552669319860001</v>
      </c>
    </row>
    <row r="50" spans="1:11" x14ac:dyDescent="0.2">
      <c r="A50" s="11" t="s">
        <v>114</v>
      </c>
      <c r="B50" s="5">
        <v>70.369135290326</v>
      </c>
      <c r="C50" s="5">
        <v>251.09834000000001</v>
      </c>
      <c r="D50" s="6">
        <v>180.72920470967401</v>
      </c>
      <c r="E50" s="7">
        <v>3.5683021961830002</v>
      </c>
      <c r="F50" s="5">
        <v>219.57528234281901</v>
      </c>
      <c r="G50" s="6">
        <v>219.57528234281901</v>
      </c>
      <c r="H50" s="8">
        <v>7.3809999999990001</v>
      </c>
      <c r="I50" s="5">
        <v>155.83141000000001</v>
      </c>
      <c r="J50" s="6">
        <v>-63.743872342818001</v>
      </c>
      <c r="K50" s="9">
        <v>0.70969468119199997</v>
      </c>
    </row>
    <row r="51" spans="1:11" x14ac:dyDescent="0.2">
      <c r="A51" s="24" t="s">
        <v>115</v>
      </c>
      <c r="B51" s="5">
        <v>70.369135290326</v>
      </c>
      <c r="C51" s="5">
        <v>251.09834000000001</v>
      </c>
      <c r="D51" s="6">
        <v>180.72920470967401</v>
      </c>
      <c r="E51" s="7">
        <v>3.5683021961830002</v>
      </c>
      <c r="F51" s="5">
        <v>219.57528234281901</v>
      </c>
      <c r="G51" s="6">
        <v>219.57528234281901</v>
      </c>
      <c r="H51" s="8">
        <v>7.3809999999990001</v>
      </c>
      <c r="I51" s="5">
        <v>155.83141000000001</v>
      </c>
      <c r="J51" s="6">
        <v>-63.743872342818001</v>
      </c>
      <c r="K51" s="9">
        <v>0.70969468119199997</v>
      </c>
    </row>
    <row r="52" spans="1:11" x14ac:dyDescent="0.2">
      <c r="A52" s="18" t="s">
        <v>116</v>
      </c>
      <c r="B52" s="5">
        <v>62.513966995451</v>
      </c>
      <c r="C52" s="5">
        <v>147.65674999999999</v>
      </c>
      <c r="D52" s="6">
        <v>85.142783004547994</v>
      </c>
      <c r="E52" s="7">
        <v>2.3619801637400002</v>
      </c>
      <c r="F52" s="5">
        <v>108.053782438826</v>
      </c>
      <c r="G52" s="6">
        <v>108.053782438826</v>
      </c>
      <c r="H52" s="8">
        <v>0</v>
      </c>
      <c r="I52" s="5">
        <v>136.42413999999999</v>
      </c>
      <c r="J52" s="6">
        <v>28.370357561174</v>
      </c>
      <c r="K52" s="9">
        <v>1.2625577459740001</v>
      </c>
    </row>
    <row r="53" spans="1:11" x14ac:dyDescent="0.2">
      <c r="A53" s="18" t="s">
        <v>117</v>
      </c>
      <c r="B53" s="5">
        <v>0</v>
      </c>
      <c r="C53" s="5">
        <v>2.8435000000000001</v>
      </c>
      <c r="D53" s="6">
        <v>2.8435000000000001</v>
      </c>
      <c r="E53" s="19" t="s">
        <v>51</v>
      </c>
      <c r="F53" s="5">
        <v>5.7411328546289999</v>
      </c>
      <c r="G53" s="6">
        <v>5.7411328546289999</v>
      </c>
      <c r="H53" s="8">
        <v>0</v>
      </c>
      <c r="I53" s="5">
        <v>0</v>
      </c>
      <c r="J53" s="6">
        <v>-5.7411328546289999</v>
      </c>
      <c r="K53" s="9">
        <v>0</v>
      </c>
    </row>
    <row r="54" spans="1:11" x14ac:dyDescent="0.2">
      <c r="A54" s="18" t="s">
        <v>118</v>
      </c>
      <c r="B54" s="5">
        <v>2.825671396952</v>
      </c>
      <c r="C54" s="5">
        <v>95.311359999999993</v>
      </c>
      <c r="D54" s="6">
        <v>92.485688603046995</v>
      </c>
      <c r="E54" s="7">
        <v>33.730518029373997</v>
      </c>
      <c r="F54" s="5">
        <v>4.874985257893</v>
      </c>
      <c r="G54" s="6">
        <v>4.874985257893</v>
      </c>
      <c r="H54" s="8">
        <v>0</v>
      </c>
      <c r="I54" s="5">
        <v>4.7309999999989998</v>
      </c>
      <c r="J54" s="6">
        <v>-0.14398525789300001</v>
      </c>
      <c r="K54" s="9">
        <v>0.97046447316700002</v>
      </c>
    </row>
    <row r="55" spans="1:11" x14ac:dyDescent="0.2">
      <c r="A55" s="18" t="s">
        <v>120</v>
      </c>
      <c r="B55" s="5">
        <v>5.0294968979209997</v>
      </c>
      <c r="C55" s="5">
        <v>5.2867300000000004</v>
      </c>
      <c r="D55" s="6">
        <v>0.25723310207799999</v>
      </c>
      <c r="E55" s="7">
        <v>1.0511448972520001</v>
      </c>
      <c r="F55" s="5">
        <v>3.7842843157599999</v>
      </c>
      <c r="G55" s="6">
        <v>3.7842843157599999</v>
      </c>
      <c r="H55" s="8">
        <v>0</v>
      </c>
      <c r="I55" s="5">
        <v>6.4952699999989996</v>
      </c>
      <c r="J55" s="6">
        <v>2.7109856842390001</v>
      </c>
      <c r="K55" s="9">
        <v>1.716380022756</v>
      </c>
    </row>
    <row r="56" spans="1:11" x14ac:dyDescent="0.2">
      <c r="A56" s="18" t="s">
        <v>121</v>
      </c>
      <c r="B56" s="5">
        <v>0</v>
      </c>
      <c r="C56" s="5">
        <v>0</v>
      </c>
      <c r="D56" s="6">
        <v>0</v>
      </c>
      <c r="E56" s="7">
        <v>1</v>
      </c>
      <c r="F56" s="5">
        <v>1.1283951950419999</v>
      </c>
      <c r="G56" s="6">
        <v>1.1283951950419999</v>
      </c>
      <c r="H56" s="8">
        <v>0</v>
      </c>
      <c r="I56" s="5">
        <v>0</v>
      </c>
      <c r="J56" s="6">
        <v>-1.1283951950419999</v>
      </c>
      <c r="K56" s="9">
        <v>0</v>
      </c>
    </row>
    <row r="57" spans="1:11" x14ac:dyDescent="0.2">
      <c r="A57" s="18" t="s">
        <v>122</v>
      </c>
      <c r="B57" s="5">
        <v>0</v>
      </c>
      <c r="C57" s="5">
        <v>0</v>
      </c>
      <c r="D57" s="6">
        <v>0</v>
      </c>
      <c r="E57" s="7">
        <v>1</v>
      </c>
      <c r="F57" s="5">
        <v>72.484285395604999</v>
      </c>
      <c r="G57" s="6">
        <v>72.484285395604999</v>
      </c>
      <c r="H57" s="8">
        <v>7.3809999999990001</v>
      </c>
      <c r="I57" s="5">
        <v>8.1809999999990008</v>
      </c>
      <c r="J57" s="6">
        <v>-64.303285395605002</v>
      </c>
      <c r="K57" s="9">
        <v>0.112865843339</v>
      </c>
    </row>
    <row r="58" spans="1:11" x14ac:dyDescent="0.2">
      <c r="A58" s="18" t="s">
        <v>123</v>
      </c>
      <c r="B58" s="5">
        <v>0</v>
      </c>
      <c r="C58" s="5">
        <v>0</v>
      </c>
      <c r="D58" s="6">
        <v>0</v>
      </c>
      <c r="E58" s="7">
        <v>1</v>
      </c>
      <c r="F58" s="5">
        <v>23.508416885060999</v>
      </c>
      <c r="G58" s="6">
        <v>23.508416885060999</v>
      </c>
      <c r="H58" s="8">
        <v>0</v>
      </c>
      <c r="I58" s="5">
        <v>0</v>
      </c>
      <c r="J58" s="6">
        <v>-23.508416885060999</v>
      </c>
      <c r="K58" s="9">
        <v>0</v>
      </c>
    </row>
    <row r="59" spans="1:11" x14ac:dyDescent="0.2">
      <c r="A59" s="25" t="s">
        <v>124</v>
      </c>
      <c r="B59" s="13">
        <v>0</v>
      </c>
      <c r="C59" s="13">
        <v>87.212999999999994</v>
      </c>
      <c r="D59" s="14">
        <v>87.212999999999994</v>
      </c>
      <c r="E59" s="15" t="s">
        <v>19</v>
      </c>
      <c r="F59" s="13">
        <v>0</v>
      </c>
      <c r="G59" s="14">
        <v>0</v>
      </c>
      <c r="H59" s="16">
        <v>5.2489999999989996</v>
      </c>
      <c r="I59" s="13">
        <v>60.850999999998997</v>
      </c>
      <c r="J59" s="14">
        <v>60.850999999998997</v>
      </c>
      <c r="K59" s="17" t="s">
        <v>19</v>
      </c>
    </row>
    <row r="60" spans="1:11" x14ac:dyDescent="0.2">
      <c r="A60" s="12" t="s">
        <v>125</v>
      </c>
      <c r="B60" s="13">
        <v>0</v>
      </c>
      <c r="C60" s="13">
        <v>58.561999999999998</v>
      </c>
      <c r="D60" s="14">
        <v>58.561999999999998</v>
      </c>
      <c r="E60" s="15" t="s">
        <v>19</v>
      </c>
      <c r="F60" s="13">
        <v>0</v>
      </c>
      <c r="G60" s="14">
        <v>0</v>
      </c>
      <c r="H60" s="16">
        <v>5.2489999999989996</v>
      </c>
      <c r="I60" s="13">
        <v>60.850999999998997</v>
      </c>
      <c r="J60" s="14">
        <v>60.850999999998997</v>
      </c>
      <c r="K60" s="17" t="s">
        <v>19</v>
      </c>
    </row>
    <row r="61" spans="1:11" x14ac:dyDescent="0.2">
      <c r="A61" s="18" t="s">
        <v>126</v>
      </c>
      <c r="B61" s="5">
        <v>0</v>
      </c>
      <c r="C61" s="5">
        <v>58.561999999999998</v>
      </c>
      <c r="D61" s="6">
        <v>58.561999999999998</v>
      </c>
      <c r="E61" s="19" t="s">
        <v>19</v>
      </c>
      <c r="F61" s="5">
        <v>0</v>
      </c>
      <c r="G61" s="6">
        <v>0</v>
      </c>
      <c r="H61" s="8">
        <v>5.2489999999989996</v>
      </c>
      <c r="I61" s="5">
        <v>56.170999999999999</v>
      </c>
      <c r="J61" s="6">
        <v>56.170999999999999</v>
      </c>
      <c r="K61" s="20" t="s">
        <v>19</v>
      </c>
    </row>
    <row r="62" spans="1:11" x14ac:dyDescent="0.2">
      <c r="A62" s="18" t="s">
        <v>127</v>
      </c>
      <c r="B62" s="5">
        <v>0</v>
      </c>
      <c r="C62" s="5">
        <v>0</v>
      </c>
      <c r="D62" s="6">
        <v>0</v>
      </c>
      <c r="E62" s="19" t="s">
        <v>19</v>
      </c>
      <c r="F62" s="5">
        <v>0</v>
      </c>
      <c r="G62" s="6">
        <v>0</v>
      </c>
      <c r="H62" s="8">
        <v>0</v>
      </c>
      <c r="I62" s="5">
        <v>4.6799999999989996</v>
      </c>
      <c r="J62" s="6">
        <v>4.6799999999989996</v>
      </c>
      <c r="K62" s="20" t="s">
        <v>51</v>
      </c>
    </row>
    <row r="63" spans="1:11" x14ac:dyDescent="0.2">
      <c r="A63" s="12" t="s">
        <v>128</v>
      </c>
      <c r="B63" s="13">
        <v>0</v>
      </c>
      <c r="C63" s="13">
        <v>28.651</v>
      </c>
      <c r="D63" s="14">
        <v>28.651</v>
      </c>
      <c r="E63" s="15" t="s">
        <v>19</v>
      </c>
      <c r="F63" s="13">
        <v>0</v>
      </c>
      <c r="G63" s="14">
        <v>0</v>
      </c>
      <c r="H63" s="16">
        <v>0</v>
      </c>
      <c r="I63" s="13">
        <v>0</v>
      </c>
      <c r="J63" s="14">
        <v>0</v>
      </c>
      <c r="K63" s="17" t="s">
        <v>19</v>
      </c>
    </row>
    <row r="64" spans="1:11" x14ac:dyDescent="0.2">
      <c r="A64" s="18" t="s">
        <v>129</v>
      </c>
      <c r="B64" s="5">
        <v>0</v>
      </c>
      <c r="C64" s="5">
        <v>28.651</v>
      </c>
      <c r="D64" s="6">
        <v>28.651</v>
      </c>
      <c r="E64" s="19" t="s">
        <v>19</v>
      </c>
      <c r="F64" s="5">
        <v>0</v>
      </c>
      <c r="G64" s="6">
        <v>0</v>
      </c>
      <c r="H64" s="8">
        <v>0</v>
      </c>
      <c r="I64" s="5">
        <v>0</v>
      </c>
      <c r="J64" s="6">
        <v>0</v>
      </c>
      <c r="K64" s="20" t="s">
        <v>19</v>
      </c>
    </row>
    <row r="65" spans="1:11" x14ac:dyDescent="0.2">
      <c r="A65" s="11" t="s">
        <v>132</v>
      </c>
      <c r="B65" s="5">
        <v>696.83650963536502</v>
      </c>
      <c r="C65" s="5">
        <v>724.28088000000105</v>
      </c>
      <c r="D65" s="6">
        <v>27.444370364636001</v>
      </c>
      <c r="E65" s="7">
        <v>1.0393842314299999</v>
      </c>
      <c r="F65" s="5">
        <v>877.81081562873601</v>
      </c>
      <c r="G65" s="6">
        <v>877.81081562873601</v>
      </c>
      <c r="H65" s="8">
        <v>193.86001999999999</v>
      </c>
      <c r="I65" s="5">
        <v>1380.30729</v>
      </c>
      <c r="J65" s="6">
        <v>502.49647437126299</v>
      </c>
      <c r="K65" s="9">
        <v>1.572442792256</v>
      </c>
    </row>
    <row r="66" spans="1:11" x14ac:dyDescent="0.2">
      <c r="A66" s="12" t="s">
        <v>133</v>
      </c>
      <c r="B66" s="13">
        <v>0</v>
      </c>
      <c r="C66" s="13">
        <v>2.875</v>
      </c>
      <c r="D66" s="14">
        <v>2.875</v>
      </c>
      <c r="E66" s="15" t="s">
        <v>51</v>
      </c>
      <c r="F66" s="13">
        <v>3.355311712542</v>
      </c>
      <c r="G66" s="14">
        <v>3.355311712542</v>
      </c>
      <c r="H66" s="16">
        <v>89.699999999998994</v>
      </c>
      <c r="I66" s="13">
        <v>274.85000000000002</v>
      </c>
      <c r="J66" s="14">
        <v>271.494688287457</v>
      </c>
      <c r="K66" s="22">
        <v>81.914893025454006</v>
      </c>
    </row>
    <row r="67" spans="1:11" x14ac:dyDescent="0.2">
      <c r="A67" s="18" t="s">
        <v>134</v>
      </c>
      <c r="B67" s="5">
        <v>0</v>
      </c>
      <c r="C67" s="5">
        <v>2.875</v>
      </c>
      <c r="D67" s="6">
        <v>2.875</v>
      </c>
      <c r="E67" s="19" t="s">
        <v>51</v>
      </c>
      <c r="F67" s="5">
        <v>3.355311712542</v>
      </c>
      <c r="G67" s="6">
        <v>3.355311712542</v>
      </c>
      <c r="H67" s="8">
        <v>89.699999999998994</v>
      </c>
      <c r="I67" s="5">
        <v>274.85000000000002</v>
      </c>
      <c r="J67" s="6">
        <v>271.494688287457</v>
      </c>
      <c r="K67" s="9">
        <v>81.914893025454006</v>
      </c>
    </row>
    <row r="68" spans="1:11" x14ac:dyDescent="0.2">
      <c r="A68" s="12" t="s">
        <v>135</v>
      </c>
      <c r="B68" s="13">
        <v>81.755319359794001</v>
      </c>
      <c r="C68" s="13">
        <v>60.030180000000001</v>
      </c>
      <c r="D68" s="14">
        <v>-21.725139359793999</v>
      </c>
      <c r="E68" s="21">
        <v>0.734266350741</v>
      </c>
      <c r="F68" s="13">
        <v>92.423841501960993</v>
      </c>
      <c r="G68" s="14">
        <v>92.423841501960993</v>
      </c>
      <c r="H68" s="16">
        <v>6.200329999999</v>
      </c>
      <c r="I68" s="13">
        <v>50.218380000000003</v>
      </c>
      <c r="J68" s="14">
        <v>-42.205461501960997</v>
      </c>
      <c r="K68" s="22">
        <v>0.54334876352100003</v>
      </c>
    </row>
    <row r="69" spans="1:11" x14ac:dyDescent="0.2">
      <c r="A69" s="18" t="s">
        <v>136</v>
      </c>
      <c r="B69" s="5">
        <v>9.7976141135979997</v>
      </c>
      <c r="C69" s="5">
        <v>30.202400000000001</v>
      </c>
      <c r="D69" s="6">
        <v>20.404785886401999</v>
      </c>
      <c r="E69" s="7">
        <v>3.0826280408489999</v>
      </c>
      <c r="F69" s="5">
        <v>28.135383013710999</v>
      </c>
      <c r="G69" s="6">
        <v>28.135383013710999</v>
      </c>
      <c r="H69" s="8">
        <v>5.9497999999989997</v>
      </c>
      <c r="I69" s="5">
        <v>47.566400000000002</v>
      </c>
      <c r="J69" s="6">
        <v>19.431016986288</v>
      </c>
      <c r="K69" s="9">
        <v>1.6906256430490001</v>
      </c>
    </row>
    <row r="70" spans="1:11" x14ac:dyDescent="0.2">
      <c r="A70" s="18" t="s">
        <v>437</v>
      </c>
      <c r="B70" s="5">
        <v>67.668209801735003</v>
      </c>
      <c r="C70" s="5">
        <v>25.562000000000001</v>
      </c>
      <c r="D70" s="6">
        <v>-42.106209801734998</v>
      </c>
      <c r="E70" s="7">
        <v>0.377754932115</v>
      </c>
      <c r="F70" s="5">
        <v>60</v>
      </c>
      <c r="G70" s="6">
        <v>60</v>
      </c>
      <c r="H70" s="8">
        <v>0</v>
      </c>
      <c r="I70" s="5">
        <v>0</v>
      </c>
      <c r="J70" s="6">
        <v>-60</v>
      </c>
      <c r="K70" s="9">
        <v>0</v>
      </c>
    </row>
    <row r="71" spans="1:11" x14ac:dyDescent="0.2">
      <c r="A71" s="18" t="s">
        <v>137</v>
      </c>
      <c r="B71" s="5">
        <v>4.2894954444610001</v>
      </c>
      <c r="C71" s="5">
        <v>4.2657800000000003</v>
      </c>
      <c r="D71" s="6">
        <v>-2.3715444461000001E-2</v>
      </c>
      <c r="E71" s="7">
        <v>0.99447127412299996</v>
      </c>
      <c r="F71" s="5">
        <v>4.2884584882499999</v>
      </c>
      <c r="G71" s="6">
        <v>4.2884584882499999</v>
      </c>
      <c r="H71" s="8">
        <v>0.25052999999999997</v>
      </c>
      <c r="I71" s="5">
        <v>2.65198</v>
      </c>
      <c r="J71" s="6">
        <v>-1.6364784882500001</v>
      </c>
      <c r="K71" s="9">
        <v>0.61839936360900005</v>
      </c>
    </row>
    <row r="72" spans="1:11" x14ac:dyDescent="0.2">
      <c r="A72" s="12" t="s">
        <v>138</v>
      </c>
      <c r="B72" s="13">
        <v>61.248570170396</v>
      </c>
      <c r="C72" s="13">
        <v>41.112920000000003</v>
      </c>
      <c r="D72" s="14">
        <v>-20.135650170396001</v>
      </c>
      <c r="E72" s="21">
        <v>0.67124701663399999</v>
      </c>
      <c r="F72" s="13">
        <v>43.556521509006998</v>
      </c>
      <c r="G72" s="14">
        <v>43.556521509006998</v>
      </c>
      <c r="H72" s="16">
        <v>0.46137</v>
      </c>
      <c r="I72" s="13">
        <v>55.931429999998997</v>
      </c>
      <c r="J72" s="14">
        <v>12.374908490992</v>
      </c>
      <c r="K72" s="22">
        <v>1.284111496103</v>
      </c>
    </row>
    <row r="73" spans="1:11" x14ac:dyDescent="0.2">
      <c r="A73" s="18" t="s">
        <v>139</v>
      </c>
      <c r="B73" s="5">
        <v>1.7036619718299999</v>
      </c>
      <c r="C73" s="5">
        <v>1.62</v>
      </c>
      <c r="D73" s="6">
        <v>-8.3661971830000001E-2</v>
      </c>
      <c r="E73" s="7">
        <v>0.950892857142</v>
      </c>
      <c r="F73" s="5">
        <v>1.9999999999989999</v>
      </c>
      <c r="G73" s="6">
        <v>1.9999999999989999</v>
      </c>
      <c r="H73" s="8">
        <v>0</v>
      </c>
      <c r="I73" s="5">
        <v>1.62</v>
      </c>
      <c r="J73" s="6">
        <v>-0.37999999999900003</v>
      </c>
      <c r="K73" s="9">
        <v>0.81</v>
      </c>
    </row>
    <row r="74" spans="1:11" x14ac:dyDescent="0.2">
      <c r="A74" s="18" t="s">
        <v>140</v>
      </c>
      <c r="B74" s="5">
        <v>59.544908198564997</v>
      </c>
      <c r="C74" s="5">
        <v>39.492919999999998</v>
      </c>
      <c r="D74" s="6">
        <v>-20.051988198564999</v>
      </c>
      <c r="E74" s="7">
        <v>0.66324596333700003</v>
      </c>
      <c r="F74" s="5">
        <v>41.556521509006998</v>
      </c>
      <c r="G74" s="6">
        <v>41.556521509006998</v>
      </c>
      <c r="H74" s="8">
        <v>0.46137</v>
      </c>
      <c r="I74" s="5">
        <v>54.311429999999</v>
      </c>
      <c r="J74" s="6">
        <v>12.754908490991999</v>
      </c>
      <c r="K74" s="9">
        <v>1.3069291660569999</v>
      </c>
    </row>
    <row r="75" spans="1:11" x14ac:dyDescent="0.2">
      <c r="A75" s="12" t="s">
        <v>143</v>
      </c>
      <c r="B75" s="13">
        <v>52.037963834480998</v>
      </c>
      <c r="C75" s="13">
        <v>49.780970000000003</v>
      </c>
      <c r="D75" s="14">
        <v>-2.2569938344809999</v>
      </c>
      <c r="E75" s="21">
        <v>0.95662793721700001</v>
      </c>
      <c r="F75" s="13">
        <v>51.719954594900997</v>
      </c>
      <c r="G75" s="14">
        <v>51.719954594900997</v>
      </c>
      <c r="H75" s="16">
        <v>7.3971399999990002</v>
      </c>
      <c r="I75" s="13">
        <v>83.808069999999006</v>
      </c>
      <c r="J75" s="14">
        <v>32.088115405098002</v>
      </c>
      <c r="K75" s="22">
        <v>1.6204204094220001</v>
      </c>
    </row>
    <row r="76" spans="1:11" x14ac:dyDescent="0.2">
      <c r="A76" s="18" t="s">
        <v>147</v>
      </c>
      <c r="B76" s="5">
        <v>52.037963834480998</v>
      </c>
      <c r="C76" s="5">
        <v>49.780970000000003</v>
      </c>
      <c r="D76" s="6">
        <v>-2.2569938344809999</v>
      </c>
      <c r="E76" s="7">
        <v>0.95662793721700001</v>
      </c>
      <c r="F76" s="5">
        <v>51.719954594900997</v>
      </c>
      <c r="G76" s="6">
        <v>51.719954594900997</v>
      </c>
      <c r="H76" s="8">
        <v>4.9099199999999996</v>
      </c>
      <c r="I76" s="5">
        <v>57.953200000000002</v>
      </c>
      <c r="J76" s="6">
        <v>6.2332454050979997</v>
      </c>
      <c r="K76" s="9">
        <v>1.1205191584930001</v>
      </c>
    </row>
    <row r="77" spans="1:11" x14ac:dyDescent="0.2">
      <c r="A77" s="18" t="s">
        <v>148</v>
      </c>
      <c r="B77" s="5">
        <v>0</v>
      </c>
      <c r="C77" s="5">
        <v>0</v>
      </c>
      <c r="D77" s="6">
        <v>0</v>
      </c>
      <c r="E77" s="7">
        <v>1</v>
      </c>
      <c r="F77" s="5">
        <v>0</v>
      </c>
      <c r="G77" s="6">
        <v>0</v>
      </c>
      <c r="H77" s="8">
        <v>2.4872200000000002</v>
      </c>
      <c r="I77" s="5">
        <v>25.854869999999998</v>
      </c>
      <c r="J77" s="6">
        <v>25.854869999999998</v>
      </c>
      <c r="K77" s="20" t="s">
        <v>51</v>
      </c>
    </row>
    <row r="78" spans="1:11" x14ac:dyDescent="0.2">
      <c r="A78" s="12" t="s">
        <v>149</v>
      </c>
      <c r="B78" s="13">
        <v>471.409531597583</v>
      </c>
      <c r="C78" s="13">
        <v>537.76351000000102</v>
      </c>
      <c r="D78" s="14">
        <v>66.353978402417994</v>
      </c>
      <c r="E78" s="21">
        <v>1.1407565480849999</v>
      </c>
      <c r="F78" s="13">
        <v>601.75518631032298</v>
      </c>
      <c r="G78" s="14">
        <v>601.75518631032298</v>
      </c>
      <c r="H78" s="16">
        <v>89.301179999998993</v>
      </c>
      <c r="I78" s="13">
        <v>805.08954999999901</v>
      </c>
      <c r="J78" s="14">
        <v>203.334363689676</v>
      </c>
      <c r="K78" s="22">
        <v>1.3379021374719999</v>
      </c>
    </row>
    <row r="79" spans="1:11" x14ac:dyDescent="0.2">
      <c r="A79" s="18" t="s">
        <v>151</v>
      </c>
      <c r="B79" s="5">
        <v>385.07772137928799</v>
      </c>
      <c r="C79" s="5">
        <v>429.02755000000099</v>
      </c>
      <c r="D79" s="6">
        <v>43.949828620712999</v>
      </c>
      <c r="E79" s="7">
        <v>1.1141323586909999</v>
      </c>
      <c r="F79" s="5">
        <v>496.87801632645602</v>
      </c>
      <c r="G79" s="6">
        <v>496.87801632645602</v>
      </c>
      <c r="H79" s="8">
        <v>9.2159699999990004</v>
      </c>
      <c r="I79" s="5">
        <v>334.46622999999897</v>
      </c>
      <c r="J79" s="6">
        <v>-162.41178632645699</v>
      </c>
      <c r="K79" s="9">
        <v>0.67313549605699996</v>
      </c>
    </row>
    <row r="80" spans="1:11" x14ac:dyDescent="0.2">
      <c r="A80" s="18" t="s">
        <v>153</v>
      </c>
      <c r="B80" s="5">
        <v>85.430691761831994</v>
      </c>
      <c r="C80" s="5">
        <v>104.92446</v>
      </c>
      <c r="D80" s="6">
        <v>19.493768238167</v>
      </c>
      <c r="E80" s="7">
        <v>1.228182259047</v>
      </c>
      <c r="F80" s="5">
        <v>100.688423497168</v>
      </c>
      <c r="G80" s="6">
        <v>100.688423497168</v>
      </c>
      <c r="H80" s="8">
        <v>2.1648700000000001</v>
      </c>
      <c r="I80" s="5">
        <v>71.510620000000003</v>
      </c>
      <c r="J80" s="6">
        <v>-29.177803497168</v>
      </c>
      <c r="K80" s="9">
        <v>0.71021689997899995</v>
      </c>
    </row>
    <row r="81" spans="1:11" x14ac:dyDescent="0.2">
      <c r="A81" s="18" t="s">
        <v>154</v>
      </c>
      <c r="B81" s="5">
        <v>0.90111845646199995</v>
      </c>
      <c r="C81" s="5">
        <v>3.8115000000000001</v>
      </c>
      <c r="D81" s="6">
        <v>2.910381543537</v>
      </c>
      <c r="E81" s="7">
        <v>4.2297435732949999</v>
      </c>
      <c r="F81" s="5">
        <v>4.1887464866980002</v>
      </c>
      <c r="G81" s="6">
        <v>4.1887464866980002</v>
      </c>
      <c r="H81" s="8">
        <v>28.5078</v>
      </c>
      <c r="I81" s="5">
        <v>268.31072</v>
      </c>
      <c r="J81" s="6">
        <v>264.12197351330099</v>
      </c>
      <c r="K81" s="9">
        <v>64.055134597429003</v>
      </c>
    </row>
    <row r="82" spans="1:11" x14ac:dyDescent="0.2">
      <c r="A82" s="18" t="s">
        <v>156</v>
      </c>
      <c r="B82" s="5">
        <v>0</v>
      </c>
      <c r="C82" s="5">
        <v>0</v>
      </c>
      <c r="D82" s="6">
        <v>0</v>
      </c>
      <c r="E82" s="7">
        <v>1</v>
      </c>
      <c r="F82" s="5">
        <v>0</v>
      </c>
      <c r="G82" s="6">
        <v>0</v>
      </c>
      <c r="H82" s="8">
        <v>49.412539999998998</v>
      </c>
      <c r="I82" s="5">
        <v>130.80197999999999</v>
      </c>
      <c r="J82" s="6">
        <v>130.80197999999999</v>
      </c>
      <c r="K82" s="20" t="s">
        <v>51</v>
      </c>
    </row>
    <row r="83" spans="1:11" x14ac:dyDescent="0.2">
      <c r="A83" s="12" t="s">
        <v>157</v>
      </c>
      <c r="B83" s="13">
        <v>30.385124673109001</v>
      </c>
      <c r="C83" s="13">
        <v>32.718299999999999</v>
      </c>
      <c r="D83" s="14">
        <v>2.3331753268900002</v>
      </c>
      <c r="E83" s="21">
        <v>1.0767867616789999</v>
      </c>
      <c r="F83" s="13">
        <v>85</v>
      </c>
      <c r="G83" s="14">
        <v>85</v>
      </c>
      <c r="H83" s="16">
        <v>0.79999999999899996</v>
      </c>
      <c r="I83" s="13">
        <v>110.40985999999999</v>
      </c>
      <c r="J83" s="14">
        <v>25.409859999999</v>
      </c>
      <c r="K83" s="22">
        <v>1.298939529411</v>
      </c>
    </row>
    <row r="84" spans="1:11" x14ac:dyDescent="0.2">
      <c r="A84" s="18" t="s">
        <v>159</v>
      </c>
      <c r="B84" s="5">
        <v>5.3851246731089999</v>
      </c>
      <c r="C84" s="5">
        <v>5.5179799999999997</v>
      </c>
      <c r="D84" s="6">
        <v>0.13285532688999999</v>
      </c>
      <c r="E84" s="7">
        <v>1.024670798719</v>
      </c>
      <c r="F84" s="5">
        <v>0</v>
      </c>
      <c r="G84" s="6">
        <v>0</v>
      </c>
      <c r="H84" s="8">
        <v>0</v>
      </c>
      <c r="I84" s="5">
        <v>55.102379999999997</v>
      </c>
      <c r="J84" s="6">
        <v>55.102379999999997</v>
      </c>
      <c r="K84" s="20" t="s">
        <v>19</v>
      </c>
    </row>
    <row r="85" spans="1:11" x14ac:dyDescent="0.2">
      <c r="A85" s="18" t="s">
        <v>334</v>
      </c>
      <c r="B85" s="5">
        <v>20</v>
      </c>
      <c r="C85" s="5">
        <v>22.384319999999999</v>
      </c>
      <c r="D85" s="6">
        <v>2.3843200000000002</v>
      </c>
      <c r="E85" s="7">
        <v>1.119216</v>
      </c>
      <c r="F85" s="5">
        <v>35</v>
      </c>
      <c r="G85" s="6">
        <v>35</v>
      </c>
      <c r="H85" s="8">
        <v>0.79999999999899996</v>
      </c>
      <c r="I85" s="5">
        <v>22.03248</v>
      </c>
      <c r="J85" s="6">
        <v>-12.96752</v>
      </c>
      <c r="K85" s="9">
        <v>0.62949942857100005</v>
      </c>
    </row>
    <row r="86" spans="1:11" x14ac:dyDescent="0.2">
      <c r="A86" s="18" t="s">
        <v>364</v>
      </c>
      <c r="B86" s="5">
        <v>5</v>
      </c>
      <c r="C86" s="5">
        <v>4.2350000000000003</v>
      </c>
      <c r="D86" s="6">
        <v>-0.76500000000000001</v>
      </c>
      <c r="E86" s="7">
        <v>0.84699999999999998</v>
      </c>
      <c r="F86" s="5">
        <v>50</v>
      </c>
      <c r="G86" s="6">
        <v>50</v>
      </c>
      <c r="H86" s="8">
        <v>0</v>
      </c>
      <c r="I86" s="5">
        <v>33.274999999999999</v>
      </c>
      <c r="J86" s="6">
        <v>-16.725000000000001</v>
      </c>
      <c r="K86" s="9">
        <v>0.66549999999999998</v>
      </c>
    </row>
    <row r="87" spans="1:11" x14ac:dyDescent="0.2">
      <c r="A87" s="18" t="s">
        <v>160</v>
      </c>
      <c r="B87" s="5">
        <v>0</v>
      </c>
      <c r="C87" s="5">
        <v>0.58099999999999996</v>
      </c>
      <c r="D87" s="6">
        <v>0.58099999999999996</v>
      </c>
      <c r="E87" s="19" t="s">
        <v>51</v>
      </c>
      <c r="F87" s="5">
        <v>0</v>
      </c>
      <c r="G87" s="6">
        <v>0</v>
      </c>
      <c r="H87" s="8">
        <v>0</v>
      </c>
      <c r="I87" s="5">
        <v>0</v>
      </c>
      <c r="J87" s="6">
        <v>0</v>
      </c>
      <c r="K87" s="20" t="s">
        <v>19</v>
      </c>
    </row>
    <row r="88" spans="1:11" x14ac:dyDescent="0.2">
      <c r="A88" s="10" t="s">
        <v>161</v>
      </c>
      <c r="B88" s="5">
        <v>19953.292449372599</v>
      </c>
      <c r="C88" s="5">
        <v>23838.118149999998</v>
      </c>
      <c r="D88" s="6">
        <v>3884.8257006274598</v>
      </c>
      <c r="E88" s="7">
        <v>1.1946959736330001</v>
      </c>
      <c r="F88" s="5">
        <v>23252.821189999999</v>
      </c>
      <c r="G88" s="6">
        <v>23252.821189999999</v>
      </c>
      <c r="H88" s="8">
        <v>2129.11366</v>
      </c>
      <c r="I88" s="5">
        <v>25252.48314</v>
      </c>
      <c r="J88" s="6">
        <v>1999.6619499999499</v>
      </c>
      <c r="K88" s="9">
        <v>1.0859965306420001</v>
      </c>
    </row>
    <row r="89" spans="1:11" x14ac:dyDescent="0.2">
      <c r="A89" s="25" t="s">
        <v>162</v>
      </c>
      <c r="B89" s="13">
        <v>15062.6924493726</v>
      </c>
      <c r="C89" s="13">
        <v>17576.111420000001</v>
      </c>
      <c r="D89" s="14">
        <v>2513.4189706274501</v>
      </c>
      <c r="E89" s="21">
        <v>1.1668638577779999</v>
      </c>
      <c r="F89" s="13">
        <v>16763.88</v>
      </c>
      <c r="G89" s="14">
        <v>16763.88</v>
      </c>
      <c r="H89" s="16">
        <v>1574.1089999999999</v>
      </c>
      <c r="I89" s="13">
        <v>18618.072499999998</v>
      </c>
      <c r="J89" s="14">
        <v>1854.1924999999501</v>
      </c>
      <c r="K89" s="22">
        <v>1.110606404961</v>
      </c>
    </row>
    <row r="90" spans="1:11" x14ac:dyDescent="0.2">
      <c r="A90" s="12" t="s">
        <v>163</v>
      </c>
      <c r="B90" s="13">
        <v>13585</v>
      </c>
      <c r="C90" s="13">
        <v>16388.079000000002</v>
      </c>
      <c r="D90" s="14">
        <v>2803.0790000000702</v>
      </c>
      <c r="E90" s="21">
        <v>1.2063363268309999</v>
      </c>
      <c r="F90" s="13">
        <v>15625.98</v>
      </c>
      <c r="G90" s="14">
        <v>15625.98</v>
      </c>
      <c r="H90" s="16">
        <v>1456.91</v>
      </c>
      <c r="I90" s="13">
        <v>17335.643</v>
      </c>
      <c r="J90" s="14">
        <v>1709.66299999996</v>
      </c>
      <c r="K90" s="22">
        <v>1.1094115697060001</v>
      </c>
    </row>
    <row r="91" spans="1:11" x14ac:dyDescent="0.2">
      <c r="A91" s="18" t="s">
        <v>164</v>
      </c>
      <c r="B91" s="5">
        <v>13585</v>
      </c>
      <c r="C91" s="5">
        <v>16388.079000000002</v>
      </c>
      <c r="D91" s="6">
        <v>2803.0790000000702</v>
      </c>
      <c r="E91" s="7">
        <v>1.2063363268309999</v>
      </c>
      <c r="F91" s="5">
        <v>15625.98</v>
      </c>
      <c r="G91" s="6">
        <v>15625.98</v>
      </c>
      <c r="H91" s="8">
        <v>1456.91</v>
      </c>
      <c r="I91" s="5">
        <v>17335.643</v>
      </c>
      <c r="J91" s="6">
        <v>1709.66299999996</v>
      </c>
      <c r="K91" s="9">
        <v>1.1094115697060001</v>
      </c>
    </row>
    <row r="92" spans="1:11" x14ac:dyDescent="0.2">
      <c r="A92" s="12" t="s">
        <v>165</v>
      </c>
      <c r="B92" s="13">
        <v>0</v>
      </c>
      <c r="C92" s="13">
        <v>-19.000579999999999</v>
      </c>
      <c r="D92" s="14">
        <v>-19.000579999999999</v>
      </c>
      <c r="E92" s="15" t="s">
        <v>19</v>
      </c>
      <c r="F92" s="13">
        <v>0</v>
      </c>
      <c r="G92" s="14">
        <v>0</v>
      </c>
      <c r="H92" s="16">
        <v>0</v>
      </c>
      <c r="I92" s="13">
        <v>-6.0514999999989998</v>
      </c>
      <c r="J92" s="14">
        <v>-6.0514999999989998</v>
      </c>
      <c r="K92" s="17" t="s">
        <v>19</v>
      </c>
    </row>
    <row r="93" spans="1:11" x14ac:dyDescent="0.2">
      <c r="A93" s="18" t="s">
        <v>166</v>
      </c>
      <c r="B93" s="5">
        <v>0</v>
      </c>
      <c r="C93" s="5">
        <v>-19.000579999999999</v>
      </c>
      <c r="D93" s="6">
        <v>-19.000579999999999</v>
      </c>
      <c r="E93" s="19" t="s">
        <v>19</v>
      </c>
      <c r="F93" s="5">
        <v>0</v>
      </c>
      <c r="G93" s="6">
        <v>0</v>
      </c>
      <c r="H93" s="8">
        <v>0</v>
      </c>
      <c r="I93" s="5">
        <v>-6.0514999999989998</v>
      </c>
      <c r="J93" s="6">
        <v>-6.0514999999989998</v>
      </c>
      <c r="K93" s="20" t="s">
        <v>19</v>
      </c>
    </row>
    <row r="94" spans="1:11" x14ac:dyDescent="0.2">
      <c r="A94" s="12" t="s">
        <v>167</v>
      </c>
      <c r="B94" s="13">
        <v>1445.3164493726199</v>
      </c>
      <c r="C94" s="13">
        <v>1156.383</v>
      </c>
      <c r="D94" s="14">
        <v>-288.93344937261799</v>
      </c>
      <c r="E94" s="21">
        <v>0.800089835345</v>
      </c>
      <c r="F94" s="13">
        <v>1084.08</v>
      </c>
      <c r="G94" s="14">
        <v>1084.08</v>
      </c>
      <c r="H94" s="16">
        <v>112.489</v>
      </c>
      <c r="I94" s="13">
        <v>1192.866</v>
      </c>
      <c r="J94" s="14">
        <v>108.785999999997</v>
      </c>
      <c r="K94" s="22">
        <v>1.1003486827540001</v>
      </c>
    </row>
    <row r="95" spans="1:11" x14ac:dyDescent="0.2">
      <c r="A95" s="18" t="s">
        <v>168</v>
      </c>
      <c r="B95" s="5">
        <v>1445.3164493726199</v>
      </c>
      <c r="C95" s="5">
        <v>1156.383</v>
      </c>
      <c r="D95" s="6">
        <v>-288.93344937261799</v>
      </c>
      <c r="E95" s="7">
        <v>0.800089835345</v>
      </c>
      <c r="F95" s="5">
        <v>1084.08</v>
      </c>
      <c r="G95" s="6">
        <v>1084.08</v>
      </c>
      <c r="H95" s="8">
        <v>112.489</v>
      </c>
      <c r="I95" s="5">
        <v>1192.866</v>
      </c>
      <c r="J95" s="6">
        <v>108.785999999997</v>
      </c>
      <c r="K95" s="9">
        <v>1.1003486827540001</v>
      </c>
    </row>
    <row r="96" spans="1:11" x14ac:dyDescent="0.2">
      <c r="A96" s="12" t="s">
        <v>169</v>
      </c>
      <c r="B96" s="13">
        <v>32.375999999999998</v>
      </c>
      <c r="C96" s="13">
        <v>46.9</v>
      </c>
      <c r="D96" s="14">
        <v>14.523999999999999</v>
      </c>
      <c r="E96" s="21">
        <v>1.4486039041259999</v>
      </c>
      <c r="F96" s="13">
        <v>49.5</v>
      </c>
      <c r="G96" s="14">
        <v>49.5</v>
      </c>
      <c r="H96" s="16">
        <v>3.96</v>
      </c>
      <c r="I96" s="13">
        <v>26.114999999999998</v>
      </c>
      <c r="J96" s="14">
        <v>-23.385000000000002</v>
      </c>
      <c r="K96" s="22">
        <v>0.52757575757499997</v>
      </c>
    </row>
    <row r="97" spans="1:11" x14ac:dyDescent="0.2">
      <c r="A97" s="18" t="s">
        <v>170</v>
      </c>
      <c r="B97" s="5">
        <v>32.375999999999998</v>
      </c>
      <c r="C97" s="5">
        <v>46.9</v>
      </c>
      <c r="D97" s="6">
        <v>14.523999999999999</v>
      </c>
      <c r="E97" s="7">
        <v>1.4486039041259999</v>
      </c>
      <c r="F97" s="5">
        <v>49.5</v>
      </c>
      <c r="G97" s="6">
        <v>49.5</v>
      </c>
      <c r="H97" s="8">
        <v>3.96</v>
      </c>
      <c r="I97" s="5">
        <v>26.114999999999998</v>
      </c>
      <c r="J97" s="6">
        <v>-23.385000000000002</v>
      </c>
      <c r="K97" s="9">
        <v>0.52757575757499997</v>
      </c>
    </row>
    <row r="98" spans="1:11" x14ac:dyDescent="0.2">
      <c r="A98" s="24" t="s">
        <v>171</v>
      </c>
      <c r="B98" s="5">
        <v>0</v>
      </c>
      <c r="C98" s="5">
        <v>3.75</v>
      </c>
      <c r="D98" s="6">
        <v>3.75</v>
      </c>
      <c r="E98" s="19" t="s">
        <v>19</v>
      </c>
      <c r="F98" s="5">
        <v>4.32</v>
      </c>
      <c r="G98" s="6">
        <v>4.32</v>
      </c>
      <c r="H98" s="8">
        <v>0.74999999999900002</v>
      </c>
      <c r="I98" s="5">
        <v>69.5</v>
      </c>
      <c r="J98" s="6">
        <v>65.180000000000007</v>
      </c>
      <c r="K98" s="9">
        <v>16.087962962963001</v>
      </c>
    </row>
    <row r="99" spans="1:11" x14ac:dyDescent="0.2">
      <c r="A99" s="18" t="s">
        <v>172</v>
      </c>
      <c r="B99" s="5">
        <v>0</v>
      </c>
      <c r="C99" s="5">
        <v>3.75</v>
      </c>
      <c r="D99" s="6">
        <v>3.75</v>
      </c>
      <c r="E99" s="19" t="s">
        <v>19</v>
      </c>
      <c r="F99" s="5">
        <v>4.32</v>
      </c>
      <c r="G99" s="6">
        <v>4.32</v>
      </c>
      <c r="H99" s="8">
        <v>0.74999999999900002</v>
      </c>
      <c r="I99" s="5">
        <v>69.5</v>
      </c>
      <c r="J99" s="6">
        <v>65.180000000000007</v>
      </c>
      <c r="K99" s="9">
        <v>16.087962962963001</v>
      </c>
    </row>
    <row r="100" spans="1:11" x14ac:dyDescent="0.2">
      <c r="A100" s="11" t="s">
        <v>173</v>
      </c>
      <c r="B100" s="5">
        <v>4618.8999999999996</v>
      </c>
      <c r="C100" s="5">
        <v>5933.6785900000104</v>
      </c>
      <c r="D100" s="6">
        <v>1314.7785900000099</v>
      </c>
      <c r="E100" s="7">
        <v>1.2846518846470001</v>
      </c>
      <c r="F100" s="5">
        <v>6050.7299999999896</v>
      </c>
      <c r="G100" s="6">
        <v>6050.7299999999896</v>
      </c>
      <c r="H100" s="8">
        <v>525.78445999999894</v>
      </c>
      <c r="I100" s="5">
        <v>6272.3681299999998</v>
      </c>
      <c r="J100" s="6">
        <v>221.63813000000101</v>
      </c>
      <c r="K100" s="9">
        <v>1.0366299818360001</v>
      </c>
    </row>
    <row r="101" spans="1:11" x14ac:dyDescent="0.2">
      <c r="A101" s="12" t="s">
        <v>174</v>
      </c>
      <c r="B101" s="13">
        <v>1222.6500000000001</v>
      </c>
      <c r="C101" s="13">
        <v>1576.5421200000001</v>
      </c>
      <c r="D101" s="14">
        <v>353.89211999999998</v>
      </c>
      <c r="E101" s="21">
        <v>1.289446791804</v>
      </c>
      <c r="F101" s="13">
        <v>1601.66</v>
      </c>
      <c r="G101" s="14">
        <v>1601.66</v>
      </c>
      <c r="H101" s="16">
        <v>140.23136</v>
      </c>
      <c r="I101" s="13">
        <v>1668.64948</v>
      </c>
      <c r="J101" s="14">
        <v>66.989480000000995</v>
      </c>
      <c r="K101" s="22">
        <v>1.0418250315290001</v>
      </c>
    </row>
    <row r="102" spans="1:11" x14ac:dyDescent="0.2">
      <c r="A102" s="18" t="s">
        <v>175</v>
      </c>
      <c r="B102" s="5">
        <v>1222.6500000000001</v>
      </c>
      <c r="C102" s="5">
        <v>1576.5421200000001</v>
      </c>
      <c r="D102" s="6">
        <v>353.89211999999998</v>
      </c>
      <c r="E102" s="7">
        <v>1.289446791804</v>
      </c>
      <c r="F102" s="5">
        <v>1601.66</v>
      </c>
      <c r="G102" s="6">
        <v>1601.66</v>
      </c>
      <c r="H102" s="8">
        <v>140.23136</v>
      </c>
      <c r="I102" s="5">
        <v>1668.64948</v>
      </c>
      <c r="J102" s="6">
        <v>66.989480000000995</v>
      </c>
      <c r="K102" s="9">
        <v>1.0418250315290001</v>
      </c>
    </row>
    <row r="103" spans="1:11" x14ac:dyDescent="0.2">
      <c r="A103" s="12" t="s">
        <v>176</v>
      </c>
      <c r="B103" s="13">
        <v>3396.25</v>
      </c>
      <c r="C103" s="13">
        <v>4363.5970500000103</v>
      </c>
      <c r="D103" s="14">
        <v>967.34705000001202</v>
      </c>
      <c r="E103" s="21">
        <v>1.2848279867500001</v>
      </c>
      <c r="F103" s="13">
        <v>4449.07</v>
      </c>
      <c r="G103" s="14">
        <v>4449.07</v>
      </c>
      <c r="H103" s="16">
        <v>385.55309999999997</v>
      </c>
      <c r="I103" s="13">
        <v>4605.7761499999997</v>
      </c>
      <c r="J103" s="14">
        <v>156.70614999999901</v>
      </c>
      <c r="K103" s="22">
        <v>1.035222226218</v>
      </c>
    </row>
    <row r="104" spans="1:11" x14ac:dyDescent="0.2">
      <c r="A104" s="18" t="s">
        <v>177</v>
      </c>
      <c r="B104" s="5">
        <v>3396.25</v>
      </c>
      <c r="C104" s="5">
        <v>4363.5970500000103</v>
      </c>
      <c r="D104" s="6">
        <v>967.34705000001202</v>
      </c>
      <c r="E104" s="7">
        <v>1.2848279867500001</v>
      </c>
      <c r="F104" s="5">
        <v>4449.07</v>
      </c>
      <c r="G104" s="6">
        <v>4449.07</v>
      </c>
      <c r="H104" s="8">
        <v>385.55309999999997</v>
      </c>
      <c r="I104" s="5">
        <v>4605.7761499999997</v>
      </c>
      <c r="J104" s="6">
        <v>156.70614999999901</v>
      </c>
      <c r="K104" s="9">
        <v>1.035222226218</v>
      </c>
    </row>
    <row r="105" spans="1:11" x14ac:dyDescent="0.2">
      <c r="A105" s="12" t="s">
        <v>178</v>
      </c>
      <c r="B105" s="13">
        <v>0</v>
      </c>
      <c r="C105" s="13">
        <v>-1.7103200000000001</v>
      </c>
      <c r="D105" s="14">
        <v>-1.7103200000000001</v>
      </c>
      <c r="E105" s="15" t="s">
        <v>19</v>
      </c>
      <c r="F105" s="13">
        <v>0</v>
      </c>
      <c r="G105" s="14">
        <v>0</v>
      </c>
      <c r="H105" s="16">
        <v>0</v>
      </c>
      <c r="I105" s="13">
        <v>-0.54489999999899996</v>
      </c>
      <c r="J105" s="14">
        <v>-0.54489999999899996</v>
      </c>
      <c r="K105" s="17" t="s">
        <v>19</v>
      </c>
    </row>
    <row r="106" spans="1:11" x14ac:dyDescent="0.2">
      <c r="A106" s="18" t="s">
        <v>179</v>
      </c>
      <c r="B106" s="5">
        <v>0</v>
      </c>
      <c r="C106" s="5">
        <v>-1.7103200000000001</v>
      </c>
      <c r="D106" s="6">
        <v>-1.7103200000000001</v>
      </c>
      <c r="E106" s="19" t="s">
        <v>19</v>
      </c>
      <c r="F106" s="5">
        <v>0</v>
      </c>
      <c r="G106" s="6">
        <v>0</v>
      </c>
      <c r="H106" s="8">
        <v>0</v>
      </c>
      <c r="I106" s="5">
        <v>-0.54489999999899996</v>
      </c>
      <c r="J106" s="6">
        <v>-0.54489999999899996</v>
      </c>
      <c r="K106" s="20" t="s">
        <v>19</v>
      </c>
    </row>
    <row r="107" spans="1:11" x14ac:dyDescent="0.2">
      <c r="A107" s="12" t="s">
        <v>180</v>
      </c>
      <c r="B107" s="13">
        <v>0</v>
      </c>
      <c r="C107" s="13">
        <v>-4.7502599999999999</v>
      </c>
      <c r="D107" s="14">
        <v>-4.7502599999999999</v>
      </c>
      <c r="E107" s="15" t="s">
        <v>19</v>
      </c>
      <c r="F107" s="13">
        <v>0</v>
      </c>
      <c r="G107" s="14">
        <v>0</v>
      </c>
      <c r="H107" s="16">
        <v>0</v>
      </c>
      <c r="I107" s="13">
        <v>-1.5125999999999999</v>
      </c>
      <c r="J107" s="14">
        <v>-1.5125999999999999</v>
      </c>
      <c r="K107" s="17" t="s">
        <v>19</v>
      </c>
    </row>
    <row r="108" spans="1:11" x14ac:dyDescent="0.2">
      <c r="A108" s="18" t="s">
        <v>181</v>
      </c>
      <c r="B108" s="5">
        <v>0</v>
      </c>
      <c r="C108" s="5">
        <v>-4.7502599999999999</v>
      </c>
      <c r="D108" s="6">
        <v>-4.7502599999999999</v>
      </c>
      <c r="E108" s="19" t="s">
        <v>19</v>
      </c>
      <c r="F108" s="5">
        <v>0</v>
      </c>
      <c r="G108" s="6">
        <v>0</v>
      </c>
      <c r="H108" s="8">
        <v>0</v>
      </c>
      <c r="I108" s="5">
        <v>-1.5125999999999999</v>
      </c>
      <c r="J108" s="6">
        <v>-1.5125999999999999</v>
      </c>
      <c r="K108" s="20" t="s">
        <v>19</v>
      </c>
    </row>
    <row r="109" spans="1:11" x14ac:dyDescent="0.2">
      <c r="A109" s="11" t="s">
        <v>182</v>
      </c>
      <c r="B109" s="5">
        <v>0</v>
      </c>
      <c r="C109" s="5">
        <v>0</v>
      </c>
      <c r="D109" s="6">
        <v>0</v>
      </c>
      <c r="E109" s="7">
        <v>1</v>
      </c>
      <c r="F109" s="5">
        <v>72.101190000000003</v>
      </c>
      <c r="G109" s="6">
        <v>72.101190000000003</v>
      </c>
      <c r="H109" s="8">
        <v>0</v>
      </c>
      <c r="I109" s="5">
        <v>0</v>
      </c>
      <c r="J109" s="6">
        <v>-72.101190000000003</v>
      </c>
      <c r="K109" s="9">
        <v>0</v>
      </c>
    </row>
    <row r="110" spans="1:11" x14ac:dyDescent="0.2">
      <c r="A110" s="12" t="s">
        <v>183</v>
      </c>
      <c r="B110" s="13">
        <v>0</v>
      </c>
      <c r="C110" s="13">
        <v>0</v>
      </c>
      <c r="D110" s="14">
        <v>0</v>
      </c>
      <c r="E110" s="21">
        <v>1</v>
      </c>
      <c r="F110" s="13">
        <v>72.101190000000003</v>
      </c>
      <c r="G110" s="14">
        <v>72.101190000000003</v>
      </c>
      <c r="H110" s="16">
        <v>0</v>
      </c>
      <c r="I110" s="13">
        <v>0</v>
      </c>
      <c r="J110" s="14">
        <v>-72.101190000000003</v>
      </c>
      <c r="K110" s="22">
        <v>0</v>
      </c>
    </row>
    <row r="111" spans="1:11" x14ac:dyDescent="0.2">
      <c r="A111" s="18" t="s">
        <v>184</v>
      </c>
      <c r="B111" s="5">
        <v>0</v>
      </c>
      <c r="C111" s="5">
        <v>0</v>
      </c>
      <c r="D111" s="6">
        <v>0</v>
      </c>
      <c r="E111" s="7">
        <v>1</v>
      </c>
      <c r="F111" s="5">
        <v>72.101190000000003</v>
      </c>
      <c r="G111" s="6">
        <v>72.101190000000003</v>
      </c>
      <c r="H111" s="8">
        <v>0</v>
      </c>
      <c r="I111" s="5">
        <v>0</v>
      </c>
      <c r="J111" s="6">
        <v>-72.101190000000003</v>
      </c>
      <c r="K111" s="9">
        <v>0</v>
      </c>
    </row>
    <row r="112" spans="1:11" x14ac:dyDescent="0.2">
      <c r="A112" s="11" t="s">
        <v>185</v>
      </c>
      <c r="B112" s="5">
        <v>271.70000000000101</v>
      </c>
      <c r="C112" s="5">
        <v>328.32814000000099</v>
      </c>
      <c r="D112" s="6">
        <v>56.628139999999</v>
      </c>
      <c r="E112" s="7">
        <v>1.2084215679050001</v>
      </c>
      <c r="F112" s="5">
        <v>366.11</v>
      </c>
      <c r="G112" s="6">
        <v>366.11</v>
      </c>
      <c r="H112" s="8">
        <v>29.220199999999998</v>
      </c>
      <c r="I112" s="5">
        <v>347.13751000000002</v>
      </c>
      <c r="J112" s="6">
        <v>-18.972489999998999</v>
      </c>
      <c r="K112" s="9">
        <v>0.94817817049499997</v>
      </c>
    </row>
    <row r="113" spans="1:11" x14ac:dyDescent="0.2">
      <c r="A113" s="12" t="s">
        <v>186</v>
      </c>
      <c r="B113" s="13">
        <v>271.70000000000101</v>
      </c>
      <c r="C113" s="13">
        <v>328.32814000000099</v>
      </c>
      <c r="D113" s="14">
        <v>56.628139999999</v>
      </c>
      <c r="E113" s="21">
        <v>1.2084215679050001</v>
      </c>
      <c r="F113" s="13">
        <v>366.11</v>
      </c>
      <c r="G113" s="14">
        <v>366.11</v>
      </c>
      <c r="H113" s="16">
        <v>29.220199999999998</v>
      </c>
      <c r="I113" s="13">
        <v>347.13751000000002</v>
      </c>
      <c r="J113" s="14">
        <v>-18.972489999998999</v>
      </c>
      <c r="K113" s="22">
        <v>0.94817817049499997</v>
      </c>
    </row>
    <row r="114" spans="1:11" x14ac:dyDescent="0.2">
      <c r="A114" s="18" t="s">
        <v>187</v>
      </c>
      <c r="B114" s="5">
        <v>271.70000000000101</v>
      </c>
      <c r="C114" s="5">
        <v>328.32814000000099</v>
      </c>
      <c r="D114" s="6">
        <v>56.628139999999</v>
      </c>
      <c r="E114" s="7">
        <v>1.2084215679050001</v>
      </c>
      <c r="F114" s="5">
        <v>366.11</v>
      </c>
      <c r="G114" s="6">
        <v>366.11</v>
      </c>
      <c r="H114" s="8">
        <v>29.220199999999998</v>
      </c>
      <c r="I114" s="5">
        <v>347.13751000000002</v>
      </c>
      <c r="J114" s="6">
        <v>-18.972489999998999</v>
      </c>
      <c r="K114" s="9">
        <v>0.94817817049499997</v>
      </c>
    </row>
    <row r="115" spans="1:11" x14ac:dyDescent="0.2">
      <c r="A115" s="11" t="s">
        <v>524</v>
      </c>
      <c r="B115" s="5">
        <v>0</v>
      </c>
      <c r="C115" s="5">
        <v>0</v>
      </c>
      <c r="D115" s="6">
        <v>0</v>
      </c>
      <c r="E115" s="7">
        <v>1</v>
      </c>
      <c r="F115" s="5">
        <v>0</v>
      </c>
      <c r="G115" s="6">
        <v>0</v>
      </c>
      <c r="H115" s="8">
        <v>0</v>
      </c>
      <c r="I115" s="5">
        <v>14.904999999999999</v>
      </c>
      <c r="J115" s="6">
        <v>14.904999999999999</v>
      </c>
      <c r="K115" s="20" t="s">
        <v>51</v>
      </c>
    </row>
    <row r="116" spans="1:11" x14ac:dyDescent="0.2">
      <c r="A116" s="24" t="s">
        <v>525</v>
      </c>
      <c r="B116" s="5">
        <v>0</v>
      </c>
      <c r="C116" s="5">
        <v>0</v>
      </c>
      <c r="D116" s="6">
        <v>0</v>
      </c>
      <c r="E116" s="7">
        <v>1</v>
      </c>
      <c r="F116" s="5">
        <v>0</v>
      </c>
      <c r="G116" s="6">
        <v>0</v>
      </c>
      <c r="H116" s="8">
        <v>0</v>
      </c>
      <c r="I116" s="5">
        <v>14.904999999999999</v>
      </c>
      <c r="J116" s="6">
        <v>14.904999999999999</v>
      </c>
      <c r="K116" s="20" t="s">
        <v>51</v>
      </c>
    </row>
    <row r="117" spans="1:11" x14ac:dyDescent="0.2">
      <c r="A117" s="18" t="s">
        <v>526</v>
      </c>
      <c r="B117" s="5">
        <v>0</v>
      </c>
      <c r="C117" s="5">
        <v>0</v>
      </c>
      <c r="D117" s="6">
        <v>0</v>
      </c>
      <c r="E117" s="7">
        <v>1</v>
      </c>
      <c r="F117" s="5">
        <v>0</v>
      </c>
      <c r="G117" s="6">
        <v>0</v>
      </c>
      <c r="H117" s="8">
        <v>0</v>
      </c>
      <c r="I117" s="5">
        <v>14.904999999999999</v>
      </c>
      <c r="J117" s="6">
        <v>14.904999999999999</v>
      </c>
      <c r="K117" s="20" t="s">
        <v>51</v>
      </c>
    </row>
    <row r="118" spans="1:11" x14ac:dyDescent="0.2">
      <c r="A118" s="10" t="s">
        <v>188</v>
      </c>
      <c r="B118" s="5">
        <v>58.937707941215002</v>
      </c>
      <c r="C118" s="5">
        <v>108.316</v>
      </c>
      <c r="D118" s="6">
        <v>49.378292058783998</v>
      </c>
      <c r="E118" s="7">
        <v>1.8378047566419999</v>
      </c>
      <c r="F118" s="5">
        <v>45</v>
      </c>
      <c r="G118" s="6">
        <v>45</v>
      </c>
      <c r="H118" s="8">
        <v>7.3499999999989996</v>
      </c>
      <c r="I118" s="5">
        <v>101.43196</v>
      </c>
      <c r="J118" s="6">
        <v>56.431959999999002</v>
      </c>
      <c r="K118" s="9">
        <v>2.254043555555</v>
      </c>
    </row>
    <row r="119" spans="1:11" x14ac:dyDescent="0.2">
      <c r="A119" s="11" t="s">
        <v>527</v>
      </c>
      <c r="B119" s="5">
        <v>0</v>
      </c>
      <c r="C119" s="5">
        <v>5.0000000000000001E-3</v>
      </c>
      <c r="D119" s="6">
        <v>5.0000000000000001E-3</v>
      </c>
      <c r="E119" s="19" t="s">
        <v>51</v>
      </c>
      <c r="F119" s="5">
        <v>0</v>
      </c>
      <c r="G119" s="6">
        <v>0</v>
      </c>
      <c r="H119" s="8">
        <v>0</v>
      </c>
      <c r="I119" s="5">
        <v>0</v>
      </c>
      <c r="J119" s="6">
        <v>0</v>
      </c>
      <c r="K119" s="20" t="s">
        <v>19</v>
      </c>
    </row>
    <row r="120" spans="1:11" x14ac:dyDescent="0.2">
      <c r="A120" s="12" t="s">
        <v>528</v>
      </c>
      <c r="B120" s="13">
        <v>0</v>
      </c>
      <c r="C120" s="13">
        <v>5.0000000000000001E-3</v>
      </c>
      <c r="D120" s="14">
        <v>5.0000000000000001E-3</v>
      </c>
      <c r="E120" s="15" t="s">
        <v>51</v>
      </c>
      <c r="F120" s="13">
        <v>0</v>
      </c>
      <c r="G120" s="14">
        <v>0</v>
      </c>
      <c r="H120" s="16">
        <v>0</v>
      </c>
      <c r="I120" s="13">
        <v>0</v>
      </c>
      <c r="J120" s="14">
        <v>0</v>
      </c>
      <c r="K120" s="17" t="s">
        <v>19</v>
      </c>
    </row>
    <row r="121" spans="1:11" x14ac:dyDescent="0.2">
      <c r="A121" s="18" t="s">
        <v>529</v>
      </c>
      <c r="B121" s="5">
        <v>0</v>
      </c>
      <c r="C121" s="5">
        <v>5.0000000000000001E-3</v>
      </c>
      <c r="D121" s="6">
        <v>5.0000000000000001E-3</v>
      </c>
      <c r="E121" s="19" t="s">
        <v>51</v>
      </c>
      <c r="F121" s="5">
        <v>0</v>
      </c>
      <c r="G121" s="6">
        <v>0</v>
      </c>
      <c r="H121" s="8">
        <v>0</v>
      </c>
      <c r="I121" s="5">
        <v>0</v>
      </c>
      <c r="J121" s="6">
        <v>0</v>
      </c>
      <c r="K121" s="20" t="s">
        <v>19</v>
      </c>
    </row>
    <row r="122" spans="1:11" x14ac:dyDescent="0.2">
      <c r="A122" s="11" t="s">
        <v>189</v>
      </c>
      <c r="B122" s="5">
        <v>58.937707941215002</v>
      </c>
      <c r="C122" s="5">
        <v>108.31100000000001</v>
      </c>
      <c r="D122" s="6">
        <v>49.373292058784003</v>
      </c>
      <c r="E122" s="7">
        <v>1.837719921311</v>
      </c>
      <c r="F122" s="5">
        <v>45</v>
      </c>
      <c r="G122" s="6">
        <v>45</v>
      </c>
      <c r="H122" s="8">
        <v>7.3499999999989996</v>
      </c>
      <c r="I122" s="5">
        <v>101.43196</v>
      </c>
      <c r="J122" s="6">
        <v>56.431959999999002</v>
      </c>
      <c r="K122" s="9">
        <v>2.254043555555</v>
      </c>
    </row>
    <row r="123" spans="1:11" x14ac:dyDescent="0.2">
      <c r="A123" s="12" t="s">
        <v>190</v>
      </c>
      <c r="B123" s="13">
        <v>0</v>
      </c>
      <c r="C123" s="13">
        <v>0.60499999999999998</v>
      </c>
      <c r="D123" s="14">
        <v>0.60499999999999998</v>
      </c>
      <c r="E123" s="15" t="s">
        <v>19</v>
      </c>
      <c r="F123" s="13">
        <v>0</v>
      </c>
      <c r="G123" s="14">
        <v>0</v>
      </c>
      <c r="H123" s="16">
        <v>0</v>
      </c>
      <c r="I123" s="13">
        <v>40.431959999999002</v>
      </c>
      <c r="J123" s="14">
        <v>40.431959999999002</v>
      </c>
      <c r="K123" s="17" t="s">
        <v>19</v>
      </c>
    </row>
    <row r="124" spans="1:11" x14ac:dyDescent="0.2">
      <c r="A124" s="18" t="s">
        <v>192</v>
      </c>
      <c r="B124" s="5">
        <v>0</v>
      </c>
      <c r="C124" s="5">
        <v>-1.865</v>
      </c>
      <c r="D124" s="6">
        <v>-1.865</v>
      </c>
      <c r="E124" s="19" t="s">
        <v>19</v>
      </c>
      <c r="F124" s="5">
        <v>0</v>
      </c>
      <c r="G124" s="6">
        <v>0</v>
      </c>
      <c r="H124" s="8">
        <v>0</v>
      </c>
      <c r="I124" s="5">
        <v>-6.5930399999990001</v>
      </c>
      <c r="J124" s="6">
        <v>-6.5930399999990001</v>
      </c>
      <c r="K124" s="20" t="s">
        <v>19</v>
      </c>
    </row>
    <row r="125" spans="1:11" x14ac:dyDescent="0.2">
      <c r="A125" s="18" t="s">
        <v>194</v>
      </c>
      <c r="B125" s="5">
        <v>0</v>
      </c>
      <c r="C125" s="5">
        <v>2.25</v>
      </c>
      <c r="D125" s="6">
        <v>2.25</v>
      </c>
      <c r="E125" s="19" t="s">
        <v>19</v>
      </c>
      <c r="F125" s="5">
        <v>0</v>
      </c>
      <c r="G125" s="6">
        <v>0</v>
      </c>
      <c r="H125" s="8">
        <v>0</v>
      </c>
      <c r="I125" s="5">
        <v>47.024999999998997</v>
      </c>
      <c r="J125" s="6">
        <v>47.024999999998997</v>
      </c>
      <c r="K125" s="20" t="s">
        <v>19</v>
      </c>
    </row>
    <row r="126" spans="1:11" x14ac:dyDescent="0.2">
      <c r="A126" s="18" t="s">
        <v>337</v>
      </c>
      <c r="B126" s="5">
        <v>0</v>
      </c>
      <c r="C126" s="5">
        <v>0.22</v>
      </c>
      <c r="D126" s="6">
        <v>0.22</v>
      </c>
      <c r="E126" s="19" t="s">
        <v>51</v>
      </c>
      <c r="F126" s="5">
        <v>0</v>
      </c>
      <c r="G126" s="6">
        <v>0</v>
      </c>
      <c r="H126" s="8">
        <v>0</v>
      </c>
      <c r="I126" s="5">
        <v>0</v>
      </c>
      <c r="J126" s="6">
        <v>0</v>
      </c>
      <c r="K126" s="20" t="s">
        <v>19</v>
      </c>
    </row>
    <row r="127" spans="1:11" x14ac:dyDescent="0.2">
      <c r="A127" s="12" t="s">
        <v>521</v>
      </c>
      <c r="B127" s="13">
        <v>48</v>
      </c>
      <c r="C127" s="13">
        <v>50.2</v>
      </c>
      <c r="D127" s="14">
        <v>2.2000000000000002</v>
      </c>
      <c r="E127" s="21">
        <v>1.0458333333330001</v>
      </c>
      <c r="F127" s="13">
        <v>45</v>
      </c>
      <c r="G127" s="14">
        <v>45</v>
      </c>
      <c r="H127" s="16">
        <v>3.8</v>
      </c>
      <c r="I127" s="13">
        <v>45.4</v>
      </c>
      <c r="J127" s="14">
        <v>0.39999999999899999</v>
      </c>
      <c r="K127" s="22">
        <v>1.0088888888880001</v>
      </c>
    </row>
    <row r="128" spans="1:11" x14ac:dyDescent="0.2">
      <c r="A128" s="18" t="s">
        <v>522</v>
      </c>
      <c r="B128" s="5">
        <v>48</v>
      </c>
      <c r="C128" s="5">
        <v>50.2</v>
      </c>
      <c r="D128" s="6">
        <v>2.2000000000000002</v>
      </c>
      <c r="E128" s="7">
        <v>1.0458333333330001</v>
      </c>
      <c r="F128" s="5">
        <v>45</v>
      </c>
      <c r="G128" s="6">
        <v>45</v>
      </c>
      <c r="H128" s="8">
        <v>3.8</v>
      </c>
      <c r="I128" s="5">
        <v>45.4</v>
      </c>
      <c r="J128" s="6">
        <v>0.39999999999899999</v>
      </c>
      <c r="K128" s="9">
        <v>1.0088888888880001</v>
      </c>
    </row>
    <row r="129" spans="1:11" x14ac:dyDescent="0.2">
      <c r="A129" s="24" t="s">
        <v>195</v>
      </c>
      <c r="B129" s="5">
        <v>0</v>
      </c>
      <c r="C129" s="5">
        <v>10.827</v>
      </c>
      <c r="D129" s="6">
        <v>10.827</v>
      </c>
      <c r="E129" s="19" t="s">
        <v>51</v>
      </c>
      <c r="F129" s="5">
        <v>0</v>
      </c>
      <c r="G129" s="6">
        <v>0</v>
      </c>
      <c r="H129" s="8">
        <v>0</v>
      </c>
      <c r="I129" s="5">
        <v>0</v>
      </c>
      <c r="J129" s="6">
        <v>0</v>
      </c>
      <c r="K129" s="20" t="s">
        <v>19</v>
      </c>
    </row>
    <row r="130" spans="1:11" x14ac:dyDescent="0.2">
      <c r="A130" s="18" t="s">
        <v>196</v>
      </c>
      <c r="B130" s="5">
        <v>0</v>
      </c>
      <c r="C130" s="5">
        <v>10.827</v>
      </c>
      <c r="D130" s="6">
        <v>10.827</v>
      </c>
      <c r="E130" s="19" t="s">
        <v>51</v>
      </c>
      <c r="F130" s="5">
        <v>0</v>
      </c>
      <c r="G130" s="6">
        <v>0</v>
      </c>
      <c r="H130" s="8">
        <v>0</v>
      </c>
      <c r="I130" s="5">
        <v>0</v>
      </c>
      <c r="J130" s="6">
        <v>0</v>
      </c>
      <c r="K130" s="20" t="s">
        <v>19</v>
      </c>
    </row>
    <row r="131" spans="1:11" x14ac:dyDescent="0.2">
      <c r="A131" s="24" t="s">
        <v>438</v>
      </c>
      <c r="B131" s="5">
        <v>0</v>
      </c>
      <c r="C131" s="5">
        <v>0</v>
      </c>
      <c r="D131" s="6">
        <v>0</v>
      </c>
      <c r="E131" s="19" t="s">
        <v>19</v>
      </c>
      <c r="F131" s="5">
        <v>0</v>
      </c>
      <c r="G131" s="6">
        <v>0</v>
      </c>
      <c r="H131" s="8">
        <v>0</v>
      </c>
      <c r="I131" s="5">
        <v>1.6</v>
      </c>
      <c r="J131" s="6">
        <v>1.6</v>
      </c>
      <c r="K131" s="20" t="s">
        <v>51</v>
      </c>
    </row>
    <row r="132" spans="1:11" x14ac:dyDescent="0.2">
      <c r="A132" s="18" t="s">
        <v>439</v>
      </c>
      <c r="B132" s="5">
        <v>0</v>
      </c>
      <c r="C132" s="5">
        <v>0</v>
      </c>
      <c r="D132" s="6">
        <v>0</v>
      </c>
      <c r="E132" s="19" t="s">
        <v>19</v>
      </c>
      <c r="F132" s="5">
        <v>0</v>
      </c>
      <c r="G132" s="6">
        <v>0</v>
      </c>
      <c r="H132" s="8">
        <v>0</v>
      </c>
      <c r="I132" s="5">
        <v>1.6</v>
      </c>
      <c r="J132" s="6">
        <v>1.6</v>
      </c>
      <c r="K132" s="20" t="s">
        <v>51</v>
      </c>
    </row>
    <row r="133" spans="1:11" x14ac:dyDescent="0.2">
      <c r="A133" s="24" t="s">
        <v>197</v>
      </c>
      <c r="B133" s="5">
        <v>10.937707941215001</v>
      </c>
      <c r="C133" s="5">
        <v>14.5</v>
      </c>
      <c r="D133" s="6">
        <v>3.5622920587840001</v>
      </c>
      <c r="E133" s="7">
        <v>1.32568908202</v>
      </c>
      <c r="F133" s="5">
        <v>0</v>
      </c>
      <c r="G133" s="6">
        <v>0</v>
      </c>
      <c r="H133" s="8">
        <v>3.2</v>
      </c>
      <c r="I133" s="5">
        <v>3.2</v>
      </c>
      <c r="J133" s="6">
        <v>3.2</v>
      </c>
      <c r="K133" s="20" t="s">
        <v>19</v>
      </c>
    </row>
    <row r="134" spans="1:11" x14ac:dyDescent="0.2">
      <c r="A134" s="18" t="s">
        <v>198</v>
      </c>
      <c r="B134" s="5">
        <v>10.937707941215001</v>
      </c>
      <c r="C134" s="5">
        <v>14.5</v>
      </c>
      <c r="D134" s="6">
        <v>3.5622920587840001</v>
      </c>
      <c r="E134" s="7">
        <v>1.32568908202</v>
      </c>
      <c r="F134" s="5">
        <v>0</v>
      </c>
      <c r="G134" s="6">
        <v>0</v>
      </c>
      <c r="H134" s="8">
        <v>3.2</v>
      </c>
      <c r="I134" s="5">
        <v>3.2</v>
      </c>
      <c r="J134" s="6">
        <v>3.2</v>
      </c>
      <c r="K134" s="20" t="s">
        <v>19</v>
      </c>
    </row>
    <row r="135" spans="1:11" x14ac:dyDescent="0.2">
      <c r="A135" s="24" t="s">
        <v>199</v>
      </c>
      <c r="B135" s="5">
        <v>0</v>
      </c>
      <c r="C135" s="5">
        <v>19.95</v>
      </c>
      <c r="D135" s="6">
        <v>19.95</v>
      </c>
      <c r="E135" s="19" t="s">
        <v>19</v>
      </c>
      <c r="F135" s="5">
        <v>0</v>
      </c>
      <c r="G135" s="6">
        <v>0</v>
      </c>
      <c r="H135" s="8">
        <v>0.35</v>
      </c>
      <c r="I135" s="5">
        <v>10.8</v>
      </c>
      <c r="J135" s="6">
        <v>10.8</v>
      </c>
      <c r="K135" s="20" t="s">
        <v>19</v>
      </c>
    </row>
    <row r="136" spans="1:11" x14ac:dyDescent="0.2">
      <c r="A136" s="18" t="s">
        <v>200</v>
      </c>
      <c r="B136" s="5">
        <v>0</v>
      </c>
      <c r="C136" s="5">
        <v>19.95</v>
      </c>
      <c r="D136" s="6">
        <v>19.95</v>
      </c>
      <c r="E136" s="19" t="s">
        <v>19</v>
      </c>
      <c r="F136" s="5">
        <v>0</v>
      </c>
      <c r="G136" s="6">
        <v>0</v>
      </c>
      <c r="H136" s="8">
        <v>0.35</v>
      </c>
      <c r="I136" s="5">
        <v>10.8</v>
      </c>
      <c r="J136" s="6">
        <v>10.8</v>
      </c>
      <c r="K136" s="20" t="s">
        <v>19</v>
      </c>
    </row>
    <row r="137" spans="1:11" x14ac:dyDescent="0.2">
      <c r="A137" s="24" t="s">
        <v>338</v>
      </c>
      <c r="B137" s="5">
        <v>0</v>
      </c>
      <c r="C137" s="5">
        <v>12.228999999999999</v>
      </c>
      <c r="D137" s="6">
        <v>12.228999999999999</v>
      </c>
      <c r="E137" s="19" t="s">
        <v>19</v>
      </c>
      <c r="F137" s="5">
        <v>0</v>
      </c>
      <c r="G137" s="6">
        <v>0</v>
      </c>
      <c r="H137" s="8">
        <v>0</v>
      </c>
      <c r="I137" s="5">
        <v>0</v>
      </c>
      <c r="J137" s="6">
        <v>0</v>
      </c>
      <c r="K137" s="20" t="s">
        <v>19</v>
      </c>
    </row>
    <row r="138" spans="1:11" x14ac:dyDescent="0.2">
      <c r="A138" s="18" t="s">
        <v>339</v>
      </c>
      <c r="B138" s="5">
        <v>0</v>
      </c>
      <c r="C138" s="5">
        <v>12.228999999999999</v>
      </c>
      <c r="D138" s="6">
        <v>12.228999999999999</v>
      </c>
      <c r="E138" s="19" t="s">
        <v>19</v>
      </c>
      <c r="F138" s="5">
        <v>0</v>
      </c>
      <c r="G138" s="6">
        <v>0</v>
      </c>
      <c r="H138" s="8">
        <v>0</v>
      </c>
      <c r="I138" s="5">
        <v>0</v>
      </c>
      <c r="J138" s="6">
        <v>0</v>
      </c>
      <c r="K138" s="20" t="s">
        <v>19</v>
      </c>
    </row>
    <row r="139" spans="1:11" x14ac:dyDescent="0.2">
      <c r="A139" s="10" t="s">
        <v>203</v>
      </c>
      <c r="B139" s="5">
        <v>2176.8463138233901</v>
      </c>
      <c r="C139" s="5">
        <v>2418.1773199999998</v>
      </c>
      <c r="D139" s="6">
        <v>241.331006176611</v>
      </c>
      <c r="E139" s="7">
        <v>1.1108626753499999</v>
      </c>
      <c r="F139" s="5">
        <v>2002.99999999997</v>
      </c>
      <c r="G139" s="6">
        <v>2002.99999999997</v>
      </c>
      <c r="H139" s="8">
        <v>99.709859999998997</v>
      </c>
      <c r="I139" s="5">
        <v>2201.37399</v>
      </c>
      <c r="J139" s="6">
        <v>198.37399000002799</v>
      </c>
      <c r="K139" s="9">
        <v>1.0990384373440001</v>
      </c>
    </row>
    <row r="140" spans="1:11" x14ac:dyDescent="0.2">
      <c r="A140" s="11" t="s">
        <v>204</v>
      </c>
      <c r="B140" s="5">
        <v>2176.8463138233901</v>
      </c>
      <c r="C140" s="5">
        <v>2338.9340000000002</v>
      </c>
      <c r="D140" s="6">
        <v>162.08768617661099</v>
      </c>
      <c r="E140" s="7">
        <v>1.0744598666180001</v>
      </c>
      <c r="F140" s="5">
        <v>2002.99999999997</v>
      </c>
      <c r="G140" s="6">
        <v>2002.99999999997</v>
      </c>
      <c r="H140" s="8">
        <v>68.146999999998997</v>
      </c>
      <c r="I140" s="5">
        <v>2002.6559999999999</v>
      </c>
      <c r="J140" s="6">
        <v>-0.34399999997199998</v>
      </c>
      <c r="K140" s="9">
        <v>0.99982825761299998</v>
      </c>
    </row>
    <row r="141" spans="1:11" x14ac:dyDescent="0.2">
      <c r="A141" s="12" t="s">
        <v>205</v>
      </c>
      <c r="B141" s="13">
        <v>2176.8463138233901</v>
      </c>
      <c r="C141" s="13">
        <v>2305.6460000000002</v>
      </c>
      <c r="D141" s="14">
        <v>128.799686176611</v>
      </c>
      <c r="E141" s="21">
        <v>1.059168019973</v>
      </c>
      <c r="F141" s="13">
        <v>2002.99999999997</v>
      </c>
      <c r="G141" s="14">
        <v>2002.99999999997</v>
      </c>
      <c r="H141" s="16">
        <v>68.146999999998997</v>
      </c>
      <c r="I141" s="13">
        <v>2002.6559999999999</v>
      </c>
      <c r="J141" s="14">
        <v>-0.34399999997199998</v>
      </c>
      <c r="K141" s="22">
        <v>0.99982825761299998</v>
      </c>
    </row>
    <row r="142" spans="1:11" x14ac:dyDescent="0.2">
      <c r="A142" s="18" t="s">
        <v>206</v>
      </c>
      <c r="B142" s="5">
        <v>1.8364423770730001</v>
      </c>
      <c r="C142" s="5">
        <v>0</v>
      </c>
      <c r="D142" s="6">
        <v>-1.8364423770730001</v>
      </c>
      <c r="E142" s="7">
        <v>0</v>
      </c>
      <c r="F142" s="5">
        <v>0</v>
      </c>
      <c r="G142" s="6">
        <v>0</v>
      </c>
      <c r="H142" s="8">
        <v>0</v>
      </c>
      <c r="I142" s="5">
        <v>0</v>
      </c>
      <c r="J142" s="6">
        <v>0</v>
      </c>
      <c r="K142" s="9">
        <v>12</v>
      </c>
    </row>
    <row r="143" spans="1:11" x14ac:dyDescent="0.2">
      <c r="A143" s="18" t="s">
        <v>207</v>
      </c>
      <c r="B143" s="5">
        <v>2174.6782915726799</v>
      </c>
      <c r="C143" s="5">
        <v>2305.6460000000002</v>
      </c>
      <c r="D143" s="6">
        <v>130.967708427323</v>
      </c>
      <c r="E143" s="7">
        <v>1.0602239461959999</v>
      </c>
      <c r="F143" s="5">
        <v>2002.99999999997</v>
      </c>
      <c r="G143" s="6">
        <v>2002.99999999997</v>
      </c>
      <c r="H143" s="8">
        <v>68.146999999998997</v>
      </c>
      <c r="I143" s="5">
        <v>2002.6559999999999</v>
      </c>
      <c r="J143" s="6">
        <v>-0.34399999997199998</v>
      </c>
      <c r="K143" s="9">
        <v>0.99982825761299998</v>
      </c>
    </row>
    <row r="144" spans="1:11" x14ac:dyDescent="0.2">
      <c r="A144" s="18" t="s">
        <v>209</v>
      </c>
      <c r="B144" s="5">
        <v>0.33157987363800001</v>
      </c>
      <c r="C144" s="5">
        <v>0</v>
      </c>
      <c r="D144" s="6">
        <v>-0.33157987363800001</v>
      </c>
      <c r="E144" s="7">
        <v>0</v>
      </c>
      <c r="F144" s="5">
        <v>0</v>
      </c>
      <c r="G144" s="6">
        <v>0</v>
      </c>
      <c r="H144" s="8">
        <v>0</v>
      </c>
      <c r="I144" s="5">
        <v>0</v>
      </c>
      <c r="J144" s="6">
        <v>0</v>
      </c>
      <c r="K144" s="9">
        <v>12</v>
      </c>
    </row>
    <row r="145" spans="1:11" x14ac:dyDescent="0.2">
      <c r="A145" s="12" t="s">
        <v>340</v>
      </c>
      <c r="B145" s="13">
        <v>0</v>
      </c>
      <c r="C145" s="13">
        <v>33.287999999999997</v>
      </c>
      <c r="D145" s="14">
        <v>33.287999999999997</v>
      </c>
      <c r="E145" s="15" t="s">
        <v>51</v>
      </c>
      <c r="F145" s="13">
        <v>0</v>
      </c>
      <c r="G145" s="14">
        <v>0</v>
      </c>
      <c r="H145" s="16">
        <v>0</v>
      </c>
      <c r="I145" s="13">
        <v>0</v>
      </c>
      <c r="J145" s="14">
        <v>0</v>
      </c>
      <c r="K145" s="17" t="s">
        <v>19</v>
      </c>
    </row>
    <row r="146" spans="1:11" x14ac:dyDescent="0.2">
      <c r="A146" s="18" t="s">
        <v>342</v>
      </c>
      <c r="B146" s="5">
        <v>0</v>
      </c>
      <c r="C146" s="5">
        <v>33.287999999999997</v>
      </c>
      <c r="D146" s="6">
        <v>33.287999999999997</v>
      </c>
      <c r="E146" s="19" t="s">
        <v>51</v>
      </c>
      <c r="F146" s="5">
        <v>0</v>
      </c>
      <c r="G146" s="6">
        <v>0</v>
      </c>
      <c r="H146" s="8">
        <v>0</v>
      </c>
      <c r="I146" s="5">
        <v>0</v>
      </c>
      <c r="J146" s="6">
        <v>0</v>
      </c>
      <c r="K146" s="20" t="s">
        <v>19</v>
      </c>
    </row>
    <row r="147" spans="1:11" x14ac:dyDescent="0.2">
      <c r="A147" s="11" t="s">
        <v>212</v>
      </c>
      <c r="B147" s="5">
        <v>0</v>
      </c>
      <c r="C147" s="5">
        <v>79.243319999999997</v>
      </c>
      <c r="D147" s="6">
        <v>79.243319999999997</v>
      </c>
      <c r="E147" s="19" t="s">
        <v>19</v>
      </c>
      <c r="F147" s="5">
        <v>0</v>
      </c>
      <c r="G147" s="6">
        <v>0</v>
      </c>
      <c r="H147" s="8">
        <v>31.562860000000001</v>
      </c>
      <c r="I147" s="5">
        <v>198.71798999999999</v>
      </c>
      <c r="J147" s="6">
        <v>198.71798999999999</v>
      </c>
      <c r="K147" s="20" t="s">
        <v>19</v>
      </c>
    </row>
    <row r="148" spans="1:11" x14ac:dyDescent="0.2">
      <c r="A148" s="12" t="s">
        <v>213</v>
      </c>
      <c r="B148" s="13">
        <v>0</v>
      </c>
      <c r="C148" s="13">
        <v>79.243319999999997</v>
      </c>
      <c r="D148" s="14">
        <v>79.243319999999997</v>
      </c>
      <c r="E148" s="15" t="s">
        <v>51</v>
      </c>
      <c r="F148" s="13">
        <v>0</v>
      </c>
      <c r="G148" s="14">
        <v>0</v>
      </c>
      <c r="H148" s="16">
        <v>31.562860000000001</v>
      </c>
      <c r="I148" s="13">
        <v>50.317860000000003</v>
      </c>
      <c r="J148" s="14">
        <v>50.317860000000003</v>
      </c>
      <c r="K148" s="17" t="s">
        <v>19</v>
      </c>
    </row>
    <row r="149" spans="1:11" x14ac:dyDescent="0.2">
      <c r="A149" s="18" t="s">
        <v>214</v>
      </c>
      <c r="B149" s="5">
        <v>0</v>
      </c>
      <c r="C149" s="5">
        <v>79.243319999999997</v>
      </c>
      <c r="D149" s="6">
        <v>79.243319999999997</v>
      </c>
      <c r="E149" s="19" t="s">
        <v>51</v>
      </c>
      <c r="F149" s="5">
        <v>0</v>
      </c>
      <c r="G149" s="6">
        <v>0</v>
      </c>
      <c r="H149" s="8">
        <v>31.562860000000001</v>
      </c>
      <c r="I149" s="5">
        <v>50.317860000000003</v>
      </c>
      <c r="J149" s="6">
        <v>50.317860000000003</v>
      </c>
      <c r="K149" s="20" t="s">
        <v>19</v>
      </c>
    </row>
    <row r="150" spans="1:11" x14ac:dyDescent="0.2">
      <c r="A150" s="12" t="s">
        <v>217</v>
      </c>
      <c r="B150" s="13">
        <v>0</v>
      </c>
      <c r="C150" s="13">
        <v>0</v>
      </c>
      <c r="D150" s="14">
        <v>0</v>
      </c>
      <c r="E150" s="15" t="s">
        <v>19</v>
      </c>
      <c r="F150" s="13">
        <v>0</v>
      </c>
      <c r="G150" s="14">
        <v>0</v>
      </c>
      <c r="H150" s="16">
        <v>0</v>
      </c>
      <c r="I150" s="13">
        <v>70.679789999999997</v>
      </c>
      <c r="J150" s="14">
        <v>70.679789999999997</v>
      </c>
      <c r="K150" s="17" t="s">
        <v>19</v>
      </c>
    </row>
    <row r="151" spans="1:11" x14ac:dyDescent="0.2">
      <c r="A151" s="18" t="s">
        <v>218</v>
      </c>
      <c r="B151" s="5">
        <v>0</v>
      </c>
      <c r="C151" s="5">
        <v>0</v>
      </c>
      <c r="D151" s="6">
        <v>0</v>
      </c>
      <c r="E151" s="7">
        <v>1</v>
      </c>
      <c r="F151" s="5">
        <v>0</v>
      </c>
      <c r="G151" s="6">
        <v>0</v>
      </c>
      <c r="H151" s="8">
        <v>0</v>
      </c>
      <c r="I151" s="5">
        <v>66.453789999999998</v>
      </c>
      <c r="J151" s="6">
        <v>66.453789999999998</v>
      </c>
      <c r="K151" s="20" t="s">
        <v>19</v>
      </c>
    </row>
    <row r="152" spans="1:11" x14ac:dyDescent="0.2">
      <c r="A152" s="18" t="s">
        <v>219</v>
      </c>
      <c r="B152" s="5">
        <v>0</v>
      </c>
      <c r="C152" s="5">
        <v>0</v>
      </c>
      <c r="D152" s="6">
        <v>0</v>
      </c>
      <c r="E152" s="19" t="s">
        <v>19</v>
      </c>
      <c r="F152" s="5">
        <v>0</v>
      </c>
      <c r="G152" s="6">
        <v>0</v>
      </c>
      <c r="H152" s="8">
        <v>0</v>
      </c>
      <c r="I152" s="5">
        <v>4.2259999999989999</v>
      </c>
      <c r="J152" s="6">
        <v>4.2259999999989999</v>
      </c>
      <c r="K152" s="20" t="s">
        <v>51</v>
      </c>
    </row>
    <row r="153" spans="1:11" x14ac:dyDescent="0.2">
      <c r="A153" s="12" t="s">
        <v>224</v>
      </c>
      <c r="B153" s="13">
        <v>0</v>
      </c>
      <c r="C153" s="13">
        <v>0</v>
      </c>
      <c r="D153" s="14">
        <v>0</v>
      </c>
      <c r="E153" s="21">
        <v>1</v>
      </c>
      <c r="F153" s="13">
        <v>0</v>
      </c>
      <c r="G153" s="14">
        <v>0</v>
      </c>
      <c r="H153" s="16">
        <v>0</v>
      </c>
      <c r="I153" s="13">
        <v>50.272699999998999</v>
      </c>
      <c r="J153" s="14">
        <v>50.272699999998999</v>
      </c>
      <c r="K153" s="17" t="s">
        <v>51</v>
      </c>
    </row>
    <row r="154" spans="1:11" x14ac:dyDescent="0.2">
      <c r="A154" s="18" t="s">
        <v>226</v>
      </c>
      <c r="B154" s="5">
        <v>0</v>
      </c>
      <c r="C154" s="5">
        <v>0</v>
      </c>
      <c r="D154" s="6">
        <v>0</v>
      </c>
      <c r="E154" s="7">
        <v>1</v>
      </c>
      <c r="F154" s="5">
        <v>0</v>
      </c>
      <c r="G154" s="6">
        <v>0</v>
      </c>
      <c r="H154" s="8">
        <v>0</v>
      </c>
      <c r="I154" s="5">
        <v>50.272699999998999</v>
      </c>
      <c r="J154" s="6">
        <v>50.272699999998999</v>
      </c>
      <c r="K154" s="20" t="s">
        <v>51</v>
      </c>
    </row>
    <row r="155" spans="1:11" x14ac:dyDescent="0.2">
      <c r="A155" s="12" t="s">
        <v>228</v>
      </c>
      <c r="B155" s="13">
        <v>0</v>
      </c>
      <c r="C155" s="13">
        <v>0</v>
      </c>
      <c r="D155" s="14">
        <v>0</v>
      </c>
      <c r="E155" s="21">
        <v>1</v>
      </c>
      <c r="F155" s="13">
        <v>0</v>
      </c>
      <c r="G155" s="14">
        <v>0</v>
      </c>
      <c r="H155" s="16">
        <v>0</v>
      </c>
      <c r="I155" s="13">
        <v>27.44764</v>
      </c>
      <c r="J155" s="14">
        <v>27.44764</v>
      </c>
      <c r="K155" s="17" t="s">
        <v>51</v>
      </c>
    </row>
    <row r="156" spans="1:11" x14ac:dyDescent="0.2">
      <c r="A156" s="18" t="s">
        <v>229</v>
      </c>
      <c r="B156" s="5">
        <v>0</v>
      </c>
      <c r="C156" s="5">
        <v>0</v>
      </c>
      <c r="D156" s="6">
        <v>0</v>
      </c>
      <c r="E156" s="7">
        <v>1</v>
      </c>
      <c r="F156" s="5">
        <v>0</v>
      </c>
      <c r="G156" s="6">
        <v>0</v>
      </c>
      <c r="H156" s="8">
        <v>0</v>
      </c>
      <c r="I156" s="5">
        <v>27.44764</v>
      </c>
      <c r="J156" s="6">
        <v>27.44764</v>
      </c>
      <c r="K156" s="20" t="s">
        <v>51</v>
      </c>
    </row>
    <row r="157" spans="1:11" x14ac:dyDescent="0.2">
      <c r="A157" s="10" t="s">
        <v>230</v>
      </c>
      <c r="B157" s="5">
        <v>0</v>
      </c>
      <c r="C157" s="5">
        <v>0.12648999999999999</v>
      </c>
      <c r="D157" s="6">
        <v>0.12648999999999999</v>
      </c>
      <c r="E157" s="19" t="s">
        <v>19</v>
      </c>
      <c r="F157" s="5">
        <v>0</v>
      </c>
      <c r="G157" s="6">
        <v>0</v>
      </c>
      <c r="H157" s="8">
        <v>0</v>
      </c>
      <c r="I157" s="5">
        <v>0.11797000000000001</v>
      </c>
      <c r="J157" s="6">
        <v>0.11797000000000001</v>
      </c>
      <c r="K157" s="20" t="s">
        <v>19</v>
      </c>
    </row>
    <row r="158" spans="1:11" x14ac:dyDescent="0.2">
      <c r="A158" s="11" t="s">
        <v>231</v>
      </c>
      <c r="B158" s="5">
        <v>0</v>
      </c>
      <c r="C158" s="5">
        <v>0.12648999999999999</v>
      </c>
      <c r="D158" s="6">
        <v>0.12648999999999999</v>
      </c>
      <c r="E158" s="19" t="s">
        <v>19</v>
      </c>
      <c r="F158" s="5">
        <v>0</v>
      </c>
      <c r="G158" s="6">
        <v>0</v>
      </c>
      <c r="H158" s="8">
        <v>0</v>
      </c>
      <c r="I158" s="5">
        <v>0.11797000000000001</v>
      </c>
      <c r="J158" s="6">
        <v>0.11797000000000001</v>
      </c>
      <c r="K158" s="20" t="s">
        <v>19</v>
      </c>
    </row>
    <row r="159" spans="1:11" x14ac:dyDescent="0.2">
      <c r="A159" s="12" t="s">
        <v>232</v>
      </c>
      <c r="B159" s="13">
        <v>0</v>
      </c>
      <c r="C159" s="13">
        <v>0.12648999999999999</v>
      </c>
      <c r="D159" s="14">
        <v>0.12648999999999999</v>
      </c>
      <c r="E159" s="15" t="s">
        <v>19</v>
      </c>
      <c r="F159" s="13">
        <v>0</v>
      </c>
      <c r="G159" s="14">
        <v>0</v>
      </c>
      <c r="H159" s="16">
        <v>0</v>
      </c>
      <c r="I159" s="13">
        <v>0.11797000000000001</v>
      </c>
      <c r="J159" s="14">
        <v>0.11797000000000001</v>
      </c>
      <c r="K159" s="17" t="s">
        <v>19</v>
      </c>
    </row>
    <row r="160" spans="1:11" x14ac:dyDescent="0.2">
      <c r="A160" s="18" t="s">
        <v>233</v>
      </c>
      <c r="B160" s="5">
        <v>0</v>
      </c>
      <c r="C160" s="5">
        <v>0.12648999999999999</v>
      </c>
      <c r="D160" s="6">
        <v>0.12648999999999999</v>
      </c>
      <c r="E160" s="19" t="s">
        <v>19</v>
      </c>
      <c r="F160" s="5">
        <v>0</v>
      </c>
      <c r="G160" s="6">
        <v>0</v>
      </c>
      <c r="H160" s="8">
        <v>0</v>
      </c>
      <c r="I160" s="5">
        <v>0.11797000000000001</v>
      </c>
      <c r="J160" s="6">
        <v>0.11797000000000001</v>
      </c>
      <c r="K160" s="20" t="s">
        <v>19</v>
      </c>
    </row>
    <row r="161" spans="1:11" x14ac:dyDescent="0.2">
      <c r="A161" s="4" t="s">
        <v>234</v>
      </c>
      <c r="B161" s="5">
        <v>30248.536067073201</v>
      </c>
      <c r="C161" s="5">
        <v>34662.3272</v>
      </c>
      <c r="D161" s="6">
        <v>4413.7911329267799</v>
      </c>
      <c r="E161" s="7">
        <v>1.1459175122759999</v>
      </c>
      <c r="F161" s="5">
        <v>32904.141668636898</v>
      </c>
      <c r="G161" s="6">
        <v>32904.141668636898</v>
      </c>
      <c r="H161" s="8">
        <v>3424.9466499999999</v>
      </c>
      <c r="I161" s="5">
        <v>34884.022199999999</v>
      </c>
      <c r="J161" s="6">
        <v>1979.8805313630701</v>
      </c>
      <c r="K161" s="9">
        <v>1.060171164812</v>
      </c>
    </row>
    <row r="162" spans="1:11" x14ac:dyDescent="0.2">
      <c r="A162" s="10" t="s">
        <v>235</v>
      </c>
      <c r="B162" s="5">
        <v>29250.679731871402</v>
      </c>
      <c r="C162" s="5">
        <v>33314.872170000002</v>
      </c>
      <c r="D162" s="6">
        <v>4064.1924381285598</v>
      </c>
      <c r="E162" s="7">
        <v>1.1389435211550001</v>
      </c>
      <c r="F162" s="5">
        <v>31766.478494012401</v>
      </c>
      <c r="G162" s="6">
        <v>31766.478494012401</v>
      </c>
      <c r="H162" s="8">
        <v>3386.88735</v>
      </c>
      <c r="I162" s="5">
        <v>33485.442969999996</v>
      </c>
      <c r="J162" s="6">
        <v>1718.9644759876001</v>
      </c>
      <c r="K162" s="9">
        <v>1.054112528598</v>
      </c>
    </row>
    <row r="163" spans="1:11" x14ac:dyDescent="0.2">
      <c r="A163" s="11" t="s">
        <v>236</v>
      </c>
      <c r="B163" s="5">
        <v>27465.915793401098</v>
      </c>
      <c r="C163" s="5">
        <v>31851.763149999999</v>
      </c>
      <c r="D163" s="6">
        <v>4385.8473565989398</v>
      </c>
      <c r="E163" s="7">
        <v>1.159683273974</v>
      </c>
      <c r="F163" s="5">
        <v>30243.661969094301</v>
      </c>
      <c r="G163" s="6">
        <v>30243.661969094301</v>
      </c>
      <c r="H163" s="8">
        <v>3278.86589</v>
      </c>
      <c r="I163" s="5">
        <v>31992.66289</v>
      </c>
      <c r="J163" s="6">
        <v>1749.00092090573</v>
      </c>
      <c r="K163" s="9">
        <v>1.0578303289690001</v>
      </c>
    </row>
    <row r="164" spans="1:11" x14ac:dyDescent="0.2">
      <c r="A164" s="12" t="s">
        <v>237</v>
      </c>
      <c r="B164" s="13">
        <v>1296.2821351011301</v>
      </c>
      <c r="C164" s="13">
        <v>1152.58996</v>
      </c>
      <c r="D164" s="14">
        <v>-143.69217510113199</v>
      </c>
      <c r="E164" s="21">
        <v>0.88915053967699997</v>
      </c>
      <c r="F164" s="13">
        <v>1117.4136742414501</v>
      </c>
      <c r="G164" s="14">
        <v>1117.4136742414501</v>
      </c>
      <c r="H164" s="16">
        <v>93.635310000000004</v>
      </c>
      <c r="I164" s="13">
        <v>879.10050999999999</v>
      </c>
      <c r="J164" s="14">
        <v>-238.31316424145299</v>
      </c>
      <c r="K164" s="22">
        <v>0.78672789698599999</v>
      </c>
    </row>
    <row r="165" spans="1:11" x14ac:dyDescent="0.2">
      <c r="A165" s="18" t="s">
        <v>238</v>
      </c>
      <c r="B165" s="5">
        <v>23.345709903054999</v>
      </c>
      <c r="C165" s="5">
        <v>242.82659000000001</v>
      </c>
      <c r="D165" s="6">
        <v>219.48088009694499</v>
      </c>
      <c r="E165" s="7">
        <v>10.401336734173</v>
      </c>
      <c r="F165" s="5">
        <v>147.885031382004</v>
      </c>
      <c r="G165" s="6">
        <v>147.885031382004</v>
      </c>
      <c r="H165" s="8">
        <v>0</v>
      </c>
      <c r="I165" s="5">
        <v>-69.885899999998998</v>
      </c>
      <c r="J165" s="6">
        <v>-217.77093138200399</v>
      </c>
      <c r="K165" s="9">
        <v>-0.47256912580600002</v>
      </c>
    </row>
    <row r="166" spans="1:11" x14ac:dyDescent="0.2">
      <c r="A166" s="18" t="s">
        <v>239</v>
      </c>
      <c r="B166" s="5">
        <v>720.86625237088799</v>
      </c>
      <c r="C166" s="5">
        <v>702.87426000000005</v>
      </c>
      <c r="D166" s="6">
        <v>-17.991992370887001</v>
      </c>
      <c r="E166" s="7">
        <v>0.97504115040499995</v>
      </c>
      <c r="F166" s="5">
        <v>752.17723657481395</v>
      </c>
      <c r="G166" s="6">
        <v>752.17723657481395</v>
      </c>
      <c r="H166" s="8">
        <v>66.787719999999993</v>
      </c>
      <c r="I166" s="5">
        <v>820.34698000000003</v>
      </c>
      <c r="J166" s="6">
        <v>68.169743425185004</v>
      </c>
      <c r="K166" s="9">
        <v>1.0906298942720001</v>
      </c>
    </row>
    <row r="167" spans="1:11" x14ac:dyDescent="0.2">
      <c r="A167" s="18" t="s">
        <v>358</v>
      </c>
      <c r="B167" s="5">
        <v>3.460399730732</v>
      </c>
      <c r="C167" s="5">
        <v>1.3913</v>
      </c>
      <c r="D167" s="6">
        <v>-2.0690997307319998</v>
      </c>
      <c r="E167" s="7">
        <v>0.40206337656399999</v>
      </c>
      <c r="F167" s="5">
        <v>1.388594448129</v>
      </c>
      <c r="G167" s="6">
        <v>1.388594448129</v>
      </c>
      <c r="H167" s="8">
        <v>0</v>
      </c>
      <c r="I167" s="5">
        <v>0</v>
      </c>
      <c r="J167" s="6">
        <v>-1.388594448129</v>
      </c>
      <c r="K167" s="9">
        <v>0</v>
      </c>
    </row>
    <row r="168" spans="1:11" x14ac:dyDescent="0.2">
      <c r="A168" s="18" t="s">
        <v>371</v>
      </c>
      <c r="B168" s="5">
        <v>2.1939030771549999</v>
      </c>
      <c r="C168" s="5">
        <v>1.3408500000000001</v>
      </c>
      <c r="D168" s="6">
        <v>-0.85305307715500001</v>
      </c>
      <c r="E168" s="7">
        <v>0.611171028457</v>
      </c>
      <c r="F168" s="5">
        <v>1.232919954862</v>
      </c>
      <c r="G168" s="6">
        <v>1.232919954862</v>
      </c>
      <c r="H168" s="8">
        <v>0</v>
      </c>
      <c r="I168" s="5">
        <v>0</v>
      </c>
      <c r="J168" s="6">
        <v>-1.232919954862</v>
      </c>
      <c r="K168" s="9">
        <v>0</v>
      </c>
    </row>
    <row r="169" spans="1:11" x14ac:dyDescent="0.2">
      <c r="A169" s="18" t="s">
        <v>240</v>
      </c>
      <c r="B169" s="5">
        <v>110.661109228163</v>
      </c>
      <c r="C169" s="5">
        <v>97.334329999999994</v>
      </c>
      <c r="D169" s="6">
        <v>-13.326779228163</v>
      </c>
      <c r="E169" s="7">
        <v>0.87957124846099999</v>
      </c>
      <c r="F169" s="5">
        <v>99.936030200294994</v>
      </c>
      <c r="G169" s="6">
        <v>99.936030200294994</v>
      </c>
      <c r="H169" s="8">
        <v>26.075060000000001</v>
      </c>
      <c r="I169" s="5">
        <v>90.373260000000002</v>
      </c>
      <c r="J169" s="6">
        <v>-9.5627702002950006</v>
      </c>
      <c r="K169" s="9">
        <v>0.90431108598999999</v>
      </c>
    </row>
    <row r="170" spans="1:11" x14ac:dyDescent="0.2">
      <c r="A170" s="18" t="s">
        <v>241</v>
      </c>
      <c r="B170" s="5">
        <v>435.75476079113901</v>
      </c>
      <c r="C170" s="5">
        <v>106.82263</v>
      </c>
      <c r="D170" s="6">
        <v>-328.932130791139</v>
      </c>
      <c r="E170" s="7">
        <v>0.24514391949700001</v>
      </c>
      <c r="F170" s="5">
        <v>114.793861681347</v>
      </c>
      <c r="G170" s="6">
        <v>114.793861681347</v>
      </c>
      <c r="H170" s="8">
        <v>0.77253000000000005</v>
      </c>
      <c r="I170" s="5">
        <v>38.266170000000002</v>
      </c>
      <c r="J170" s="6">
        <v>-76.527691681345999</v>
      </c>
      <c r="K170" s="9">
        <v>0.333346830915</v>
      </c>
    </row>
    <row r="171" spans="1:11" x14ac:dyDescent="0.2">
      <c r="A171" s="12" t="s">
        <v>242</v>
      </c>
      <c r="B171" s="13">
        <v>58.224527505264</v>
      </c>
      <c r="C171" s="13">
        <v>17.818960000000001</v>
      </c>
      <c r="D171" s="14">
        <v>-40.405567505264003</v>
      </c>
      <c r="E171" s="21">
        <v>0.30603872222700002</v>
      </c>
      <c r="F171" s="13">
        <v>0</v>
      </c>
      <c r="G171" s="14">
        <v>0</v>
      </c>
      <c r="H171" s="16">
        <v>0</v>
      </c>
      <c r="I171" s="13">
        <v>0</v>
      </c>
      <c r="J171" s="14">
        <v>0</v>
      </c>
      <c r="K171" s="17" t="s">
        <v>19</v>
      </c>
    </row>
    <row r="172" spans="1:11" x14ac:dyDescent="0.2">
      <c r="A172" s="18" t="s">
        <v>243</v>
      </c>
      <c r="B172" s="5">
        <v>58.224527505264</v>
      </c>
      <c r="C172" s="5">
        <v>17.818960000000001</v>
      </c>
      <c r="D172" s="6">
        <v>-40.405567505264003</v>
      </c>
      <c r="E172" s="7">
        <v>0.30603872222700002</v>
      </c>
      <c r="F172" s="5">
        <v>0</v>
      </c>
      <c r="G172" s="6">
        <v>0</v>
      </c>
      <c r="H172" s="8">
        <v>0</v>
      </c>
      <c r="I172" s="5">
        <v>0</v>
      </c>
      <c r="J172" s="6">
        <v>0</v>
      </c>
      <c r="K172" s="20" t="s">
        <v>19</v>
      </c>
    </row>
    <row r="173" spans="1:11" x14ac:dyDescent="0.2">
      <c r="A173" s="24" t="s">
        <v>245</v>
      </c>
      <c r="B173" s="5">
        <v>5.540381359865</v>
      </c>
      <c r="C173" s="5">
        <v>1.4871099999999999</v>
      </c>
      <c r="D173" s="6">
        <v>-4.0532713598649996</v>
      </c>
      <c r="E173" s="7">
        <v>0.268412931061</v>
      </c>
      <c r="F173" s="5">
        <v>70.713778898089004</v>
      </c>
      <c r="G173" s="6">
        <v>70.713778898089004</v>
      </c>
      <c r="H173" s="8">
        <v>3.13192</v>
      </c>
      <c r="I173" s="5">
        <v>92.792109999999994</v>
      </c>
      <c r="J173" s="6">
        <v>22.078331101909999</v>
      </c>
      <c r="K173" s="9">
        <v>1.312221061382</v>
      </c>
    </row>
    <row r="174" spans="1:11" x14ac:dyDescent="0.2">
      <c r="A174" s="18" t="s">
        <v>247</v>
      </c>
      <c r="B174" s="5">
        <v>0</v>
      </c>
      <c r="C174" s="5">
        <v>0</v>
      </c>
      <c r="D174" s="6">
        <v>0</v>
      </c>
      <c r="E174" s="7">
        <v>1</v>
      </c>
      <c r="F174" s="5">
        <v>70.713778898089004</v>
      </c>
      <c r="G174" s="6">
        <v>70.713778898089004</v>
      </c>
      <c r="H174" s="8">
        <v>3.13192</v>
      </c>
      <c r="I174" s="5">
        <v>92.792109999999994</v>
      </c>
      <c r="J174" s="6">
        <v>22.078331101909999</v>
      </c>
      <c r="K174" s="9">
        <v>1.312221061382</v>
      </c>
    </row>
    <row r="175" spans="1:11" x14ac:dyDescent="0.2">
      <c r="A175" s="18" t="s">
        <v>248</v>
      </c>
      <c r="B175" s="5">
        <v>5.540381359865</v>
      </c>
      <c r="C175" s="5">
        <v>1.4871099999999999</v>
      </c>
      <c r="D175" s="6">
        <v>-4.0532713598649996</v>
      </c>
      <c r="E175" s="7">
        <v>0.268412931061</v>
      </c>
      <c r="F175" s="5">
        <v>0</v>
      </c>
      <c r="G175" s="6">
        <v>0</v>
      </c>
      <c r="H175" s="8">
        <v>0</v>
      </c>
      <c r="I175" s="5">
        <v>0</v>
      </c>
      <c r="J175" s="6">
        <v>0</v>
      </c>
      <c r="K175" s="20" t="s">
        <v>19</v>
      </c>
    </row>
    <row r="176" spans="1:11" x14ac:dyDescent="0.2">
      <c r="A176" s="12" t="s">
        <v>255</v>
      </c>
      <c r="B176" s="13">
        <v>26105.868749434801</v>
      </c>
      <c r="C176" s="13">
        <v>29041.94526</v>
      </c>
      <c r="D176" s="14">
        <v>2936.0765105651999</v>
      </c>
      <c r="E176" s="21">
        <v>1.1124680637419999</v>
      </c>
      <c r="F176" s="13">
        <v>29055.5345159547</v>
      </c>
      <c r="G176" s="14">
        <v>29055.5345159547</v>
      </c>
      <c r="H176" s="16">
        <v>3139.26559</v>
      </c>
      <c r="I176" s="13">
        <v>29512.161100000001</v>
      </c>
      <c r="J176" s="14">
        <v>456.626584045269</v>
      </c>
      <c r="K176" s="22">
        <v>1.015715649071</v>
      </c>
    </row>
    <row r="177" spans="1:11" x14ac:dyDescent="0.2">
      <c r="A177" s="18" t="s">
        <v>256</v>
      </c>
      <c r="B177" s="5">
        <v>13505.840719917</v>
      </c>
      <c r="C177" s="5">
        <v>14559.97466</v>
      </c>
      <c r="D177" s="6">
        <v>1054.13394008303</v>
      </c>
      <c r="E177" s="7">
        <v>1.078050227449</v>
      </c>
      <c r="F177" s="5">
        <v>0</v>
      </c>
      <c r="G177" s="6">
        <v>0</v>
      </c>
      <c r="H177" s="8">
        <v>0</v>
      </c>
      <c r="I177" s="5">
        <v>0</v>
      </c>
      <c r="J177" s="6">
        <v>0</v>
      </c>
      <c r="K177" s="20" t="s">
        <v>19</v>
      </c>
    </row>
    <row r="178" spans="1:11" x14ac:dyDescent="0.2">
      <c r="A178" s="18" t="s">
        <v>257</v>
      </c>
      <c r="B178" s="5">
        <v>12600.0280295178</v>
      </c>
      <c r="C178" s="5">
        <v>14481.970600000001</v>
      </c>
      <c r="D178" s="6">
        <v>1881.9425704821699</v>
      </c>
      <c r="E178" s="7">
        <v>1.149360189205</v>
      </c>
      <c r="F178" s="5">
        <v>29055.5345159547</v>
      </c>
      <c r="G178" s="6">
        <v>29055.5345159547</v>
      </c>
      <c r="H178" s="8">
        <v>3139.26559</v>
      </c>
      <c r="I178" s="5">
        <v>29512.161100000001</v>
      </c>
      <c r="J178" s="6">
        <v>456.626584045269</v>
      </c>
      <c r="K178" s="9">
        <v>1.015715649071</v>
      </c>
    </row>
    <row r="179" spans="1:11" x14ac:dyDescent="0.2">
      <c r="A179" s="12" t="s">
        <v>260</v>
      </c>
      <c r="B179" s="13">
        <v>0</v>
      </c>
      <c r="C179" s="13">
        <v>1637.9218599999999</v>
      </c>
      <c r="D179" s="14">
        <v>1637.9218599999999</v>
      </c>
      <c r="E179" s="15" t="s">
        <v>19</v>
      </c>
      <c r="F179" s="13">
        <v>0</v>
      </c>
      <c r="G179" s="14">
        <v>0</v>
      </c>
      <c r="H179" s="16">
        <v>42.833069999999999</v>
      </c>
      <c r="I179" s="13">
        <v>1508.6091699999999</v>
      </c>
      <c r="J179" s="14">
        <v>1508.6091699999999</v>
      </c>
      <c r="K179" s="17" t="s">
        <v>19</v>
      </c>
    </row>
    <row r="180" spans="1:11" x14ac:dyDescent="0.2">
      <c r="A180" s="18" t="s">
        <v>261</v>
      </c>
      <c r="B180" s="5">
        <v>0</v>
      </c>
      <c r="C180" s="5">
        <v>711.41565000000003</v>
      </c>
      <c r="D180" s="6">
        <v>711.41565000000003</v>
      </c>
      <c r="E180" s="19" t="s">
        <v>19</v>
      </c>
      <c r="F180" s="5">
        <v>0</v>
      </c>
      <c r="G180" s="6">
        <v>0</v>
      </c>
      <c r="H180" s="8">
        <v>0</v>
      </c>
      <c r="I180" s="5">
        <v>0</v>
      </c>
      <c r="J180" s="6">
        <v>0</v>
      </c>
      <c r="K180" s="20" t="s">
        <v>19</v>
      </c>
    </row>
    <row r="181" spans="1:11" x14ac:dyDescent="0.2">
      <c r="A181" s="18" t="s">
        <v>262</v>
      </c>
      <c r="B181" s="5">
        <v>0</v>
      </c>
      <c r="C181" s="5">
        <v>926.50621000000001</v>
      </c>
      <c r="D181" s="6">
        <v>926.50621000000001</v>
      </c>
      <c r="E181" s="19" t="s">
        <v>19</v>
      </c>
      <c r="F181" s="5">
        <v>0</v>
      </c>
      <c r="G181" s="6">
        <v>0</v>
      </c>
      <c r="H181" s="8">
        <v>42.833069999999999</v>
      </c>
      <c r="I181" s="5">
        <v>1508.6091699999999</v>
      </c>
      <c r="J181" s="6">
        <v>1508.6091699999999</v>
      </c>
      <c r="K181" s="20" t="s">
        <v>19</v>
      </c>
    </row>
    <row r="182" spans="1:11" x14ac:dyDescent="0.2">
      <c r="A182" s="25" t="s">
        <v>263</v>
      </c>
      <c r="B182" s="13">
        <v>1784.76393847037</v>
      </c>
      <c r="C182" s="13">
        <v>1463.1090200000001</v>
      </c>
      <c r="D182" s="14">
        <v>-321.65491847037498</v>
      </c>
      <c r="E182" s="21">
        <v>0.81977733215100002</v>
      </c>
      <c r="F182" s="13">
        <v>1522.81652491812</v>
      </c>
      <c r="G182" s="14">
        <v>1522.81652491812</v>
      </c>
      <c r="H182" s="16">
        <v>108.02146</v>
      </c>
      <c r="I182" s="13">
        <v>1492.78008</v>
      </c>
      <c r="J182" s="14">
        <v>-30.036444918120001</v>
      </c>
      <c r="K182" s="22">
        <v>0.98027572959200004</v>
      </c>
    </row>
    <row r="183" spans="1:11" x14ac:dyDescent="0.2">
      <c r="A183" s="12" t="s">
        <v>264</v>
      </c>
      <c r="B183" s="13">
        <v>1784.76393847037</v>
      </c>
      <c r="C183" s="13">
        <v>1463.1090200000001</v>
      </c>
      <c r="D183" s="14">
        <v>-321.65491847037498</v>
      </c>
      <c r="E183" s="21">
        <v>0.81977733215100002</v>
      </c>
      <c r="F183" s="13">
        <v>1522.81652491812</v>
      </c>
      <c r="G183" s="14">
        <v>1522.81652491812</v>
      </c>
      <c r="H183" s="16">
        <v>108.02146</v>
      </c>
      <c r="I183" s="13">
        <v>1492.78008</v>
      </c>
      <c r="J183" s="14">
        <v>-30.036444918120001</v>
      </c>
      <c r="K183" s="22">
        <v>0.98027572959200004</v>
      </c>
    </row>
    <row r="184" spans="1:11" x14ac:dyDescent="0.2">
      <c r="A184" s="18" t="s">
        <v>265</v>
      </c>
      <c r="B184" s="5">
        <v>0.993154672706</v>
      </c>
      <c r="C184" s="5">
        <v>0</v>
      </c>
      <c r="D184" s="6">
        <v>-0.993154672706</v>
      </c>
      <c r="E184" s="7">
        <v>0</v>
      </c>
      <c r="F184" s="5">
        <v>0</v>
      </c>
      <c r="G184" s="6">
        <v>0</v>
      </c>
      <c r="H184" s="8">
        <v>0</v>
      </c>
      <c r="I184" s="5">
        <v>0</v>
      </c>
      <c r="J184" s="6">
        <v>0</v>
      </c>
      <c r="K184" s="9">
        <v>12</v>
      </c>
    </row>
    <row r="185" spans="1:11" x14ac:dyDescent="0.2">
      <c r="A185" s="18" t="s">
        <v>530</v>
      </c>
      <c r="B185" s="5">
        <v>1783.77078379767</v>
      </c>
      <c r="C185" s="5">
        <v>1463.1090200000001</v>
      </c>
      <c r="D185" s="6">
        <v>-320.66176379766898</v>
      </c>
      <c r="E185" s="7">
        <v>0.82023376169700002</v>
      </c>
      <c r="F185" s="5">
        <v>1522.81652491812</v>
      </c>
      <c r="G185" s="6">
        <v>1522.81652491812</v>
      </c>
      <c r="H185" s="8">
        <v>108.02146</v>
      </c>
      <c r="I185" s="5">
        <v>1492.78008</v>
      </c>
      <c r="J185" s="6">
        <v>-30.036444918120001</v>
      </c>
      <c r="K185" s="9">
        <v>0.98027572959200004</v>
      </c>
    </row>
    <row r="186" spans="1:11" x14ac:dyDescent="0.2">
      <c r="A186" s="10" t="s">
        <v>266</v>
      </c>
      <c r="B186" s="5">
        <v>997.85633520176702</v>
      </c>
      <c r="C186" s="5">
        <v>1347.4550300000001</v>
      </c>
      <c r="D186" s="6">
        <v>349.598694798233</v>
      </c>
      <c r="E186" s="7">
        <v>1.350349727175</v>
      </c>
      <c r="F186" s="5">
        <v>1137.66317462454</v>
      </c>
      <c r="G186" s="6">
        <v>1137.66317462454</v>
      </c>
      <c r="H186" s="8">
        <v>38.0593</v>
      </c>
      <c r="I186" s="5">
        <v>1398.57699</v>
      </c>
      <c r="J186" s="6">
        <v>260.91381537545902</v>
      </c>
      <c r="K186" s="9">
        <v>1.229341883604</v>
      </c>
    </row>
    <row r="187" spans="1:11" x14ac:dyDescent="0.2">
      <c r="A187" s="11" t="s">
        <v>267</v>
      </c>
      <c r="B187" s="5">
        <v>0</v>
      </c>
      <c r="C187" s="5">
        <v>3.75</v>
      </c>
      <c r="D187" s="6">
        <v>3.75</v>
      </c>
      <c r="E187" s="19" t="s">
        <v>19</v>
      </c>
      <c r="F187" s="5">
        <v>0</v>
      </c>
      <c r="G187" s="6">
        <v>0</v>
      </c>
      <c r="H187" s="8">
        <v>0.75</v>
      </c>
      <c r="I187" s="5">
        <v>69.5</v>
      </c>
      <c r="J187" s="6">
        <v>69.5</v>
      </c>
      <c r="K187" s="20" t="s">
        <v>19</v>
      </c>
    </row>
    <row r="188" spans="1:11" x14ac:dyDescent="0.2">
      <c r="A188" s="12" t="s">
        <v>270</v>
      </c>
      <c r="B188" s="13">
        <v>0</v>
      </c>
      <c r="C188" s="13">
        <v>3.75</v>
      </c>
      <c r="D188" s="14">
        <v>3.75</v>
      </c>
      <c r="E188" s="15" t="s">
        <v>19</v>
      </c>
      <c r="F188" s="13">
        <v>0</v>
      </c>
      <c r="G188" s="14">
        <v>0</v>
      </c>
      <c r="H188" s="16">
        <v>0.75</v>
      </c>
      <c r="I188" s="13">
        <v>69.5</v>
      </c>
      <c r="J188" s="14">
        <v>69.5</v>
      </c>
      <c r="K188" s="17" t="s">
        <v>19</v>
      </c>
    </row>
    <row r="189" spans="1:11" x14ac:dyDescent="0.2">
      <c r="A189" s="18" t="s">
        <v>271</v>
      </c>
      <c r="B189" s="5">
        <v>0</v>
      </c>
      <c r="C189" s="5">
        <v>3.75</v>
      </c>
      <c r="D189" s="6">
        <v>3.75</v>
      </c>
      <c r="E189" s="19" t="s">
        <v>19</v>
      </c>
      <c r="F189" s="5">
        <v>0</v>
      </c>
      <c r="G189" s="6">
        <v>0</v>
      </c>
      <c r="H189" s="8">
        <v>0.75</v>
      </c>
      <c r="I189" s="5">
        <v>69.5</v>
      </c>
      <c r="J189" s="6">
        <v>69.5</v>
      </c>
      <c r="K189" s="20" t="s">
        <v>19</v>
      </c>
    </row>
    <row r="190" spans="1:11" x14ac:dyDescent="0.2">
      <c r="A190" s="25" t="s">
        <v>272</v>
      </c>
      <c r="B190" s="13">
        <v>997.85633520176702</v>
      </c>
      <c r="C190" s="13">
        <v>1343.7050300000001</v>
      </c>
      <c r="D190" s="14">
        <v>345.848694798233</v>
      </c>
      <c r="E190" s="21">
        <v>1.3465916711629999</v>
      </c>
      <c r="F190" s="13">
        <v>1137.66317462454</v>
      </c>
      <c r="G190" s="14">
        <v>1137.66317462454</v>
      </c>
      <c r="H190" s="16">
        <v>37.3093</v>
      </c>
      <c r="I190" s="13">
        <v>1329.07699</v>
      </c>
      <c r="J190" s="14">
        <v>191.413815375459</v>
      </c>
      <c r="K190" s="22">
        <v>1.168251745898</v>
      </c>
    </row>
    <row r="191" spans="1:11" x14ac:dyDescent="0.2">
      <c r="A191" s="12" t="s">
        <v>273</v>
      </c>
      <c r="B191" s="13">
        <v>0</v>
      </c>
      <c r="C191" s="13">
        <v>3.2004299999999999</v>
      </c>
      <c r="D191" s="14">
        <v>3.2004299999999999</v>
      </c>
      <c r="E191" s="15" t="s">
        <v>19</v>
      </c>
      <c r="F191" s="13">
        <v>0</v>
      </c>
      <c r="G191" s="14">
        <v>0</v>
      </c>
      <c r="H191" s="16">
        <v>3.8999999999999998E-3</v>
      </c>
      <c r="I191" s="13">
        <v>0.16270999999999999</v>
      </c>
      <c r="J191" s="14">
        <v>0.16270999999999999</v>
      </c>
      <c r="K191" s="17" t="s">
        <v>19</v>
      </c>
    </row>
    <row r="192" spans="1:11" x14ac:dyDescent="0.2">
      <c r="A192" s="18" t="s">
        <v>274</v>
      </c>
      <c r="B192" s="5">
        <v>0</v>
      </c>
      <c r="C192" s="5">
        <v>0.20043</v>
      </c>
      <c r="D192" s="6">
        <v>0.20043</v>
      </c>
      <c r="E192" s="19" t="s">
        <v>19</v>
      </c>
      <c r="F192" s="5">
        <v>0</v>
      </c>
      <c r="G192" s="6">
        <v>0</v>
      </c>
      <c r="H192" s="8">
        <v>3.8999999999999998E-3</v>
      </c>
      <c r="I192" s="5">
        <v>0.16270999999999999</v>
      </c>
      <c r="J192" s="6">
        <v>0.16270999999999999</v>
      </c>
      <c r="K192" s="20" t="s">
        <v>19</v>
      </c>
    </row>
    <row r="193" spans="1:11" x14ac:dyDescent="0.2">
      <c r="A193" s="18" t="s">
        <v>275</v>
      </c>
      <c r="B193" s="5">
        <v>0</v>
      </c>
      <c r="C193" s="5">
        <v>3</v>
      </c>
      <c r="D193" s="6">
        <v>3</v>
      </c>
      <c r="E193" s="19" t="s">
        <v>51</v>
      </c>
      <c r="F193" s="5">
        <v>0</v>
      </c>
      <c r="G193" s="6">
        <v>0</v>
      </c>
      <c r="H193" s="8">
        <v>0</v>
      </c>
      <c r="I193" s="5">
        <v>0</v>
      </c>
      <c r="J193" s="6">
        <v>0</v>
      </c>
      <c r="K193" s="20" t="s">
        <v>19</v>
      </c>
    </row>
    <row r="194" spans="1:11" x14ac:dyDescent="0.2">
      <c r="A194" s="12" t="s">
        <v>277</v>
      </c>
      <c r="B194" s="13">
        <v>997.85633520176702</v>
      </c>
      <c r="C194" s="13">
        <v>1340.5046</v>
      </c>
      <c r="D194" s="14">
        <v>342.64826479823301</v>
      </c>
      <c r="E194" s="21">
        <v>1.343384365775</v>
      </c>
      <c r="F194" s="13">
        <v>1137.66317462454</v>
      </c>
      <c r="G194" s="14">
        <v>1137.66317462454</v>
      </c>
      <c r="H194" s="16">
        <v>37.305399999999999</v>
      </c>
      <c r="I194" s="13">
        <v>1328.91428</v>
      </c>
      <c r="J194" s="14">
        <v>191.25110537545899</v>
      </c>
      <c r="K194" s="22">
        <v>1.1681087246570001</v>
      </c>
    </row>
    <row r="195" spans="1:11" x14ac:dyDescent="0.2">
      <c r="A195" s="18" t="s">
        <v>278</v>
      </c>
      <c r="B195" s="5">
        <v>937</v>
      </c>
      <c r="C195" s="5">
        <v>1335.95</v>
      </c>
      <c r="D195" s="6">
        <v>398.95</v>
      </c>
      <c r="E195" s="7">
        <v>1.4257737459969999</v>
      </c>
      <c r="F195" s="5">
        <v>1137.66317462454</v>
      </c>
      <c r="G195" s="6">
        <v>1137.66317462454</v>
      </c>
      <c r="H195" s="8">
        <v>37.25</v>
      </c>
      <c r="I195" s="5">
        <v>1319.8254999999999</v>
      </c>
      <c r="J195" s="6">
        <v>182.16232537546</v>
      </c>
      <c r="K195" s="9">
        <v>1.160119734415</v>
      </c>
    </row>
    <row r="196" spans="1:11" x14ac:dyDescent="0.2">
      <c r="A196" s="18" t="s">
        <v>280</v>
      </c>
      <c r="B196" s="5">
        <v>7.3862317528929999</v>
      </c>
      <c r="C196" s="5">
        <v>1.6619999999999999</v>
      </c>
      <c r="D196" s="6">
        <v>-5.724231752893</v>
      </c>
      <c r="E196" s="7">
        <v>0.225013248379</v>
      </c>
      <c r="F196" s="5">
        <v>0</v>
      </c>
      <c r="G196" s="6">
        <v>0</v>
      </c>
      <c r="H196" s="8">
        <v>5.5399999999999998E-2</v>
      </c>
      <c r="I196" s="5">
        <v>0.98950000000000005</v>
      </c>
      <c r="J196" s="6">
        <v>0.98950000000000005</v>
      </c>
      <c r="K196" s="20" t="s">
        <v>19</v>
      </c>
    </row>
    <row r="197" spans="1:11" x14ac:dyDescent="0.2">
      <c r="A197" s="18" t="s">
        <v>281</v>
      </c>
      <c r="B197" s="5">
        <v>53.470103448873999</v>
      </c>
      <c r="C197" s="5">
        <v>2.8925999999999998</v>
      </c>
      <c r="D197" s="6">
        <v>-50.577503448873998</v>
      </c>
      <c r="E197" s="7">
        <v>5.4097520172999999E-2</v>
      </c>
      <c r="F197" s="5">
        <v>0</v>
      </c>
      <c r="G197" s="6">
        <v>0</v>
      </c>
      <c r="H197" s="8">
        <v>0</v>
      </c>
      <c r="I197" s="5">
        <v>8.0992800000000003</v>
      </c>
      <c r="J197" s="6">
        <v>8.0992800000000003</v>
      </c>
      <c r="K197" s="20" t="s">
        <v>19</v>
      </c>
    </row>
    <row r="198" spans="1:11" x14ac:dyDescent="0.2">
      <c r="A198" s="10" t="s">
        <v>284</v>
      </c>
      <c r="B198" s="5">
        <v>0</v>
      </c>
      <c r="C198" s="5">
        <v>0</v>
      </c>
      <c r="D198" s="6">
        <v>0</v>
      </c>
      <c r="E198" s="19" t="s">
        <v>19</v>
      </c>
      <c r="F198" s="5">
        <v>0</v>
      </c>
      <c r="G198" s="6">
        <v>0</v>
      </c>
      <c r="H198" s="8">
        <v>0</v>
      </c>
      <c r="I198" s="5">
        <v>2.2399999999999998E-3</v>
      </c>
      <c r="J198" s="6">
        <v>2.2399999999999998E-3</v>
      </c>
      <c r="K198" s="20" t="s">
        <v>51</v>
      </c>
    </row>
    <row r="199" spans="1:11" x14ac:dyDescent="0.2">
      <c r="A199" s="25" t="s">
        <v>285</v>
      </c>
      <c r="B199" s="13">
        <v>0</v>
      </c>
      <c r="C199" s="13">
        <v>0</v>
      </c>
      <c r="D199" s="14">
        <v>0</v>
      </c>
      <c r="E199" s="15" t="s">
        <v>19</v>
      </c>
      <c r="F199" s="13">
        <v>0</v>
      </c>
      <c r="G199" s="14">
        <v>0</v>
      </c>
      <c r="H199" s="16">
        <v>0</v>
      </c>
      <c r="I199" s="13">
        <v>2.2399999999999998E-3</v>
      </c>
      <c r="J199" s="14">
        <v>2.2399999999999998E-3</v>
      </c>
      <c r="K199" s="17" t="s">
        <v>51</v>
      </c>
    </row>
    <row r="200" spans="1:11" x14ac:dyDescent="0.2">
      <c r="A200" s="12" t="s">
        <v>286</v>
      </c>
      <c r="B200" s="13">
        <v>0</v>
      </c>
      <c r="C200" s="13">
        <v>0</v>
      </c>
      <c r="D200" s="14">
        <v>0</v>
      </c>
      <c r="E200" s="15" t="s">
        <v>19</v>
      </c>
      <c r="F200" s="13">
        <v>0</v>
      </c>
      <c r="G200" s="14">
        <v>0</v>
      </c>
      <c r="H200" s="16">
        <v>0</v>
      </c>
      <c r="I200" s="13">
        <v>2.2399999999999998E-3</v>
      </c>
      <c r="J200" s="14">
        <v>2.2399999999999998E-3</v>
      </c>
      <c r="K200" s="17" t="s">
        <v>51</v>
      </c>
    </row>
    <row r="201" spans="1:11" x14ac:dyDescent="0.2">
      <c r="A201" s="18" t="s">
        <v>287</v>
      </c>
      <c r="B201" s="5">
        <v>0</v>
      </c>
      <c r="C201" s="5">
        <v>0</v>
      </c>
      <c r="D201" s="6">
        <v>0</v>
      </c>
      <c r="E201" s="19" t="s">
        <v>19</v>
      </c>
      <c r="F201" s="5">
        <v>0</v>
      </c>
      <c r="G201" s="6">
        <v>0</v>
      </c>
      <c r="H201" s="8">
        <v>0</v>
      </c>
      <c r="I201" s="5">
        <v>2.2399999999999998E-3</v>
      </c>
      <c r="J201" s="6">
        <v>2.2399999999999998E-3</v>
      </c>
      <c r="K201" s="20" t="s">
        <v>51</v>
      </c>
    </row>
    <row r="202" spans="1:11" x14ac:dyDescent="0.2">
      <c r="A202" s="4" t="s">
        <v>292</v>
      </c>
      <c r="B202" s="5">
        <v>3750.0657528944998</v>
      </c>
      <c r="C202" s="5">
        <v>3733.6518700000001</v>
      </c>
      <c r="D202" s="6">
        <v>-16.413882894501</v>
      </c>
      <c r="E202" s="7">
        <v>0.99562304130699997</v>
      </c>
      <c r="F202" s="5">
        <v>3915.2592352647398</v>
      </c>
      <c r="G202" s="6">
        <v>3915.2592352647398</v>
      </c>
      <c r="H202" s="8">
        <v>281.78100000000001</v>
      </c>
      <c r="I202" s="5">
        <v>3840.0183200000001</v>
      </c>
      <c r="J202" s="6">
        <v>-75.240915264733999</v>
      </c>
      <c r="K202" s="9">
        <v>0.98078264790500003</v>
      </c>
    </row>
    <row r="203" spans="1:11" x14ac:dyDescent="0.2">
      <c r="A203" s="23" t="s">
        <v>293</v>
      </c>
      <c r="B203" s="13">
        <v>3750.0657528944998</v>
      </c>
      <c r="C203" s="13">
        <v>3733.6518700000001</v>
      </c>
      <c r="D203" s="14">
        <v>-16.413882894501</v>
      </c>
      <c r="E203" s="21">
        <v>0.99562304130699997</v>
      </c>
      <c r="F203" s="13">
        <v>3915.2592352647398</v>
      </c>
      <c r="G203" s="14">
        <v>3915.2592352647398</v>
      </c>
      <c r="H203" s="16">
        <v>281.78100000000001</v>
      </c>
      <c r="I203" s="13">
        <v>3840.0183200000001</v>
      </c>
      <c r="J203" s="14">
        <v>-75.240915264733999</v>
      </c>
      <c r="K203" s="22">
        <v>0.98078264790500003</v>
      </c>
    </row>
    <row r="204" spans="1:11" x14ac:dyDescent="0.2">
      <c r="A204" s="25" t="s">
        <v>294</v>
      </c>
      <c r="B204" s="13">
        <v>3750.0657528944998</v>
      </c>
      <c r="C204" s="13">
        <v>3733.6518700000001</v>
      </c>
      <c r="D204" s="14">
        <v>-16.413882894501</v>
      </c>
      <c r="E204" s="21">
        <v>0.99562304130699997</v>
      </c>
      <c r="F204" s="13">
        <v>3915.2592352647398</v>
      </c>
      <c r="G204" s="14">
        <v>3915.2592352647398</v>
      </c>
      <c r="H204" s="16">
        <v>281.78100000000001</v>
      </c>
      <c r="I204" s="13">
        <v>3840.0183200000001</v>
      </c>
      <c r="J204" s="14">
        <v>-75.240915264733999</v>
      </c>
      <c r="K204" s="22">
        <v>0.98078264790500003</v>
      </c>
    </row>
    <row r="205" spans="1:11" x14ac:dyDescent="0.2">
      <c r="A205" s="24" t="s">
        <v>295</v>
      </c>
      <c r="B205" s="5">
        <v>0</v>
      </c>
      <c r="C205" s="5">
        <v>5.9080000000000001E-2</v>
      </c>
      <c r="D205" s="6">
        <v>5.9080000000000001E-2</v>
      </c>
      <c r="E205" s="19" t="s">
        <v>51</v>
      </c>
      <c r="F205" s="5">
        <v>1.721179754966</v>
      </c>
      <c r="G205" s="6">
        <v>1.721179754966</v>
      </c>
      <c r="H205" s="8">
        <v>0</v>
      </c>
      <c r="I205" s="5">
        <v>0.50563999999999998</v>
      </c>
      <c r="J205" s="6">
        <v>-1.2155397549660001</v>
      </c>
      <c r="K205" s="9">
        <v>0.29377524255699999</v>
      </c>
    </row>
    <row r="206" spans="1:11" x14ac:dyDescent="0.2">
      <c r="A206" s="18" t="s">
        <v>296</v>
      </c>
      <c r="B206" s="5">
        <v>0</v>
      </c>
      <c r="C206" s="5">
        <v>5.9080000000000001E-2</v>
      </c>
      <c r="D206" s="6">
        <v>5.9080000000000001E-2</v>
      </c>
      <c r="E206" s="19" t="s">
        <v>51</v>
      </c>
      <c r="F206" s="5">
        <v>1.721179754966</v>
      </c>
      <c r="G206" s="6">
        <v>1.721179754966</v>
      </c>
      <c r="H206" s="8">
        <v>0</v>
      </c>
      <c r="I206" s="5">
        <v>0.50563999999999998</v>
      </c>
      <c r="J206" s="6">
        <v>-1.2155397549660001</v>
      </c>
      <c r="K206" s="9">
        <v>0.29377524255699999</v>
      </c>
    </row>
    <row r="207" spans="1:11" x14ac:dyDescent="0.2">
      <c r="A207" s="12" t="s">
        <v>299</v>
      </c>
      <c r="B207" s="13">
        <v>35.760671944026001</v>
      </c>
      <c r="C207" s="13">
        <v>15.9194</v>
      </c>
      <c r="D207" s="14">
        <v>-19.841271944024999</v>
      </c>
      <c r="E207" s="21">
        <v>0.44516501325500002</v>
      </c>
      <c r="F207" s="13">
        <v>10.992806388493999</v>
      </c>
      <c r="G207" s="14">
        <v>10.992806388493999</v>
      </c>
      <c r="H207" s="16">
        <v>0.53508</v>
      </c>
      <c r="I207" s="13">
        <v>9.5020799999999994</v>
      </c>
      <c r="J207" s="14">
        <v>-1.4907263884940001</v>
      </c>
      <c r="K207" s="22">
        <v>0.86439073555799995</v>
      </c>
    </row>
    <row r="208" spans="1:11" x14ac:dyDescent="0.2">
      <c r="A208" s="18" t="s">
        <v>301</v>
      </c>
      <c r="B208" s="5">
        <v>27.482441994154001</v>
      </c>
      <c r="C208" s="5">
        <v>9.0985999999999994</v>
      </c>
      <c r="D208" s="6">
        <v>-18.383841994154</v>
      </c>
      <c r="E208" s="7">
        <v>0.33106956077299998</v>
      </c>
      <c r="F208" s="5">
        <v>0</v>
      </c>
      <c r="G208" s="6">
        <v>0</v>
      </c>
      <c r="H208" s="8">
        <v>0</v>
      </c>
      <c r="I208" s="5">
        <v>0</v>
      </c>
      <c r="J208" s="6">
        <v>0</v>
      </c>
      <c r="K208" s="9">
        <v>12</v>
      </c>
    </row>
    <row r="209" spans="1:11" x14ac:dyDescent="0.2">
      <c r="A209" s="18" t="s">
        <v>302</v>
      </c>
      <c r="B209" s="5">
        <v>8.2782299498709992</v>
      </c>
      <c r="C209" s="5">
        <v>6.8208000000000002</v>
      </c>
      <c r="D209" s="6">
        <v>-1.4574299498709999</v>
      </c>
      <c r="E209" s="7">
        <v>0.82394425394100002</v>
      </c>
      <c r="F209" s="5">
        <v>10.992806388493999</v>
      </c>
      <c r="G209" s="6">
        <v>10.992806388493999</v>
      </c>
      <c r="H209" s="8">
        <v>0.53508</v>
      </c>
      <c r="I209" s="5">
        <v>9.5020799999999994</v>
      </c>
      <c r="J209" s="6">
        <v>-1.4907263884940001</v>
      </c>
      <c r="K209" s="9">
        <v>0.86439073555799995</v>
      </c>
    </row>
    <row r="210" spans="1:11" x14ac:dyDescent="0.2">
      <c r="A210" s="24" t="s">
        <v>303</v>
      </c>
      <c r="B210" s="5">
        <v>0</v>
      </c>
      <c r="C210" s="5">
        <v>0</v>
      </c>
      <c r="D210" s="6">
        <v>0</v>
      </c>
      <c r="E210" s="7">
        <v>1</v>
      </c>
      <c r="F210" s="5">
        <v>0</v>
      </c>
      <c r="G210" s="6">
        <v>0</v>
      </c>
      <c r="H210" s="8">
        <v>0.13450000000000001</v>
      </c>
      <c r="I210" s="5">
        <v>1.67042</v>
      </c>
      <c r="J210" s="6">
        <v>1.67042</v>
      </c>
      <c r="K210" s="20" t="s">
        <v>51</v>
      </c>
    </row>
    <row r="211" spans="1:11" x14ac:dyDescent="0.2">
      <c r="A211" s="18" t="s">
        <v>304</v>
      </c>
      <c r="B211" s="5">
        <v>0</v>
      </c>
      <c r="C211" s="5">
        <v>0</v>
      </c>
      <c r="D211" s="6">
        <v>0</v>
      </c>
      <c r="E211" s="7">
        <v>1</v>
      </c>
      <c r="F211" s="5">
        <v>0</v>
      </c>
      <c r="G211" s="6">
        <v>0</v>
      </c>
      <c r="H211" s="8">
        <v>0.13450000000000001</v>
      </c>
      <c r="I211" s="5">
        <v>1.67042</v>
      </c>
      <c r="J211" s="6">
        <v>1.67042</v>
      </c>
      <c r="K211" s="20" t="s">
        <v>51</v>
      </c>
    </row>
    <row r="212" spans="1:11" x14ac:dyDescent="0.2">
      <c r="A212" s="12" t="s">
        <v>305</v>
      </c>
      <c r="B212" s="13">
        <v>81.976186267995999</v>
      </c>
      <c r="C212" s="13">
        <v>77.892579999999995</v>
      </c>
      <c r="D212" s="14">
        <v>-4.0836062679960001</v>
      </c>
      <c r="E212" s="21">
        <v>0.95018545685099998</v>
      </c>
      <c r="F212" s="13">
        <v>99.227907695826005</v>
      </c>
      <c r="G212" s="14">
        <v>99.227907695826005</v>
      </c>
      <c r="H212" s="16">
        <v>0</v>
      </c>
      <c r="I212" s="13">
        <v>25.322479999999999</v>
      </c>
      <c r="J212" s="14">
        <v>-73.905427695826006</v>
      </c>
      <c r="K212" s="22">
        <v>0.255195142052</v>
      </c>
    </row>
    <row r="213" spans="1:11" x14ac:dyDescent="0.2">
      <c r="A213" s="18" t="s">
        <v>306</v>
      </c>
      <c r="B213" s="5">
        <v>81.976186267995999</v>
      </c>
      <c r="C213" s="5">
        <v>77.892579999999995</v>
      </c>
      <c r="D213" s="6">
        <v>-4.0836062679960001</v>
      </c>
      <c r="E213" s="7">
        <v>0.95018545685099998</v>
      </c>
      <c r="F213" s="5">
        <v>99.227907695826005</v>
      </c>
      <c r="G213" s="6">
        <v>99.227907695826005</v>
      </c>
      <c r="H213" s="8">
        <v>0</v>
      </c>
      <c r="I213" s="5">
        <v>25.322479999999999</v>
      </c>
      <c r="J213" s="6">
        <v>-73.905427695826006</v>
      </c>
      <c r="K213" s="9">
        <v>0.255195142052</v>
      </c>
    </row>
    <row r="214" spans="1:11" x14ac:dyDescent="0.2">
      <c r="A214" s="12" t="s">
        <v>307</v>
      </c>
      <c r="B214" s="13">
        <v>0</v>
      </c>
      <c r="C214" s="13">
        <v>1.56</v>
      </c>
      <c r="D214" s="14">
        <v>1.56</v>
      </c>
      <c r="E214" s="15" t="s">
        <v>51</v>
      </c>
      <c r="F214" s="13">
        <v>0</v>
      </c>
      <c r="G214" s="14">
        <v>0</v>
      </c>
      <c r="H214" s="16">
        <v>0</v>
      </c>
      <c r="I214" s="13">
        <v>0.84</v>
      </c>
      <c r="J214" s="14">
        <v>0.84</v>
      </c>
      <c r="K214" s="17" t="s">
        <v>51</v>
      </c>
    </row>
    <row r="215" spans="1:11" x14ac:dyDescent="0.2">
      <c r="A215" s="18" t="s">
        <v>308</v>
      </c>
      <c r="B215" s="5">
        <v>0</v>
      </c>
      <c r="C215" s="5">
        <v>1.56</v>
      </c>
      <c r="D215" s="6">
        <v>1.56</v>
      </c>
      <c r="E215" s="19" t="s">
        <v>51</v>
      </c>
      <c r="F215" s="5">
        <v>0</v>
      </c>
      <c r="G215" s="6">
        <v>0</v>
      </c>
      <c r="H215" s="8">
        <v>0</v>
      </c>
      <c r="I215" s="5">
        <v>0.84</v>
      </c>
      <c r="J215" s="6">
        <v>0.84</v>
      </c>
      <c r="K215" s="20" t="s">
        <v>51</v>
      </c>
    </row>
    <row r="216" spans="1:11" x14ac:dyDescent="0.2">
      <c r="A216" s="12" t="s">
        <v>309</v>
      </c>
      <c r="B216" s="13">
        <v>1380.73652297119</v>
      </c>
      <c r="C216" s="13">
        <v>1156.4376</v>
      </c>
      <c r="D216" s="14">
        <v>-224.29892297119301</v>
      </c>
      <c r="E216" s="21">
        <v>0.83755124946699999</v>
      </c>
      <c r="F216" s="13">
        <v>1552.7490184179901</v>
      </c>
      <c r="G216" s="14">
        <v>1552.7490184179901</v>
      </c>
      <c r="H216" s="16">
        <v>87.324430000000007</v>
      </c>
      <c r="I216" s="13">
        <v>1225.5911699999999</v>
      </c>
      <c r="J216" s="14">
        <v>-327.157848417992</v>
      </c>
      <c r="K216" s="22">
        <v>0.78930410224799996</v>
      </c>
    </row>
    <row r="217" spans="1:11" x14ac:dyDescent="0.2">
      <c r="A217" s="18" t="s">
        <v>310</v>
      </c>
      <c r="B217" s="5">
        <v>1380.73652297119</v>
      </c>
      <c r="C217" s="5">
        <v>1156.4376</v>
      </c>
      <c r="D217" s="6">
        <v>-224.29892297119301</v>
      </c>
      <c r="E217" s="7">
        <v>0.83755124946699999</v>
      </c>
      <c r="F217" s="5">
        <v>1552.7490184179901</v>
      </c>
      <c r="G217" s="6">
        <v>1552.7490184179901</v>
      </c>
      <c r="H217" s="8">
        <v>87.324430000000007</v>
      </c>
      <c r="I217" s="5">
        <v>1225.5911699999999</v>
      </c>
      <c r="J217" s="6">
        <v>-327.157848417992</v>
      </c>
      <c r="K217" s="9">
        <v>0.78930410224799996</v>
      </c>
    </row>
    <row r="218" spans="1:11" x14ac:dyDescent="0.2">
      <c r="A218" s="12" t="s">
        <v>311</v>
      </c>
      <c r="B218" s="13">
        <v>0</v>
      </c>
      <c r="C218" s="13">
        <v>7.6929999999999996</v>
      </c>
      <c r="D218" s="14">
        <v>7.6929999999999996</v>
      </c>
      <c r="E218" s="15" t="s">
        <v>51</v>
      </c>
      <c r="F218" s="13">
        <v>0</v>
      </c>
      <c r="G218" s="14">
        <v>0</v>
      </c>
      <c r="H218" s="16">
        <v>0</v>
      </c>
      <c r="I218" s="13">
        <v>9.2810000000000006</v>
      </c>
      <c r="J218" s="14">
        <v>9.2810000000000006</v>
      </c>
      <c r="K218" s="17" t="s">
        <v>51</v>
      </c>
    </row>
    <row r="219" spans="1:11" x14ac:dyDescent="0.2">
      <c r="A219" s="18" t="s">
        <v>440</v>
      </c>
      <c r="B219" s="5">
        <v>0</v>
      </c>
      <c r="C219" s="5">
        <v>7.6929999999999996</v>
      </c>
      <c r="D219" s="6">
        <v>7.6929999999999996</v>
      </c>
      <c r="E219" s="19" t="s">
        <v>51</v>
      </c>
      <c r="F219" s="5">
        <v>0</v>
      </c>
      <c r="G219" s="6">
        <v>0</v>
      </c>
      <c r="H219" s="8">
        <v>0</v>
      </c>
      <c r="I219" s="5">
        <v>9.2810000000000006</v>
      </c>
      <c r="J219" s="6">
        <v>9.2810000000000006</v>
      </c>
      <c r="K219" s="20" t="s">
        <v>51</v>
      </c>
    </row>
    <row r="220" spans="1:11" x14ac:dyDescent="0.2">
      <c r="A220" s="12" t="s">
        <v>313</v>
      </c>
      <c r="B220" s="13">
        <v>2251.5923717112901</v>
      </c>
      <c r="C220" s="13">
        <v>2474.0902099999998</v>
      </c>
      <c r="D220" s="14">
        <v>222.49783828871401</v>
      </c>
      <c r="E220" s="21">
        <v>1.0988179925829999</v>
      </c>
      <c r="F220" s="13">
        <v>2250.5683230074601</v>
      </c>
      <c r="G220" s="14">
        <v>2250.5683230074601</v>
      </c>
      <c r="H220" s="16">
        <v>193.78699</v>
      </c>
      <c r="I220" s="13">
        <v>2567.3055300000001</v>
      </c>
      <c r="J220" s="14">
        <v>316.73720699254397</v>
      </c>
      <c r="K220" s="22">
        <v>1.140736543634</v>
      </c>
    </row>
    <row r="221" spans="1:11" x14ac:dyDescent="0.2">
      <c r="A221" s="18" t="s">
        <v>314</v>
      </c>
      <c r="B221" s="5">
        <v>2251.5923717112901</v>
      </c>
      <c r="C221" s="5">
        <v>2474.0902099999998</v>
      </c>
      <c r="D221" s="6">
        <v>222.49783828871401</v>
      </c>
      <c r="E221" s="7">
        <v>1.0988179925829999</v>
      </c>
      <c r="F221" s="5">
        <v>2250.5683230074601</v>
      </c>
      <c r="G221" s="6">
        <v>2250.5683230074601</v>
      </c>
      <c r="H221" s="8">
        <v>193.78699</v>
      </c>
      <c r="I221" s="5">
        <v>2567.3055300000001</v>
      </c>
      <c r="J221" s="6">
        <v>316.73720699254397</v>
      </c>
      <c r="K221" s="9">
        <v>1.140736543634</v>
      </c>
    </row>
    <row r="222" spans="1:11" x14ac:dyDescent="0.2">
      <c r="A222" s="4" t="s">
        <v>315</v>
      </c>
      <c r="B222" s="5">
        <v>0</v>
      </c>
      <c r="C222" s="5">
        <v>40.786999999999999</v>
      </c>
      <c r="D222" s="6">
        <v>40.786999999999999</v>
      </c>
      <c r="E222" s="19" t="s">
        <v>19</v>
      </c>
      <c r="F222" s="5">
        <v>0</v>
      </c>
      <c r="G222" s="6">
        <v>0</v>
      </c>
      <c r="H222" s="8">
        <v>0</v>
      </c>
      <c r="I222" s="5">
        <v>15.694240000000001</v>
      </c>
      <c r="J222" s="6">
        <v>15.694240000000001</v>
      </c>
      <c r="K222" s="20" t="s">
        <v>51</v>
      </c>
    </row>
    <row r="223" spans="1:11" x14ac:dyDescent="0.2">
      <c r="A223" s="23" t="s">
        <v>316</v>
      </c>
      <c r="B223" s="13">
        <v>0</v>
      </c>
      <c r="C223" s="13">
        <v>40.786999999999999</v>
      </c>
      <c r="D223" s="14">
        <v>40.786999999999999</v>
      </c>
      <c r="E223" s="15" t="s">
        <v>19</v>
      </c>
      <c r="F223" s="13">
        <v>0</v>
      </c>
      <c r="G223" s="14">
        <v>0</v>
      </c>
      <c r="H223" s="16">
        <v>0</v>
      </c>
      <c r="I223" s="13">
        <v>15.694240000000001</v>
      </c>
      <c r="J223" s="14">
        <v>15.694240000000001</v>
      </c>
      <c r="K223" s="17" t="s">
        <v>51</v>
      </c>
    </row>
    <row r="224" spans="1:11" x14ac:dyDescent="0.2">
      <c r="A224" s="25" t="s">
        <v>317</v>
      </c>
      <c r="B224" s="13">
        <v>0</v>
      </c>
      <c r="C224" s="13">
        <v>40.786999999999999</v>
      </c>
      <c r="D224" s="14">
        <v>40.786999999999999</v>
      </c>
      <c r="E224" s="15" t="s">
        <v>19</v>
      </c>
      <c r="F224" s="13">
        <v>0</v>
      </c>
      <c r="G224" s="14">
        <v>0</v>
      </c>
      <c r="H224" s="16">
        <v>0</v>
      </c>
      <c r="I224" s="13">
        <v>15.694240000000001</v>
      </c>
      <c r="J224" s="14">
        <v>15.694240000000001</v>
      </c>
      <c r="K224" s="17" t="s">
        <v>51</v>
      </c>
    </row>
    <row r="225" spans="1:11" x14ac:dyDescent="0.2">
      <c r="A225" s="12" t="s">
        <v>318</v>
      </c>
      <c r="B225" s="13">
        <v>0</v>
      </c>
      <c r="C225" s="13">
        <v>40.786999999999999</v>
      </c>
      <c r="D225" s="14">
        <v>40.786999999999999</v>
      </c>
      <c r="E225" s="15" t="s">
        <v>51</v>
      </c>
      <c r="F225" s="13">
        <v>0</v>
      </c>
      <c r="G225" s="14">
        <v>0</v>
      </c>
      <c r="H225" s="16">
        <v>0</v>
      </c>
      <c r="I225" s="13">
        <v>15.694240000000001</v>
      </c>
      <c r="J225" s="14">
        <v>15.694240000000001</v>
      </c>
      <c r="K225" s="17" t="s">
        <v>51</v>
      </c>
    </row>
    <row r="226" spans="1:11" x14ac:dyDescent="0.2">
      <c r="A226" s="18" t="s">
        <v>347</v>
      </c>
      <c r="B226" s="5">
        <v>0</v>
      </c>
      <c r="C226" s="5">
        <v>40.786999999999999</v>
      </c>
      <c r="D226" s="6">
        <v>40.786999999999999</v>
      </c>
      <c r="E226" s="19" t="s">
        <v>51</v>
      </c>
      <c r="F226" s="5">
        <v>0</v>
      </c>
      <c r="G226" s="6">
        <v>0</v>
      </c>
      <c r="H226" s="8">
        <v>0</v>
      </c>
      <c r="I226" s="5">
        <v>15.653</v>
      </c>
      <c r="J226" s="6">
        <v>15.653</v>
      </c>
      <c r="K226" s="20" t="s">
        <v>51</v>
      </c>
    </row>
    <row r="227" spans="1:11" x14ac:dyDescent="0.2">
      <c r="A227" s="18" t="s">
        <v>319</v>
      </c>
      <c r="B227" s="5">
        <v>0</v>
      </c>
      <c r="C227" s="5">
        <v>0</v>
      </c>
      <c r="D227" s="6">
        <v>0</v>
      </c>
      <c r="E227" s="7">
        <v>1</v>
      </c>
      <c r="F227" s="5">
        <v>0</v>
      </c>
      <c r="G227" s="6">
        <v>0</v>
      </c>
      <c r="H227" s="8">
        <v>0</v>
      </c>
      <c r="I227" s="5">
        <v>4.1239999999999999E-2</v>
      </c>
      <c r="J227" s="6">
        <v>4.1239999999999999E-2</v>
      </c>
      <c r="K227" s="20" t="s">
        <v>51</v>
      </c>
    </row>
    <row r="228" spans="1:11" x14ac:dyDescent="0.2">
      <c r="A228" s="3"/>
      <c r="B228" s="5">
        <v>2111.6363164979698</v>
      </c>
      <c r="C228" s="5">
        <v>2040.9003599999301</v>
      </c>
      <c r="D228" s="6">
        <v>-70.735956498031996</v>
      </c>
      <c r="E228" s="7">
        <v>0.96650182801499995</v>
      </c>
      <c r="F228" s="5">
        <v>1241.0340506012401</v>
      </c>
      <c r="G228" s="6">
        <v>1241.0340506012401</v>
      </c>
      <c r="H228" s="8">
        <v>570.04752000000303</v>
      </c>
      <c r="I228" s="5">
        <v>419.38204000001502</v>
      </c>
      <c r="J228" s="6">
        <v>-821.65201060122899</v>
      </c>
      <c r="K228" s="9">
        <v>0.33792951917500003</v>
      </c>
    </row>
    <row r="229" spans="1:11" x14ac:dyDescent="0.2">
      <c r="A229" s="26" t="s">
        <v>322</v>
      </c>
      <c r="B229" s="27">
        <v>2111.6363164979698</v>
      </c>
      <c r="C229" s="27">
        <v>2040.9003599999301</v>
      </c>
      <c r="D229" s="28">
        <v>-70.735956498026994</v>
      </c>
      <c r="E229" s="29" t="s">
        <v>19</v>
      </c>
      <c r="F229" s="27">
        <v>1241.0340506012401</v>
      </c>
      <c r="G229" s="28">
        <v>1241.0340506012401</v>
      </c>
      <c r="H229" s="27">
        <v>570.04752000000303</v>
      </c>
      <c r="I229" s="27">
        <v>419.38204000001099</v>
      </c>
      <c r="J229" s="28">
        <v>-821.65201060122899</v>
      </c>
      <c r="K229" s="30">
        <v>0.33792951917500003</v>
      </c>
    </row>
    <row r="230" spans="1:11" x14ac:dyDescent="0.2">
      <c r="A230" s="36">
        <v>43861</v>
      </c>
      <c r="B230" s="37"/>
      <c r="C230" s="37"/>
      <c r="D230" s="37"/>
      <c r="E230" s="38">
        <v>37</v>
      </c>
      <c r="F230" s="37"/>
      <c r="G230" s="37"/>
      <c r="H230" s="37"/>
      <c r="I230" s="39">
        <v>0.27353009</v>
      </c>
      <c r="J230" s="37"/>
      <c r="K230" s="37"/>
    </row>
  </sheetData>
  <mergeCells count="12">
    <mergeCell ref="A230:D230"/>
    <mergeCell ref="E230:H230"/>
    <mergeCell ref="I230:K230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K14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531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8683.6446203580508</v>
      </c>
      <c r="C7" s="5">
        <v>9038.0078900000208</v>
      </c>
      <c r="D7" s="6">
        <v>354.36326964196502</v>
      </c>
      <c r="E7" s="7">
        <v>1.0408081266710001</v>
      </c>
      <c r="F7" s="5">
        <v>8630.5521205231507</v>
      </c>
      <c r="G7" s="6">
        <v>8630.5521205231507</v>
      </c>
      <c r="H7" s="8">
        <v>780.37406999999905</v>
      </c>
      <c r="I7" s="5">
        <v>9458.2885299999907</v>
      </c>
      <c r="J7" s="6">
        <v>827.73640947684896</v>
      </c>
      <c r="K7" s="9">
        <v>1.0959077006789999</v>
      </c>
    </row>
    <row r="8" spans="1:11" x14ac:dyDescent="0.2">
      <c r="A8" s="10" t="s">
        <v>16</v>
      </c>
      <c r="B8" s="5">
        <v>171.72861099517601</v>
      </c>
      <c r="C8" s="5">
        <v>167.68790000000001</v>
      </c>
      <c r="D8" s="6">
        <v>-4.040710995175</v>
      </c>
      <c r="E8" s="7">
        <v>0.97647036814699995</v>
      </c>
      <c r="F8" s="5">
        <v>167.81125822291099</v>
      </c>
      <c r="G8" s="6">
        <v>167.81125822291099</v>
      </c>
      <c r="H8" s="8">
        <v>16.807130000000001</v>
      </c>
      <c r="I8" s="5">
        <v>164.40854999999999</v>
      </c>
      <c r="J8" s="6">
        <v>-3.4027082229109999</v>
      </c>
      <c r="K8" s="9">
        <v>0.97972300393300005</v>
      </c>
    </row>
    <row r="9" spans="1:11" x14ac:dyDescent="0.2">
      <c r="A9" s="11" t="s">
        <v>17</v>
      </c>
      <c r="B9" s="5">
        <v>86.895379072704003</v>
      </c>
      <c r="C9" s="5">
        <v>84.870900000000006</v>
      </c>
      <c r="D9" s="6">
        <v>-2.0244790727040001</v>
      </c>
      <c r="E9" s="7">
        <v>0.976702108969</v>
      </c>
      <c r="F9" s="5">
        <v>75.495149576911999</v>
      </c>
      <c r="G9" s="6">
        <v>75.495149576911999</v>
      </c>
      <c r="H9" s="8">
        <v>6.7991299999989998</v>
      </c>
      <c r="I9" s="5">
        <v>73.605549999999994</v>
      </c>
      <c r="J9" s="6">
        <v>-1.889599576912</v>
      </c>
      <c r="K9" s="9">
        <v>0.97497058304399997</v>
      </c>
    </row>
    <row r="10" spans="1:11" x14ac:dyDescent="0.2">
      <c r="A10" s="12" t="s">
        <v>21</v>
      </c>
      <c r="B10" s="13">
        <v>0</v>
      </c>
      <c r="C10" s="13">
        <v>0.96404000000000001</v>
      </c>
      <c r="D10" s="14">
        <v>0.96404000000000001</v>
      </c>
      <c r="E10" s="15" t="s">
        <v>51</v>
      </c>
      <c r="F10" s="13">
        <v>1</v>
      </c>
      <c r="G10" s="14">
        <v>1</v>
      </c>
      <c r="H10" s="16">
        <v>0</v>
      </c>
      <c r="I10" s="13">
        <v>0</v>
      </c>
      <c r="J10" s="14">
        <v>-1</v>
      </c>
      <c r="K10" s="22">
        <v>0</v>
      </c>
    </row>
    <row r="11" spans="1:11" x14ac:dyDescent="0.2">
      <c r="A11" s="18" t="s">
        <v>22</v>
      </c>
      <c r="B11" s="5">
        <v>0</v>
      </c>
      <c r="C11" s="5">
        <v>0.96404000000000001</v>
      </c>
      <c r="D11" s="6">
        <v>0.96404000000000001</v>
      </c>
      <c r="E11" s="19" t="s">
        <v>51</v>
      </c>
      <c r="F11" s="5">
        <v>1</v>
      </c>
      <c r="G11" s="6">
        <v>1</v>
      </c>
      <c r="H11" s="8">
        <v>0</v>
      </c>
      <c r="I11" s="5">
        <v>0</v>
      </c>
      <c r="J11" s="6">
        <v>-1</v>
      </c>
      <c r="K11" s="9">
        <v>0</v>
      </c>
    </row>
    <row r="12" spans="1:11" x14ac:dyDescent="0.2">
      <c r="A12" s="12" t="s">
        <v>36</v>
      </c>
      <c r="B12" s="13">
        <v>0</v>
      </c>
      <c r="C12" s="13">
        <v>4.7940000000000003E-2</v>
      </c>
      <c r="D12" s="14">
        <v>4.7940000000000003E-2</v>
      </c>
      <c r="E12" s="15" t="s">
        <v>51</v>
      </c>
      <c r="F12" s="13">
        <v>0</v>
      </c>
      <c r="G12" s="14">
        <v>0</v>
      </c>
      <c r="H12" s="16">
        <v>0</v>
      </c>
      <c r="I12" s="13">
        <v>2.6040000000000001E-2</v>
      </c>
      <c r="J12" s="14">
        <v>2.6040000000000001E-2</v>
      </c>
      <c r="K12" s="17" t="s">
        <v>19</v>
      </c>
    </row>
    <row r="13" spans="1:11" x14ac:dyDescent="0.2">
      <c r="A13" s="18" t="s">
        <v>48</v>
      </c>
      <c r="B13" s="5">
        <v>0</v>
      </c>
      <c r="C13" s="5">
        <v>4.7940000000000003E-2</v>
      </c>
      <c r="D13" s="6">
        <v>4.7940000000000003E-2</v>
      </c>
      <c r="E13" s="19" t="s">
        <v>51</v>
      </c>
      <c r="F13" s="5">
        <v>0</v>
      </c>
      <c r="G13" s="6">
        <v>0</v>
      </c>
      <c r="H13" s="8">
        <v>0</v>
      </c>
      <c r="I13" s="5">
        <v>2.6040000000000001E-2</v>
      </c>
      <c r="J13" s="6">
        <v>2.6040000000000001E-2</v>
      </c>
      <c r="K13" s="20" t="s">
        <v>19</v>
      </c>
    </row>
    <row r="14" spans="1:11" x14ac:dyDescent="0.2">
      <c r="A14" s="12" t="s">
        <v>71</v>
      </c>
      <c r="B14" s="13">
        <v>80.332166567963995</v>
      </c>
      <c r="C14" s="13">
        <v>76.714619999999996</v>
      </c>
      <c r="D14" s="14">
        <v>-3.6175465679640002</v>
      </c>
      <c r="E14" s="21">
        <v>0.95496764593100003</v>
      </c>
      <c r="F14" s="13">
        <v>74.495149576911999</v>
      </c>
      <c r="G14" s="14">
        <v>74.495149576911999</v>
      </c>
      <c r="H14" s="16">
        <v>6.2091299999989999</v>
      </c>
      <c r="I14" s="13">
        <v>69.776849999999996</v>
      </c>
      <c r="J14" s="14">
        <v>-4.718299576912</v>
      </c>
      <c r="K14" s="22">
        <v>0.93666299613100001</v>
      </c>
    </row>
    <row r="15" spans="1:11" x14ac:dyDescent="0.2">
      <c r="A15" s="18" t="s">
        <v>72</v>
      </c>
      <c r="B15" s="5">
        <v>0</v>
      </c>
      <c r="C15" s="5">
        <v>1.1495</v>
      </c>
      <c r="D15" s="6">
        <v>1.1495</v>
      </c>
      <c r="E15" s="19" t="s">
        <v>19</v>
      </c>
      <c r="F15" s="5">
        <v>0</v>
      </c>
      <c r="G15" s="6">
        <v>0</v>
      </c>
      <c r="H15" s="8">
        <v>0</v>
      </c>
      <c r="I15" s="5">
        <v>0.70399999999899998</v>
      </c>
      <c r="J15" s="6">
        <v>0.70399999999899998</v>
      </c>
      <c r="K15" s="20" t="s">
        <v>19</v>
      </c>
    </row>
    <row r="16" spans="1:11" x14ac:dyDescent="0.2">
      <c r="A16" s="18" t="s">
        <v>73</v>
      </c>
      <c r="B16" s="5">
        <v>1</v>
      </c>
      <c r="C16" s="5">
        <v>1.883</v>
      </c>
      <c r="D16" s="6">
        <v>0.88300000000000001</v>
      </c>
      <c r="E16" s="7">
        <v>1.883</v>
      </c>
      <c r="F16" s="5">
        <v>2</v>
      </c>
      <c r="G16" s="6">
        <v>2</v>
      </c>
      <c r="H16" s="8">
        <v>0.21779000000000001</v>
      </c>
      <c r="I16" s="5">
        <v>2.00373</v>
      </c>
      <c r="J16" s="6">
        <v>3.7299999989999998E-3</v>
      </c>
      <c r="K16" s="9">
        <v>1.001865</v>
      </c>
    </row>
    <row r="17" spans="1:11" x14ac:dyDescent="0.2">
      <c r="A17" s="18" t="s">
        <v>74</v>
      </c>
      <c r="B17" s="5">
        <v>5</v>
      </c>
      <c r="C17" s="5">
        <v>2.9337</v>
      </c>
      <c r="D17" s="6">
        <v>-2.0663</v>
      </c>
      <c r="E17" s="7">
        <v>0.58674000000000004</v>
      </c>
      <c r="F17" s="5">
        <v>3</v>
      </c>
      <c r="G17" s="6">
        <v>3</v>
      </c>
      <c r="H17" s="8">
        <v>0</v>
      </c>
      <c r="I17" s="5">
        <v>0</v>
      </c>
      <c r="J17" s="6">
        <v>-3</v>
      </c>
      <c r="K17" s="9">
        <v>0</v>
      </c>
    </row>
    <row r="18" spans="1:11" x14ac:dyDescent="0.2">
      <c r="A18" s="18" t="s">
        <v>75</v>
      </c>
      <c r="B18" s="5">
        <v>64.908027492928994</v>
      </c>
      <c r="C18" s="5">
        <v>60.750390000000003</v>
      </c>
      <c r="D18" s="6">
        <v>-4.1576374929290001</v>
      </c>
      <c r="E18" s="7">
        <v>0.93594571190099995</v>
      </c>
      <c r="F18" s="5">
        <v>60</v>
      </c>
      <c r="G18" s="6">
        <v>60</v>
      </c>
      <c r="H18" s="8">
        <v>5.7551299999990002</v>
      </c>
      <c r="I18" s="5">
        <v>57.0244</v>
      </c>
      <c r="J18" s="6">
        <v>-2.9756</v>
      </c>
      <c r="K18" s="9">
        <v>0.95040666666600004</v>
      </c>
    </row>
    <row r="19" spans="1:11" x14ac:dyDescent="0.2">
      <c r="A19" s="18" t="s">
        <v>76</v>
      </c>
      <c r="B19" s="5">
        <v>0.27425213025200001</v>
      </c>
      <c r="C19" s="5">
        <v>0</v>
      </c>
      <c r="D19" s="6">
        <v>-0.27425213025200001</v>
      </c>
      <c r="E19" s="7">
        <v>0</v>
      </c>
      <c r="F19" s="5">
        <v>0</v>
      </c>
      <c r="G19" s="6">
        <v>0</v>
      </c>
      <c r="H19" s="8">
        <v>0</v>
      </c>
      <c r="I19" s="5">
        <v>0</v>
      </c>
      <c r="J19" s="6">
        <v>0</v>
      </c>
      <c r="K19" s="9">
        <v>12</v>
      </c>
    </row>
    <row r="20" spans="1:11" x14ac:dyDescent="0.2">
      <c r="A20" s="18" t="s">
        <v>80</v>
      </c>
      <c r="B20" s="5">
        <v>7.1498869447819997</v>
      </c>
      <c r="C20" s="5">
        <v>7.2011200000000004</v>
      </c>
      <c r="D20" s="6">
        <v>5.1233055217000001E-2</v>
      </c>
      <c r="E20" s="7">
        <v>1.0071655755690001</v>
      </c>
      <c r="F20" s="5">
        <v>6.4951495769119996</v>
      </c>
      <c r="G20" s="6">
        <v>6.4951495769119996</v>
      </c>
      <c r="H20" s="8">
        <v>0.15125</v>
      </c>
      <c r="I20" s="5">
        <v>3.327499999999</v>
      </c>
      <c r="J20" s="6">
        <v>-3.1676495769119999</v>
      </c>
      <c r="K20" s="9">
        <v>0.51230536889</v>
      </c>
    </row>
    <row r="21" spans="1:11" x14ac:dyDescent="0.2">
      <c r="A21" s="18" t="s">
        <v>81</v>
      </c>
      <c r="B21" s="5">
        <v>0</v>
      </c>
      <c r="C21" s="5">
        <v>0</v>
      </c>
      <c r="D21" s="6">
        <v>0</v>
      </c>
      <c r="E21" s="7">
        <v>1</v>
      </c>
      <c r="F21" s="5">
        <v>0</v>
      </c>
      <c r="G21" s="6">
        <v>0</v>
      </c>
      <c r="H21" s="8">
        <v>0</v>
      </c>
      <c r="I21" s="5">
        <v>1.9166700000000001</v>
      </c>
      <c r="J21" s="6">
        <v>1.9166700000000001</v>
      </c>
      <c r="K21" s="20" t="s">
        <v>51</v>
      </c>
    </row>
    <row r="22" spans="1:11" x14ac:dyDescent="0.2">
      <c r="A22" s="18" t="s">
        <v>85</v>
      </c>
      <c r="B22" s="5">
        <v>2</v>
      </c>
      <c r="C22" s="5">
        <v>2.79691</v>
      </c>
      <c r="D22" s="6">
        <v>0.79691000000000001</v>
      </c>
      <c r="E22" s="7">
        <v>1.398455</v>
      </c>
      <c r="F22" s="5">
        <v>3</v>
      </c>
      <c r="G22" s="6">
        <v>3</v>
      </c>
      <c r="H22" s="8">
        <v>8.4959999999000002E-2</v>
      </c>
      <c r="I22" s="5">
        <v>4.8005499999990002</v>
      </c>
      <c r="J22" s="6">
        <v>1.800549999999</v>
      </c>
      <c r="K22" s="9">
        <v>1.600183333333</v>
      </c>
    </row>
    <row r="23" spans="1:11" x14ac:dyDescent="0.2">
      <c r="A23" s="12" t="s">
        <v>86</v>
      </c>
      <c r="B23" s="13">
        <v>0.59468188385800003</v>
      </c>
      <c r="C23" s="13">
        <v>0.16800000000000001</v>
      </c>
      <c r="D23" s="14">
        <v>-0.42668188385799999</v>
      </c>
      <c r="E23" s="21">
        <v>0.28250398164099999</v>
      </c>
      <c r="F23" s="13">
        <v>0</v>
      </c>
      <c r="G23" s="14">
        <v>0</v>
      </c>
      <c r="H23" s="16">
        <v>0</v>
      </c>
      <c r="I23" s="13">
        <v>0</v>
      </c>
      <c r="J23" s="14">
        <v>0</v>
      </c>
      <c r="K23" s="22">
        <v>12</v>
      </c>
    </row>
    <row r="24" spans="1:11" x14ac:dyDescent="0.2">
      <c r="A24" s="18" t="s">
        <v>92</v>
      </c>
      <c r="B24" s="5">
        <v>0.59468188385800003</v>
      </c>
      <c r="C24" s="5">
        <v>0.16800000000000001</v>
      </c>
      <c r="D24" s="6">
        <v>-0.42668188385799999</v>
      </c>
      <c r="E24" s="7">
        <v>0.28250398164099999</v>
      </c>
      <c r="F24" s="5">
        <v>0</v>
      </c>
      <c r="G24" s="6">
        <v>0</v>
      </c>
      <c r="H24" s="8">
        <v>0</v>
      </c>
      <c r="I24" s="5">
        <v>0</v>
      </c>
      <c r="J24" s="6">
        <v>0</v>
      </c>
      <c r="K24" s="9">
        <v>12</v>
      </c>
    </row>
    <row r="25" spans="1:11" x14ac:dyDescent="0.2">
      <c r="A25" s="12" t="s">
        <v>94</v>
      </c>
      <c r="B25" s="13">
        <v>5.9685306208810003</v>
      </c>
      <c r="C25" s="13">
        <v>5.9363000000000001</v>
      </c>
      <c r="D25" s="14">
        <v>-3.2230620880999997E-2</v>
      </c>
      <c r="E25" s="21">
        <v>0.99459990692300004</v>
      </c>
      <c r="F25" s="13">
        <v>0</v>
      </c>
      <c r="G25" s="14">
        <v>0</v>
      </c>
      <c r="H25" s="16">
        <v>0</v>
      </c>
      <c r="I25" s="13">
        <v>3.08066</v>
      </c>
      <c r="J25" s="14">
        <v>3.08066</v>
      </c>
      <c r="K25" s="17" t="s">
        <v>19</v>
      </c>
    </row>
    <row r="26" spans="1:11" x14ac:dyDescent="0.2">
      <c r="A26" s="18" t="s">
        <v>96</v>
      </c>
      <c r="B26" s="5">
        <v>5.9685306208810003</v>
      </c>
      <c r="C26" s="5">
        <v>5.9363000000000001</v>
      </c>
      <c r="D26" s="6">
        <v>-3.2230620880999997E-2</v>
      </c>
      <c r="E26" s="7">
        <v>0.99459990692300004</v>
      </c>
      <c r="F26" s="5">
        <v>0</v>
      </c>
      <c r="G26" s="6">
        <v>0</v>
      </c>
      <c r="H26" s="8">
        <v>0</v>
      </c>
      <c r="I26" s="5">
        <v>3.08066</v>
      </c>
      <c r="J26" s="6">
        <v>3.08066</v>
      </c>
      <c r="K26" s="20" t="s">
        <v>19</v>
      </c>
    </row>
    <row r="27" spans="1:11" x14ac:dyDescent="0.2">
      <c r="A27" s="12" t="s">
        <v>103</v>
      </c>
      <c r="B27" s="13">
        <v>0</v>
      </c>
      <c r="C27" s="13">
        <v>1.04</v>
      </c>
      <c r="D27" s="14">
        <v>1.04</v>
      </c>
      <c r="E27" s="15" t="s">
        <v>51</v>
      </c>
      <c r="F27" s="13">
        <v>0</v>
      </c>
      <c r="G27" s="14">
        <v>0</v>
      </c>
      <c r="H27" s="16">
        <v>0.58999999999899999</v>
      </c>
      <c r="I27" s="13">
        <v>0.72199999999999998</v>
      </c>
      <c r="J27" s="14">
        <v>0.72199999999999998</v>
      </c>
      <c r="K27" s="17" t="s">
        <v>19</v>
      </c>
    </row>
    <row r="28" spans="1:11" x14ac:dyDescent="0.2">
      <c r="A28" s="18" t="s">
        <v>104</v>
      </c>
      <c r="B28" s="5">
        <v>0</v>
      </c>
      <c r="C28" s="5">
        <v>1.04</v>
      </c>
      <c r="D28" s="6">
        <v>1.04</v>
      </c>
      <c r="E28" s="19" t="s">
        <v>51</v>
      </c>
      <c r="F28" s="5">
        <v>0</v>
      </c>
      <c r="G28" s="6">
        <v>0</v>
      </c>
      <c r="H28" s="8">
        <v>0.58999999999899999</v>
      </c>
      <c r="I28" s="5">
        <v>0.72199999999999998</v>
      </c>
      <c r="J28" s="6">
        <v>0.72199999999999998</v>
      </c>
      <c r="K28" s="20" t="s">
        <v>19</v>
      </c>
    </row>
    <row r="29" spans="1:11" x14ac:dyDescent="0.2">
      <c r="A29" s="11" t="s">
        <v>108</v>
      </c>
      <c r="B29" s="5">
        <v>84.833231922471001</v>
      </c>
      <c r="C29" s="5">
        <v>82.816999999999993</v>
      </c>
      <c r="D29" s="6">
        <v>-2.0162319224699998</v>
      </c>
      <c r="E29" s="7">
        <v>0.97623299411300002</v>
      </c>
      <c r="F29" s="5">
        <v>92.316108645998</v>
      </c>
      <c r="G29" s="6">
        <v>92.316108645998</v>
      </c>
      <c r="H29" s="8">
        <v>10.007999999999999</v>
      </c>
      <c r="I29" s="5">
        <v>90.802999999999997</v>
      </c>
      <c r="J29" s="6">
        <v>-1.5131086459980001</v>
      </c>
      <c r="K29" s="9">
        <v>0.98360948410600002</v>
      </c>
    </row>
    <row r="30" spans="1:11" x14ac:dyDescent="0.2">
      <c r="A30" s="12" t="s">
        <v>109</v>
      </c>
      <c r="B30" s="13">
        <v>84.833231922471001</v>
      </c>
      <c r="C30" s="13">
        <v>82.816999999999993</v>
      </c>
      <c r="D30" s="14">
        <v>-2.0162319224699998</v>
      </c>
      <c r="E30" s="21">
        <v>0.97623299411300002</v>
      </c>
      <c r="F30" s="13">
        <v>92.316108645998</v>
      </c>
      <c r="G30" s="14">
        <v>92.316108645998</v>
      </c>
      <c r="H30" s="16">
        <v>10.007999999999999</v>
      </c>
      <c r="I30" s="13">
        <v>90.802999999999997</v>
      </c>
      <c r="J30" s="14">
        <v>-1.5131086459980001</v>
      </c>
      <c r="K30" s="22">
        <v>0.98360948410600002</v>
      </c>
    </row>
    <row r="31" spans="1:11" x14ac:dyDescent="0.2">
      <c r="A31" s="18" t="s">
        <v>110</v>
      </c>
      <c r="B31" s="5">
        <v>14.388757762097001</v>
      </c>
      <c r="C31" s="5">
        <v>14.993</v>
      </c>
      <c r="D31" s="6">
        <v>0.60424223790200005</v>
      </c>
      <c r="E31" s="7">
        <v>1.0419940517370001</v>
      </c>
      <c r="F31" s="5">
        <v>19.631147523683001</v>
      </c>
      <c r="G31" s="6">
        <v>19.631147523683001</v>
      </c>
      <c r="H31" s="8">
        <v>1.681</v>
      </c>
      <c r="I31" s="5">
        <v>20.879000000000001</v>
      </c>
      <c r="J31" s="6">
        <v>1.2478524763159999</v>
      </c>
      <c r="K31" s="9">
        <v>1.0635649278679999</v>
      </c>
    </row>
    <row r="32" spans="1:11" x14ac:dyDescent="0.2">
      <c r="A32" s="18" t="s">
        <v>111</v>
      </c>
      <c r="B32" s="5">
        <v>14.138305552174</v>
      </c>
      <c r="C32" s="5">
        <v>14.798999999999999</v>
      </c>
      <c r="D32" s="6">
        <v>0.66069444782499998</v>
      </c>
      <c r="E32" s="7">
        <v>1.0467308083969999</v>
      </c>
      <c r="F32" s="5">
        <v>14.598734861521001</v>
      </c>
      <c r="G32" s="6">
        <v>14.598734861521001</v>
      </c>
      <c r="H32" s="8">
        <v>0.82099999999899997</v>
      </c>
      <c r="I32" s="5">
        <v>13.994999999999999</v>
      </c>
      <c r="J32" s="6">
        <v>-0.60373486152099998</v>
      </c>
      <c r="K32" s="9">
        <v>0.95864471358299996</v>
      </c>
    </row>
    <row r="33" spans="1:11" x14ac:dyDescent="0.2">
      <c r="A33" s="18" t="s">
        <v>112</v>
      </c>
      <c r="B33" s="5">
        <v>56.306168608198</v>
      </c>
      <c r="C33" s="5">
        <v>53.024999999999999</v>
      </c>
      <c r="D33" s="6">
        <v>-3.281168608198</v>
      </c>
      <c r="E33" s="7">
        <v>0.94172630300799998</v>
      </c>
      <c r="F33" s="5">
        <v>58.086226260792998</v>
      </c>
      <c r="G33" s="6">
        <v>58.086226260792998</v>
      </c>
      <c r="H33" s="8">
        <v>7.5059999999990001</v>
      </c>
      <c r="I33" s="5">
        <v>55.929000000000002</v>
      </c>
      <c r="J33" s="6">
        <v>-2.1572262607930002</v>
      </c>
      <c r="K33" s="9">
        <v>0.96286165585700001</v>
      </c>
    </row>
    <row r="34" spans="1:11" x14ac:dyDescent="0.2">
      <c r="A34" s="23" t="s">
        <v>113</v>
      </c>
      <c r="B34" s="13">
        <v>61.599674290537003</v>
      </c>
      <c r="C34" s="13">
        <v>98.586119999999994</v>
      </c>
      <c r="D34" s="14">
        <v>36.986445709462998</v>
      </c>
      <c r="E34" s="21">
        <v>1.6004324882459999</v>
      </c>
      <c r="F34" s="13">
        <v>63.022370300223997</v>
      </c>
      <c r="G34" s="14">
        <v>63.022370300223997</v>
      </c>
      <c r="H34" s="16">
        <v>10.00187</v>
      </c>
      <c r="I34" s="13">
        <v>108.25145999999999</v>
      </c>
      <c r="J34" s="14">
        <v>45.229089699775002</v>
      </c>
      <c r="K34" s="22">
        <v>1.717667226483</v>
      </c>
    </row>
    <row r="35" spans="1:11" x14ac:dyDescent="0.2">
      <c r="A35" s="11" t="s">
        <v>114</v>
      </c>
      <c r="B35" s="5">
        <v>3.5310529482659998</v>
      </c>
      <c r="C35" s="5">
        <v>2.62052</v>
      </c>
      <c r="D35" s="6">
        <v>-0.91053294826599995</v>
      </c>
      <c r="E35" s="7">
        <v>0.74213557213400005</v>
      </c>
      <c r="F35" s="5">
        <v>2.8046638596740001</v>
      </c>
      <c r="G35" s="6">
        <v>2.8046638596740001</v>
      </c>
      <c r="H35" s="8">
        <v>0</v>
      </c>
      <c r="I35" s="5">
        <v>13.20865</v>
      </c>
      <c r="J35" s="6">
        <v>10.403986140324999</v>
      </c>
      <c r="K35" s="9">
        <v>4.7095305037840003</v>
      </c>
    </row>
    <row r="36" spans="1:11" x14ac:dyDescent="0.2">
      <c r="A36" s="24" t="s">
        <v>115</v>
      </c>
      <c r="B36" s="5">
        <v>3.5310529482659998</v>
      </c>
      <c r="C36" s="5">
        <v>2.62052</v>
      </c>
      <c r="D36" s="6">
        <v>-0.91053294826599995</v>
      </c>
      <c r="E36" s="7">
        <v>0.74213557213400005</v>
      </c>
      <c r="F36" s="5">
        <v>2.8046638596740001</v>
      </c>
      <c r="G36" s="6">
        <v>2.8046638596740001</v>
      </c>
      <c r="H36" s="8">
        <v>0</v>
      </c>
      <c r="I36" s="5">
        <v>13.20865</v>
      </c>
      <c r="J36" s="6">
        <v>10.403986140324999</v>
      </c>
      <c r="K36" s="9">
        <v>4.7095305037840003</v>
      </c>
    </row>
    <row r="37" spans="1:11" x14ac:dyDescent="0.2">
      <c r="A37" s="18" t="s">
        <v>119</v>
      </c>
      <c r="B37" s="5">
        <v>0</v>
      </c>
      <c r="C37" s="5">
        <v>1.0285</v>
      </c>
      <c r="D37" s="6">
        <v>1.0285</v>
      </c>
      <c r="E37" s="19" t="s">
        <v>51</v>
      </c>
      <c r="F37" s="5">
        <v>1.6650830003570001</v>
      </c>
      <c r="G37" s="6">
        <v>1.6650830003570001</v>
      </c>
      <c r="H37" s="8">
        <v>0</v>
      </c>
      <c r="I37" s="5">
        <v>10.72007</v>
      </c>
      <c r="J37" s="6">
        <v>9.0549869996420007</v>
      </c>
      <c r="K37" s="9">
        <v>6.4381595378099998</v>
      </c>
    </row>
    <row r="38" spans="1:11" x14ac:dyDescent="0.2">
      <c r="A38" s="18" t="s">
        <v>120</v>
      </c>
      <c r="B38" s="5">
        <v>3.5310529482659998</v>
      </c>
      <c r="C38" s="5">
        <v>1.59202</v>
      </c>
      <c r="D38" s="6">
        <v>-1.939032948266</v>
      </c>
      <c r="E38" s="7">
        <v>0.45086268128000001</v>
      </c>
      <c r="F38" s="5">
        <v>1.1395808593159999</v>
      </c>
      <c r="G38" s="6">
        <v>1.1395808593159999</v>
      </c>
      <c r="H38" s="8">
        <v>0</v>
      </c>
      <c r="I38" s="5">
        <v>2.4885799999999998</v>
      </c>
      <c r="J38" s="6">
        <v>1.348999140683</v>
      </c>
      <c r="K38" s="9">
        <v>2.1837678122209998</v>
      </c>
    </row>
    <row r="39" spans="1:11" x14ac:dyDescent="0.2">
      <c r="A39" s="25" t="s">
        <v>124</v>
      </c>
      <c r="B39" s="13">
        <v>0</v>
      </c>
      <c r="C39" s="13">
        <v>41.110999999999997</v>
      </c>
      <c r="D39" s="14">
        <v>41.110999999999997</v>
      </c>
      <c r="E39" s="15" t="s">
        <v>19</v>
      </c>
      <c r="F39" s="13">
        <v>0</v>
      </c>
      <c r="G39" s="14">
        <v>0</v>
      </c>
      <c r="H39" s="16">
        <v>5.1180000000000003</v>
      </c>
      <c r="I39" s="13">
        <v>35.126999999999001</v>
      </c>
      <c r="J39" s="14">
        <v>35.126999999999001</v>
      </c>
      <c r="K39" s="17" t="s">
        <v>19</v>
      </c>
    </row>
    <row r="40" spans="1:11" x14ac:dyDescent="0.2">
      <c r="A40" s="12" t="s">
        <v>125</v>
      </c>
      <c r="B40" s="13">
        <v>0</v>
      </c>
      <c r="C40" s="13">
        <v>41.110999999999997</v>
      </c>
      <c r="D40" s="14">
        <v>41.110999999999997</v>
      </c>
      <c r="E40" s="15" t="s">
        <v>19</v>
      </c>
      <c r="F40" s="13">
        <v>0</v>
      </c>
      <c r="G40" s="14">
        <v>0</v>
      </c>
      <c r="H40" s="16">
        <v>5.1180000000000003</v>
      </c>
      <c r="I40" s="13">
        <v>35.126999999999001</v>
      </c>
      <c r="J40" s="14">
        <v>35.126999999999001</v>
      </c>
      <c r="K40" s="17" t="s">
        <v>19</v>
      </c>
    </row>
    <row r="41" spans="1:11" x14ac:dyDescent="0.2">
      <c r="A41" s="18" t="s">
        <v>126</v>
      </c>
      <c r="B41" s="5">
        <v>0</v>
      </c>
      <c r="C41" s="5">
        <v>40.511000000000003</v>
      </c>
      <c r="D41" s="6">
        <v>40.511000000000003</v>
      </c>
      <c r="E41" s="19" t="s">
        <v>19</v>
      </c>
      <c r="F41" s="5">
        <v>0</v>
      </c>
      <c r="G41" s="6">
        <v>0</v>
      </c>
      <c r="H41" s="8">
        <v>5.1180000000000003</v>
      </c>
      <c r="I41" s="5">
        <v>34.010999999999001</v>
      </c>
      <c r="J41" s="6">
        <v>34.010999999999001</v>
      </c>
      <c r="K41" s="20" t="s">
        <v>19</v>
      </c>
    </row>
    <row r="42" spans="1:11" x14ac:dyDescent="0.2">
      <c r="A42" s="18" t="s">
        <v>127</v>
      </c>
      <c r="B42" s="5">
        <v>0</v>
      </c>
      <c r="C42" s="5">
        <v>0.6</v>
      </c>
      <c r="D42" s="6">
        <v>0.6</v>
      </c>
      <c r="E42" s="19" t="s">
        <v>19</v>
      </c>
      <c r="F42" s="5">
        <v>0</v>
      </c>
      <c r="G42" s="6">
        <v>0</v>
      </c>
      <c r="H42" s="8">
        <v>0</v>
      </c>
      <c r="I42" s="5">
        <v>1.1160000000000001</v>
      </c>
      <c r="J42" s="6">
        <v>1.1160000000000001</v>
      </c>
      <c r="K42" s="20" t="s">
        <v>19</v>
      </c>
    </row>
    <row r="43" spans="1:11" x14ac:dyDescent="0.2">
      <c r="A43" s="11" t="s">
        <v>132</v>
      </c>
      <c r="B43" s="5">
        <v>58.068621342269999</v>
      </c>
      <c r="C43" s="5">
        <v>54.854599999999998</v>
      </c>
      <c r="D43" s="6">
        <v>-3.2140213422700001</v>
      </c>
      <c r="E43" s="7">
        <v>0.94465132341699998</v>
      </c>
      <c r="F43" s="5">
        <v>60.217706440549001</v>
      </c>
      <c r="G43" s="6">
        <v>60.217706440549001</v>
      </c>
      <c r="H43" s="8">
        <v>4.8838699999989998</v>
      </c>
      <c r="I43" s="5">
        <v>59.91581</v>
      </c>
      <c r="J43" s="6">
        <v>-0.301896440549</v>
      </c>
      <c r="K43" s="9">
        <v>0.994986583541</v>
      </c>
    </row>
    <row r="44" spans="1:11" x14ac:dyDescent="0.2">
      <c r="A44" s="12" t="s">
        <v>135</v>
      </c>
      <c r="B44" s="13">
        <v>6.2104309664160002</v>
      </c>
      <c r="C44" s="13">
        <v>6.9417900000000001</v>
      </c>
      <c r="D44" s="14">
        <v>0.73135903358300003</v>
      </c>
      <c r="E44" s="21">
        <v>1.117763008322</v>
      </c>
      <c r="F44" s="13">
        <v>7.0738424542010003</v>
      </c>
      <c r="G44" s="14">
        <v>7.0738424542010003</v>
      </c>
      <c r="H44" s="16">
        <v>0.54963999999900004</v>
      </c>
      <c r="I44" s="13">
        <v>7.31386</v>
      </c>
      <c r="J44" s="14">
        <v>0.240017545798</v>
      </c>
      <c r="K44" s="22">
        <v>1.033930292815</v>
      </c>
    </row>
    <row r="45" spans="1:11" x14ac:dyDescent="0.2">
      <c r="A45" s="18" t="s">
        <v>136</v>
      </c>
      <c r="B45" s="5">
        <v>3.8327793762139999</v>
      </c>
      <c r="C45" s="5">
        <v>4.3526999999999996</v>
      </c>
      <c r="D45" s="6">
        <v>0.51992062378500004</v>
      </c>
      <c r="E45" s="7">
        <v>1.135651070085</v>
      </c>
      <c r="F45" s="5">
        <v>4.4709878795759996</v>
      </c>
      <c r="G45" s="6">
        <v>4.4709878795759996</v>
      </c>
      <c r="H45" s="8">
        <v>0.27250000000000002</v>
      </c>
      <c r="I45" s="5">
        <v>3.7097000000000002</v>
      </c>
      <c r="J45" s="6">
        <v>-0.76128787957599997</v>
      </c>
      <c r="K45" s="9">
        <v>0.82972714306499995</v>
      </c>
    </row>
    <row r="46" spans="1:11" x14ac:dyDescent="0.2">
      <c r="A46" s="18" t="s">
        <v>137</v>
      </c>
      <c r="B46" s="5">
        <v>2.3776515902009998</v>
      </c>
      <c r="C46" s="5">
        <v>2.5890900000000001</v>
      </c>
      <c r="D46" s="6">
        <v>0.21143840979799999</v>
      </c>
      <c r="E46" s="7">
        <v>1.088927415046</v>
      </c>
      <c r="F46" s="5">
        <v>2.6028545746240002</v>
      </c>
      <c r="G46" s="6">
        <v>2.6028545746240002</v>
      </c>
      <c r="H46" s="8">
        <v>0.27714</v>
      </c>
      <c r="I46" s="5">
        <v>3.6041599999999998</v>
      </c>
      <c r="J46" s="6">
        <v>1.001305425375</v>
      </c>
      <c r="K46" s="9">
        <v>1.3846951094140001</v>
      </c>
    </row>
    <row r="47" spans="1:11" x14ac:dyDescent="0.2">
      <c r="A47" s="12" t="s">
        <v>138</v>
      </c>
      <c r="B47" s="13">
        <v>4.5430985915489996</v>
      </c>
      <c r="C47" s="13">
        <v>1.08</v>
      </c>
      <c r="D47" s="14">
        <v>-3.463098591549</v>
      </c>
      <c r="E47" s="21">
        <v>0.23772321428500001</v>
      </c>
      <c r="F47" s="13">
        <v>0.99999999999900002</v>
      </c>
      <c r="G47" s="14">
        <v>0.99999999999900002</v>
      </c>
      <c r="H47" s="16">
        <v>0</v>
      </c>
      <c r="I47" s="13">
        <v>1.08</v>
      </c>
      <c r="J47" s="14">
        <v>0.08</v>
      </c>
      <c r="K47" s="22">
        <v>1.08</v>
      </c>
    </row>
    <row r="48" spans="1:11" x14ac:dyDescent="0.2">
      <c r="A48" s="18" t="s">
        <v>139</v>
      </c>
      <c r="B48" s="5">
        <v>4.5430985915489996</v>
      </c>
      <c r="C48" s="5">
        <v>1.08</v>
      </c>
      <c r="D48" s="6">
        <v>-3.463098591549</v>
      </c>
      <c r="E48" s="7">
        <v>0.23772321428500001</v>
      </c>
      <c r="F48" s="5">
        <v>0.99999999999900002</v>
      </c>
      <c r="G48" s="6">
        <v>0.99999999999900002</v>
      </c>
      <c r="H48" s="8">
        <v>0</v>
      </c>
      <c r="I48" s="5">
        <v>1.08</v>
      </c>
      <c r="J48" s="6">
        <v>0.08</v>
      </c>
      <c r="K48" s="9">
        <v>1.08</v>
      </c>
    </row>
    <row r="49" spans="1:11" x14ac:dyDescent="0.2">
      <c r="A49" s="12" t="s">
        <v>143</v>
      </c>
      <c r="B49" s="13">
        <v>47.315091784304002</v>
      </c>
      <c r="C49" s="13">
        <v>40.245809999999999</v>
      </c>
      <c r="D49" s="14">
        <v>-7.0692817843039997</v>
      </c>
      <c r="E49" s="21">
        <v>0.850591396577</v>
      </c>
      <c r="F49" s="13">
        <v>42.324723686721001</v>
      </c>
      <c r="G49" s="14">
        <v>42.324723686721001</v>
      </c>
      <c r="H49" s="16">
        <v>4.3342299999989997</v>
      </c>
      <c r="I49" s="13">
        <v>51.521949999999002</v>
      </c>
      <c r="J49" s="14">
        <v>9.1972263132779997</v>
      </c>
      <c r="K49" s="22">
        <v>1.217301508719</v>
      </c>
    </row>
    <row r="50" spans="1:11" x14ac:dyDescent="0.2">
      <c r="A50" s="18" t="s">
        <v>144</v>
      </c>
      <c r="B50" s="5">
        <v>47.315091784304002</v>
      </c>
      <c r="C50" s="5">
        <v>40.245809999999999</v>
      </c>
      <c r="D50" s="6">
        <v>-7.0692817843039997</v>
      </c>
      <c r="E50" s="7">
        <v>0.850591396577</v>
      </c>
      <c r="F50" s="5">
        <v>42.324723686721001</v>
      </c>
      <c r="G50" s="6">
        <v>42.324723686721001</v>
      </c>
      <c r="H50" s="8">
        <v>3.8486500000000001</v>
      </c>
      <c r="I50" s="5">
        <v>44.89714</v>
      </c>
      <c r="J50" s="6">
        <v>2.572416313278</v>
      </c>
      <c r="K50" s="9">
        <v>1.0607781005800001</v>
      </c>
    </row>
    <row r="51" spans="1:11" x14ac:dyDescent="0.2">
      <c r="A51" s="18" t="s">
        <v>145</v>
      </c>
      <c r="B51" s="5">
        <v>0</v>
      </c>
      <c r="C51" s="5">
        <v>0</v>
      </c>
      <c r="D51" s="6">
        <v>0</v>
      </c>
      <c r="E51" s="7">
        <v>1</v>
      </c>
      <c r="F51" s="5">
        <v>0</v>
      </c>
      <c r="G51" s="6">
        <v>0</v>
      </c>
      <c r="H51" s="8">
        <v>0</v>
      </c>
      <c r="I51" s="5">
        <v>3.8901499999990001</v>
      </c>
      <c r="J51" s="6">
        <v>3.8901499999990001</v>
      </c>
      <c r="K51" s="20" t="s">
        <v>51</v>
      </c>
    </row>
    <row r="52" spans="1:11" x14ac:dyDescent="0.2">
      <c r="A52" s="18" t="s">
        <v>148</v>
      </c>
      <c r="B52" s="5">
        <v>0</v>
      </c>
      <c r="C52" s="5">
        <v>0</v>
      </c>
      <c r="D52" s="6">
        <v>0</v>
      </c>
      <c r="E52" s="7">
        <v>1</v>
      </c>
      <c r="F52" s="5">
        <v>0</v>
      </c>
      <c r="G52" s="6">
        <v>0</v>
      </c>
      <c r="H52" s="8">
        <v>0.48557999999899998</v>
      </c>
      <c r="I52" s="5">
        <v>2.7346599999999999</v>
      </c>
      <c r="J52" s="6">
        <v>2.7346599999999999</v>
      </c>
      <c r="K52" s="20" t="s">
        <v>51</v>
      </c>
    </row>
    <row r="53" spans="1:11" x14ac:dyDescent="0.2">
      <c r="A53" s="12" t="s">
        <v>149</v>
      </c>
      <c r="B53" s="13">
        <v>0</v>
      </c>
      <c r="C53" s="13">
        <v>6.5869999999999997</v>
      </c>
      <c r="D53" s="14">
        <v>6.5869999999999997</v>
      </c>
      <c r="E53" s="15" t="s">
        <v>51</v>
      </c>
      <c r="F53" s="13">
        <v>9.8191402996259995</v>
      </c>
      <c r="G53" s="14">
        <v>9.8191402996259995</v>
      </c>
      <c r="H53" s="16">
        <v>0</v>
      </c>
      <c r="I53" s="13">
        <v>0</v>
      </c>
      <c r="J53" s="14">
        <v>-9.8191402996259995</v>
      </c>
      <c r="K53" s="22">
        <v>0</v>
      </c>
    </row>
    <row r="54" spans="1:11" x14ac:dyDescent="0.2">
      <c r="A54" s="18" t="s">
        <v>150</v>
      </c>
      <c r="B54" s="5">
        <v>0</v>
      </c>
      <c r="C54" s="5">
        <v>6.5869999999999997</v>
      </c>
      <c r="D54" s="6">
        <v>6.5869999999999997</v>
      </c>
      <c r="E54" s="19" t="s">
        <v>51</v>
      </c>
      <c r="F54" s="5">
        <v>9.8191402996259995</v>
      </c>
      <c r="G54" s="6">
        <v>9.8191402996259995</v>
      </c>
      <c r="H54" s="8">
        <v>0</v>
      </c>
      <c r="I54" s="5">
        <v>0</v>
      </c>
      <c r="J54" s="6">
        <v>-9.8191402996259995</v>
      </c>
      <c r="K54" s="9">
        <v>0</v>
      </c>
    </row>
    <row r="55" spans="1:11" x14ac:dyDescent="0.2">
      <c r="A55" s="10" t="s">
        <v>161</v>
      </c>
      <c r="B55" s="5">
        <v>8397.7299999999796</v>
      </c>
      <c r="C55" s="5">
        <v>8621.2191200000107</v>
      </c>
      <c r="D55" s="6">
        <v>223.489120000035</v>
      </c>
      <c r="E55" s="7">
        <v>1.026613039476</v>
      </c>
      <c r="F55" s="5">
        <v>8353.7184920000109</v>
      </c>
      <c r="G55" s="6">
        <v>8353.7184920000109</v>
      </c>
      <c r="H55" s="8">
        <v>733.71985999999902</v>
      </c>
      <c r="I55" s="5">
        <v>8939.7359999999899</v>
      </c>
      <c r="J55" s="6">
        <v>586.01750799998399</v>
      </c>
      <c r="K55" s="9">
        <v>1.070150497477</v>
      </c>
    </row>
    <row r="56" spans="1:11" x14ac:dyDescent="0.2">
      <c r="A56" s="25" t="s">
        <v>162</v>
      </c>
      <c r="B56" s="13">
        <v>6178.6899999999796</v>
      </c>
      <c r="C56" s="13">
        <v>6342.0250000000096</v>
      </c>
      <c r="D56" s="14">
        <v>163.33500000002999</v>
      </c>
      <c r="E56" s="21">
        <v>1.0264352152309999</v>
      </c>
      <c r="F56" s="13">
        <v>6016.1000000000104</v>
      </c>
      <c r="G56" s="14">
        <v>6016.1000000000104</v>
      </c>
      <c r="H56" s="16">
        <v>540.29399999999896</v>
      </c>
      <c r="I56" s="13">
        <v>6578.3389999999999</v>
      </c>
      <c r="J56" s="14">
        <v>562.23899999998298</v>
      </c>
      <c r="K56" s="22">
        <v>1.093455727132</v>
      </c>
    </row>
    <row r="57" spans="1:11" x14ac:dyDescent="0.2">
      <c r="A57" s="12" t="s">
        <v>163</v>
      </c>
      <c r="B57" s="13">
        <v>6163.99999999998</v>
      </c>
      <c r="C57" s="13">
        <v>6324.3430000000099</v>
      </c>
      <c r="D57" s="14">
        <v>160.34300000003</v>
      </c>
      <c r="E57" s="21">
        <v>1.026012816353</v>
      </c>
      <c r="F57" s="13">
        <v>5994.5300000000097</v>
      </c>
      <c r="G57" s="14">
        <v>5994.5300000000097</v>
      </c>
      <c r="H57" s="16">
        <v>540.29399999999896</v>
      </c>
      <c r="I57" s="13">
        <v>6577.5889999999999</v>
      </c>
      <c r="J57" s="14">
        <v>583.05899999998405</v>
      </c>
      <c r="K57" s="22">
        <v>1.0972651734159999</v>
      </c>
    </row>
    <row r="58" spans="1:11" x14ac:dyDescent="0.2">
      <c r="A58" s="18" t="s">
        <v>164</v>
      </c>
      <c r="B58" s="5">
        <v>6163.99999999998</v>
      </c>
      <c r="C58" s="5">
        <v>6324.3430000000099</v>
      </c>
      <c r="D58" s="6">
        <v>160.34300000003</v>
      </c>
      <c r="E58" s="7">
        <v>1.026012816353</v>
      </c>
      <c r="F58" s="5">
        <v>5994.5300000000097</v>
      </c>
      <c r="G58" s="6">
        <v>5994.5300000000097</v>
      </c>
      <c r="H58" s="8">
        <v>540.29399999999896</v>
      </c>
      <c r="I58" s="5">
        <v>6577.5889999999999</v>
      </c>
      <c r="J58" s="6">
        <v>583.05899999998405</v>
      </c>
      <c r="K58" s="9">
        <v>1.0972651734159999</v>
      </c>
    </row>
    <row r="59" spans="1:11" x14ac:dyDescent="0.2">
      <c r="A59" s="12" t="s">
        <v>169</v>
      </c>
      <c r="B59" s="13">
        <v>14.69</v>
      </c>
      <c r="C59" s="13">
        <v>11.182</v>
      </c>
      <c r="D59" s="14">
        <v>-3.5079999999989999</v>
      </c>
      <c r="E59" s="21">
        <v>0.76119809394100002</v>
      </c>
      <c r="F59" s="13">
        <v>14.85</v>
      </c>
      <c r="G59" s="14">
        <v>14.85</v>
      </c>
      <c r="H59" s="16">
        <v>0</v>
      </c>
      <c r="I59" s="13">
        <v>0</v>
      </c>
      <c r="J59" s="14">
        <v>-14.85</v>
      </c>
      <c r="K59" s="22">
        <v>0</v>
      </c>
    </row>
    <row r="60" spans="1:11" x14ac:dyDescent="0.2">
      <c r="A60" s="18" t="s">
        <v>170</v>
      </c>
      <c r="B60" s="5">
        <v>14.69</v>
      </c>
      <c r="C60" s="5">
        <v>11.182</v>
      </c>
      <c r="D60" s="6">
        <v>-3.5079999999989999</v>
      </c>
      <c r="E60" s="7">
        <v>0.76119809394100002</v>
      </c>
      <c r="F60" s="5">
        <v>14.85</v>
      </c>
      <c r="G60" s="6">
        <v>14.85</v>
      </c>
      <c r="H60" s="8">
        <v>0</v>
      </c>
      <c r="I60" s="5">
        <v>0</v>
      </c>
      <c r="J60" s="6">
        <v>-14.85</v>
      </c>
      <c r="K60" s="9">
        <v>0</v>
      </c>
    </row>
    <row r="61" spans="1:11" x14ac:dyDescent="0.2">
      <c r="A61" s="24" t="s">
        <v>171</v>
      </c>
      <c r="B61" s="5">
        <v>0</v>
      </c>
      <c r="C61" s="5">
        <v>6.5</v>
      </c>
      <c r="D61" s="6">
        <v>6.5</v>
      </c>
      <c r="E61" s="19" t="s">
        <v>19</v>
      </c>
      <c r="F61" s="5">
        <v>6.72</v>
      </c>
      <c r="G61" s="6">
        <v>6.72</v>
      </c>
      <c r="H61" s="8">
        <v>0</v>
      </c>
      <c r="I61" s="5">
        <v>0.74999999999900002</v>
      </c>
      <c r="J61" s="6">
        <v>-5.97</v>
      </c>
      <c r="K61" s="9">
        <v>0.11160714285700001</v>
      </c>
    </row>
    <row r="62" spans="1:11" x14ac:dyDescent="0.2">
      <c r="A62" s="18" t="s">
        <v>172</v>
      </c>
      <c r="B62" s="5">
        <v>0</v>
      </c>
      <c r="C62" s="5">
        <v>6.5</v>
      </c>
      <c r="D62" s="6">
        <v>6.5</v>
      </c>
      <c r="E62" s="19" t="s">
        <v>19</v>
      </c>
      <c r="F62" s="5">
        <v>6.72</v>
      </c>
      <c r="G62" s="6">
        <v>6.72</v>
      </c>
      <c r="H62" s="8">
        <v>0</v>
      </c>
      <c r="I62" s="5">
        <v>0.74999999999900002</v>
      </c>
      <c r="J62" s="6">
        <v>-5.97</v>
      </c>
      <c r="K62" s="9">
        <v>0.11160714285700001</v>
      </c>
    </row>
    <row r="63" spans="1:11" x14ac:dyDescent="0.2">
      <c r="A63" s="11" t="s">
        <v>173</v>
      </c>
      <c r="B63" s="5">
        <v>2095.7600000000002</v>
      </c>
      <c r="C63" s="5">
        <v>2152.4799699999999</v>
      </c>
      <c r="D63" s="6">
        <v>56.719970000003997</v>
      </c>
      <c r="E63" s="7">
        <v>1.0270641533380001</v>
      </c>
      <c r="F63" s="5">
        <v>2182.37</v>
      </c>
      <c r="G63" s="6">
        <v>2182.37</v>
      </c>
      <c r="H63" s="8">
        <v>182.61951999999999</v>
      </c>
      <c r="I63" s="5">
        <v>2229.8376899999998</v>
      </c>
      <c r="J63" s="6">
        <v>47.467689999999997</v>
      </c>
      <c r="K63" s="9">
        <v>1.021750523513</v>
      </c>
    </row>
    <row r="64" spans="1:11" x14ac:dyDescent="0.2">
      <c r="A64" s="12" t="s">
        <v>174</v>
      </c>
      <c r="B64" s="13">
        <v>554.76000000000101</v>
      </c>
      <c r="C64" s="13">
        <v>569.76922000000104</v>
      </c>
      <c r="D64" s="14">
        <v>15.009219999999001</v>
      </c>
      <c r="E64" s="21">
        <v>1.0270553392449999</v>
      </c>
      <c r="F64" s="13">
        <v>577.68999999999903</v>
      </c>
      <c r="G64" s="14">
        <v>577.68999999999903</v>
      </c>
      <c r="H64" s="16">
        <v>48.626599999999002</v>
      </c>
      <c r="I64" s="13">
        <v>592.05670999999995</v>
      </c>
      <c r="J64" s="14">
        <v>14.366709999999999</v>
      </c>
      <c r="K64" s="22">
        <v>1.024869237826</v>
      </c>
    </row>
    <row r="65" spans="1:11" x14ac:dyDescent="0.2">
      <c r="A65" s="18" t="s">
        <v>175</v>
      </c>
      <c r="B65" s="5">
        <v>554.76000000000101</v>
      </c>
      <c r="C65" s="5">
        <v>569.76922000000104</v>
      </c>
      <c r="D65" s="6">
        <v>15.009219999999001</v>
      </c>
      <c r="E65" s="7">
        <v>1.0270553392449999</v>
      </c>
      <c r="F65" s="5">
        <v>577.68999999999903</v>
      </c>
      <c r="G65" s="6">
        <v>577.68999999999903</v>
      </c>
      <c r="H65" s="8">
        <v>48.626599999999002</v>
      </c>
      <c r="I65" s="5">
        <v>592.05670999999995</v>
      </c>
      <c r="J65" s="6">
        <v>14.366709999999999</v>
      </c>
      <c r="K65" s="9">
        <v>1.024869237826</v>
      </c>
    </row>
    <row r="66" spans="1:11" x14ac:dyDescent="0.2">
      <c r="A66" s="12" t="s">
        <v>176</v>
      </c>
      <c r="B66" s="13">
        <v>1541</v>
      </c>
      <c r="C66" s="13">
        <v>1582.71075</v>
      </c>
      <c r="D66" s="14">
        <v>41.710750000003998</v>
      </c>
      <c r="E66" s="21">
        <v>1.027067326411</v>
      </c>
      <c r="F66" s="13">
        <v>1604.68</v>
      </c>
      <c r="G66" s="14">
        <v>1604.68</v>
      </c>
      <c r="H66" s="16">
        <v>133.99292</v>
      </c>
      <c r="I66" s="13">
        <v>1637.78098</v>
      </c>
      <c r="J66" s="14">
        <v>33.10098</v>
      </c>
      <c r="K66" s="22">
        <v>1.0206277762539999</v>
      </c>
    </row>
    <row r="67" spans="1:11" x14ac:dyDescent="0.2">
      <c r="A67" s="18" t="s">
        <v>177</v>
      </c>
      <c r="B67" s="5">
        <v>1541</v>
      </c>
      <c r="C67" s="5">
        <v>1582.71075</v>
      </c>
      <c r="D67" s="6">
        <v>41.710750000003998</v>
      </c>
      <c r="E67" s="7">
        <v>1.027067326411</v>
      </c>
      <c r="F67" s="5">
        <v>1604.68</v>
      </c>
      <c r="G67" s="6">
        <v>1604.68</v>
      </c>
      <c r="H67" s="8">
        <v>133.99292</v>
      </c>
      <c r="I67" s="5">
        <v>1637.78098</v>
      </c>
      <c r="J67" s="6">
        <v>33.10098</v>
      </c>
      <c r="K67" s="9">
        <v>1.0206277762539999</v>
      </c>
    </row>
    <row r="68" spans="1:11" x14ac:dyDescent="0.2">
      <c r="A68" s="11" t="s">
        <v>182</v>
      </c>
      <c r="B68" s="5">
        <v>0</v>
      </c>
      <c r="C68" s="5">
        <v>0</v>
      </c>
      <c r="D68" s="6">
        <v>0</v>
      </c>
      <c r="E68" s="7">
        <v>1</v>
      </c>
      <c r="F68" s="5">
        <v>26.868492</v>
      </c>
      <c r="G68" s="6">
        <v>26.868492</v>
      </c>
      <c r="H68" s="8">
        <v>0</v>
      </c>
      <c r="I68" s="5">
        <v>0</v>
      </c>
      <c r="J68" s="6">
        <v>-26.868492</v>
      </c>
      <c r="K68" s="9">
        <v>0</v>
      </c>
    </row>
    <row r="69" spans="1:11" x14ac:dyDescent="0.2">
      <c r="A69" s="12" t="s">
        <v>183</v>
      </c>
      <c r="B69" s="13">
        <v>0</v>
      </c>
      <c r="C69" s="13">
        <v>0</v>
      </c>
      <c r="D69" s="14">
        <v>0</v>
      </c>
      <c r="E69" s="21">
        <v>1</v>
      </c>
      <c r="F69" s="13">
        <v>26.868492</v>
      </c>
      <c r="G69" s="14">
        <v>26.868492</v>
      </c>
      <c r="H69" s="16">
        <v>0</v>
      </c>
      <c r="I69" s="13">
        <v>0</v>
      </c>
      <c r="J69" s="14">
        <v>-26.868492</v>
      </c>
      <c r="K69" s="22">
        <v>0</v>
      </c>
    </row>
    <row r="70" spans="1:11" x14ac:dyDescent="0.2">
      <c r="A70" s="18" t="s">
        <v>184</v>
      </c>
      <c r="B70" s="5">
        <v>0</v>
      </c>
      <c r="C70" s="5">
        <v>0</v>
      </c>
      <c r="D70" s="6">
        <v>0</v>
      </c>
      <c r="E70" s="7">
        <v>1</v>
      </c>
      <c r="F70" s="5">
        <v>26.868492</v>
      </c>
      <c r="G70" s="6">
        <v>26.868492</v>
      </c>
      <c r="H70" s="8">
        <v>0</v>
      </c>
      <c r="I70" s="5">
        <v>0</v>
      </c>
      <c r="J70" s="6">
        <v>-26.868492</v>
      </c>
      <c r="K70" s="9">
        <v>0</v>
      </c>
    </row>
    <row r="71" spans="1:11" x14ac:dyDescent="0.2">
      <c r="A71" s="11" t="s">
        <v>185</v>
      </c>
      <c r="B71" s="5">
        <v>123.28</v>
      </c>
      <c r="C71" s="5">
        <v>126.71415</v>
      </c>
      <c r="D71" s="6">
        <v>3.4341499999990002</v>
      </c>
      <c r="E71" s="7">
        <v>1.027856505515</v>
      </c>
      <c r="F71" s="5">
        <v>128.38</v>
      </c>
      <c r="G71" s="6">
        <v>128.38</v>
      </c>
      <c r="H71" s="8">
        <v>10.806340000000001</v>
      </c>
      <c r="I71" s="5">
        <v>131.55931000000001</v>
      </c>
      <c r="J71" s="6">
        <v>3.1793100000000001</v>
      </c>
      <c r="K71" s="9">
        <v>1.024764838759</v>
      </c>
    </row>
    <row r="72" spans="1:11" x14ac:dyDescent="0.2">
      <c r="A72" s="12" t="s">
        <v>186</v>
      </c>
      <c r="B72" s="13">
        <v>123.28</v>
      </c>
      <c r="C72" s="13">
        <v>126.71415</v>
      </c>
      <c r="D72" s="14">
        <v>3.4341499999990002</v>
      </c>
      <c r="E72" s="21">
        <v>1.027856505515</v>
      </c>
      <c r="F72" s="13">
        <v>128.38</v>
      </c>
      <c r="G72" s="14">
        <v>128.38</v>
      </c>
      <c r="H72" s="16">
        <v>10.806340000000001</v>
      </c>
      <c r="I72" s="13">
        <v>131.55931000000001</v>
      </c>
      <c r="J72" s="14">
        <v>3.1793100000000001</v>
      </c>
      <c r="K72" s="22">
        <v>1.024764838759</v>
      </c>
    </row>
    <row r="73" spans="1:11" x14ac:dyDescent="0.2">
      <c r="A73" s="18" t="s">
        <v>187</v>
      </c>
      <c r="B73" s="5">
        <v>123.28</v>
      </c>
      <c r="C73" s="5">
        <v>126.71415</v>
      </c>
      <c r="D73" s="6">
        <v>3.4341499999990002</v>
      </c>
      <c r="E73" s="7">
        <v>1.027856505515</v>
      </c>
      <c r="F73" s="5">
        <v>128.38</v>
      </c>
      <c r="G73" s="6">
        <v>128.38</v>
      </c>
      <c r="H73" s="8">
        <v>10.806340000000001</v>
      </c>
      <c r="I73" s="5">
        <v>131.55931000000001</v>
      </c>
      <c r="J73" s="6">
        <v>3.1793100000000001</v>
      </c>
      <c r="K73" s="9">
        <v>1.024764838759</v>
      </c>
    </row>
    <row r="74" spans="1:11" x14ac:dyDescent="0.2">
      <c r="A74" s="10" t="s">
        <v>188</v>
      </c>
      <c r="B74" s="5">
        <v>4.741059715964</v>
      </c>
      <c r="C74" s="5">
        <v>104.03075</v>
      </c>
      <c r="D74" s="6">
        <v>99.289690284035999</v>
      </c>
      <c r="E74" s="7">
        <v>21.942509951879</v>
      </c>
      <c r="F74" s="5">
        <v>0</v>
      </c>
      <c r="G74" s="6">
        <v>0</v>
      </c>
      <c r="H74" s="8">
        <v>16.050850000000001</v>
      </c>
      <c r="I74" s="5">
        <v>128.82085000000001</v>
      </c>
      <c r="J74" s="6">
        <v>128.82085000000001</v>
      </c>
      <c r="K74" s="20" t="s">
        <v>19</v>
      </c>
    </row>
    <row r="75" spans="1:11" x14ac:dyDescent="0.2">
      <c r="A75" s="11" t="s">
        <v>189</v>
      </c>
      <c r="B75" s="5">
        <v>4.741059715964</v>
      </c>
      <c r="C75" s="5">
        <v>104.03075</v>
      </c>
      <c r="D75" s="6">
        <v>99.289690284035999</v>
      </c>
      <c r="E75" s="7">
        <v>21.942509951879</v>
      </c>
      <c r="F75" s="5">
        <v>0</v>
      </c>
      <c r="G75" s="6">
        <v>0</v>
      </c>
      <c r="H75" s="8">
        <v>16.050850000000001</v>
      </c>
      <c r="I75" s="5">
        <v>128.82085000000001</v>
      </c>
      <c r="J75" s="6">
        <v>128.82085000000001</v>
      </c>
      <c r="K75" s="20" t="s">
        <v>19</v>
      </c>
    </row>
    <row r="76" spans="1:11" x14ac:dyDescent="0.2">
      <c r="A76" s="12" t="s">
        <v>190</v>
      </c>
      <c r="B76" s="13">
        <v>0</v>
      </c>
      <c r="C76" s="13">
        <v>30.05875</v>
      </c>
      <c r="D76" s="14">
        <v>30.05875</v>
      </c>
      <c r="E76" s="15" t="s">
        <v>19</v>
      </c>
      <c r="F76" s="13">
        <v>0</v>
      </c>
      <c r="G76" s="14">
        <v>0</v>
      </c>
      <c r="H76" s="16">
        <v>1.4008499999999999</v>
      </c>
      <c r="I76" s="13">
        <v>34.39085</v>
      </c>
      <c r="J76" s="14">
        <v>34.39085</v>
      </c>
      <c r="K76" s="17" t="s">
        <v>19</v>
      </c>
    </row>
    <row r="77" spans="1:11" x14ac:dyDescent="0.2">
      <c r="A77" s="18" t="s">
        <v>191</v>
      </c>
      <c r="B77" s="5">
        <v>0</v>
      </c>
      <c r="C77" s="5">
        <v>0.31874999999999998</v>
      </c>
      <c r="D77" s="6">
        <v>0.31874999999999998</v>
      </c>
      <c r="E77" s="19" t="s">
        <v>19</v>
      </c>
      <c r="F77" s="5">
        <v>0</v>
      </c>
      <c r="G77" s="6">
        <v>0</v>
      </c>
      <c r="H77" s="8">
        <v>0</v>
      </c>
      <c r="I77" s="5">
        <v>0</v>
      </c>
      <c r="J77" s="6">
        <v>0</v>
      </c>
      <c r="K77" s="20" t="s">
        <v>19</v>
      </c>
    </row>
    <row r="78" spans="1:11" x14ac:dyDescent="0.2">
      <c r="A78" s="18" t="s">
        <v>194</v>
      </c>
      <c r="B78" s="5">
        <v>0</v>
      </c>
      <c r="C78" s="5">
        <v>29.74</v>
      </c>
      <c r="D78" s="6">
        <v>29.74</v>
      </c>
      <c r="E78" s="19" t="s">
        <v>19</v>
      </c>
      <c r="F78" s="5">
        <v>0</v>
      </c>
      <c r="G78" s="6">
        <v>0</v>
      </c>
      <c r="H78" s="8">
        <v>1.4008499999999999</v>
      </c>
      <c r="I78" s="5">
        <v>29.39085</v>
      </c>
      <c r="J78" s="6">
        <v>29.39085</v>
      </c>
      <c r="K78" s="20" t="s">
        <v>19</v>
      </c>
    </row>
    <row r="79" spans="1:11" x14ac:dyDescent="0.2">
      <c r="A79" s="18" t="s">
        <v>337</v>
      </c>
      <c r="B79" s="5">
        <v>0</v>
      </c>
      <c r="C79" s="5">
        <v>0</v>
      </c>
      <c r="D79" s="6">
        <v>0</v>
      </c>
      <c r="E79" s="7">
        <v>1</v>
      </c>
      <c r="F79" s="5">
        <v>0</v>
      </c>
      <c r="G79" s="6">
        <v>0</v>
      </c>
      <c r="H79" s="8">
        <v>0</v>
      </c>
      <c r="I79" s="5">
        <v>5</v>
      </c>
      <c r="J79" s="6">
        <v>5</v>
      </c>
      <c r="K79" s="20" t="s">
        <v>51</v>
      </c>
    </row>
    <row r="80" spans="1:11" x14ac:dyDescent="0.2">
      <c r="A80" s="24" t="s">
        <v>197</v>
      </c>
      <c r="B80" s="5">
        <v>4.741059715964</v>
      </c>
      <c r="C80" s="5">
        <v>0.622</v>
      </c>
      <c r="D80" s="6">
        <v>-4.1190597159640001</v>
      </c>
      <c r="E80" s="7">
        <v>0.13119429774399999</v>
      </c>
      <c r="F80" s="5">
        <v>0</v>
      </c>
      <c r="G80" s="6">
        <v>0</v>
      </c>
      <c r="H80" s="8">
        <v>0</v>
      </c>
      <c r="I80" s="5">
        <v>0</v>
      </c>
      <c r="J80" s="6">
        <v>0</v>
      </c>
      <c r="K80" s="20" t="s">
        <v>19</v>
      </c>
    </row>
    <row r="81" spans="1:11" x14ac:dyDescent="0.2">
      <c r="A81" s="18" t="s">
        <v>198</v>
      </c>
      <c r="B81" s="5">
        <v>4.741059715964</v>
      </c>
      <c r="C81" s="5">
        <v>0.622</v>
      </c>
      <c r="D81" s="6">
        <v>-4.1190597159640001</v>
      </c>
      <c r="E81" s="7">
        <v>0.13119429774399999</v>
      </c>
      <c r="F81" s="5">
        <v>0</v>
      </c>
      <c r="G81" s="6">
        <v>0</v>
      </c>
      <c r="H81" s="8">
        <v>0</v>
      </c>
      <c r="I81" s="5">
        <v>0</v>
      </c>
      <c r="J81" s="6">
        <v>0</v>
      </c>
      <c r="K81" s="20" t="s">
        <v>19</v>
      </c>
    </row>
    <row r="82" spans="1:11" x14ac:dyDescent="0.2">
      <c r="A82" s="24" t="s">
        <v>199</v>
      </c>
      <c r="B82" s="5">
        <v>0</v>
      </c>
      <c r="C82" s="5">
        <v>73.349999999999994</v>
      </c>
      <c r="D82" s="6">
        <v>73.349999999999994</v>
      </c>
      <c r="E82" s="19" t="s">
        <v>19</v>
      </c>
      <c r="F82" s="5">
        <v>0</v>
      </c>
      <c r="G82" s="6">
        <v>0</v>
      </c>
      <c r="H82" s="8">
        <v>14.65</v>
      </c>
      <c r="I82" s="5">
        <v>94.429999999998998</v>
      </c>
      <c r="J82" s="6">
        <v>94.429999999998998</v>
      </c>
      <c r="K82" s="20" t="s">
        <v>19</v>
      </c>
    </row>
    <row r="83" spans="1:11" x14ac:dyDescent="0.2">
      <c r="A83" s="18" t="s">
        <v>200</v>
      </c>
      <c r="B83" s="5">
        <v>0</v>
      </c>
      <c r="C83" s="5">
        <v>73.349999999999994</v>
      </c>
      <c r="D83" s="6">
        <v>73.349999999999994</v>
      </c>
      <c r="E83" s="19" t="s">
        <v>19</v>
      </c>
      <c r="F83" s="5">
        <v>0</v>
      </c>
      <c r="G83" s="6">
        <v>0</v>
      </c>
      <c r="H83" s="8">
        <v>14.65</v>
      </c>
      <c r="I83" s="5">
        <v>94.429999999998998</v>
      </c>
      <c r="J83" s="6">
        <v>94.429999999998998</v>
      </c>
      <c r="K83" s="20" t="s">
        <v>19</v>
      </c>
    </row>
    <row r="84" spans="1:11" x14ac:dyDescent="0.2">
      <c r="A84" s="10" t="s">
        <v>203</v>
      </c>
      <c r="B84" s="5">
        <v>47.845275356393998</v>
      </c>
      <c r="C84" s="5">
        <v>46.484000000000002</v>
      </c>
      <c r="D84" s="6">
        <v>-1.3612753563940001</v>
      </c>
      <c r="E84" s="7">
        <v>0.97154838494999995</v>
      </c>
      <c r="F84" s="5">
        <v>45.999999999998998</v>
      </c>
      <c r="G84" s="6">
        <v>45.999999999998998</v>
      </c>
      <c r="H84" s="8">
        <v>3.7876500000000002</v>
      </c>
      <c r="I84" s="5">
        <v>117.06496</v>
      </c>
      <c r="J84" s="6">
        <v>71.064959999999999</v>
      </c>
      <c r="K84" s="9">
        <v>2.5448904347819998</v>
      </c>
    </row>
    <row r="85" spans="1:11" x14ac:dyDescent="0.2">
      <c r="A85" s="11" t="s">
        <v>204</v>
      </c>
      <c r="B85" s="5">
        <v>47.845275356393998</v>
      </c>
      <c r="C85" s="5">
        <v>46.484000000000002</v>
      </c>
      <c r="D85" s="6">
        <v>-1.3612753563940001</v>
      </c>
      <c r="E85" s="7">
        <v>0.97154838494999995</v>
      </c>
      <c r="F85" s="5">
        <v>45.999999999998998</v>
      </c>
      <c r="G85" s="6">
        <v>45.999999999998998</v>
      </c>
      <c r="H85" s="8">
        <v>3.7876500000000002</v>
      </c>
      <c r="I85" s="5">
        <v>45.795960000000001</v>
      </c>
      <c r="J85" s="6">
        <v>-0.20403999999899999</v>
      </c>
      <c r="K85" s="9">
        <v>0.99556434782600001</v>
      </c>
    </row>
    <row r="86" spans="1:11" x14ac:dyDescent="0.2">
      <c r="A86" s="12" t="s">
        <v>205</v>
      </c>
      <c r="B86" s="13">
        <v>47.845275356393998</v>
      </c>
      <c r="C86" s="13">
        <v>46.484000000000002</v>
      </c>
      <c r="D86" s="14">
        <v>-1.3612753563940001</v>
      </c>
      <c r="E86" s="21">
        <v>0.97154838494999995</v>
      </c>
      <c r="F86" s="13">
        <v>45.999999999998998</v>
      </c>
      <c r="G86" s="14">
        <v>45.999999999998998</v>
      </c>
      <c r="H86" s="16">
        <v>3.7876500000000002</v>
      </c>
      <c r="I86" s="13">
        <v>45.795960000000001</v>
      </c>
      <c r="J86" s="14">
        <v>-0.20403999999899999</v>
      </c>
      <c r="K86" s="22">
        <v>0.99556434782600001</v>
      </c>
    </row>
    <row r="87" spans="1:11" x14ac:dyDescent="0.2">
      <c r="A87" s="18" t="s">
        <v>206</v>
      </c>
      <c r="B87" s="5">
        <v>28.849574518539999</v>
      </c>
      <c r="C87" s="5">
        <v>28.164000000000001</v>
      </c>
      <c r="D87" s="6">
        <v>-0.68557451853999996</v>
      </c>
      <c r="E87" s="7">
        <v>0.97623623467599996</v>
      </c>
      <c r="F87" s="5">
        <v>27.999999999999002</v>
      </c>
      <c r="G87" s="6">
        <v>27.999999999999002</v>
      </c>
      <c r="H87" s="8">
        <v>2.3021699999999998</v>
      </c>
      <c r="I87" s="5">
        <v>27.877369999999999</v>
      </c>
      <c r="J87" s="6">
        <v>-0.122629999999</v>
      </c>
      <c r="K87" s="9">
        <v>0.99562035714200003</v>
      </c>
    </row>
    <row r="88" spans="1:11" x14ac:dyDescent="0.2">
      <c r="A88" s="18" t="s">
        <v>208</v>
      </c>
      <c r="B88" s="5">
        <v>10.534037524045999</v>
      </c>
      <c r="C88" s="5">
        <v>9.9120000000000008</v>
      </c>
      <c r="D88" s="6">
        <v>-0.62203752404599999</v>
      </c>
      <c r="E88" s="7">
        <v>0.94094975239699996</v>
      </c>
      <c r="F88" s="5">
        <v>9.9999999999989999</v>
      </c>
      <c r="G88" s="6">
        <v>9.9999999999989999</v>
      </c>
      <c r="H88" s="8">
        <v>0.82399999999899998</v>
      </c>
      <c r="I88" s="5">
        <v>9.9079999999989994</v>
      </c>
      <c r="J88" s="6">
        <v>-9.1999999999000007E-2</v>
      </c>
      <c r="K88" s="9">
        <v>0.99080000000000001</v>
      </c>
    </row>
    <row r="89" spans="1:11" x14ac:dyDescent="0.2">
      <c r="A89" s="18" t="s">
        <v>209</v>
      </c>
      <c r="B89" s="5">
        <v>8.4616633138069997</v>
      </c>
      <c r="C89" s="5">
        <v>8.4079999999999995</v>
      </c>
      <c r="D89" s="6">
        <v>-5.3663313806999999E-2</v>
      </c>
      <c r="E89" s="7">
        <v>0.99365806558100001</v>
      </c>
      <c r="F89" s="5">
        <v>7.9999999999989999</v>
      </c>
      <c r="G89" s="6">
        <v>7.9999999999989999</v>
      </c>
      <c r="H89" s="8">
        <v>0.66147999999899998</v>
      </c>
      <c r="I89" s="5">
        <v>8.0105899999990005</v>
      </c>
      <c r="J89" s="6">
        <v>1.059E-2</v>
      </c>
      <c r="K89" s="9">
        <v>1.0013237500000001</v>
      </c>
    </row>
    <row r="90" spans="1:11" x14ac:dyDescent="0.2">
      <c r="A90" s="11" t="s">
        <v>212</v>
      </c>
      <c r="B90" s="5">
        <v>0</v>
      </c>
      <c r="C90" s="5">
        <v>0</v>
      </c>
      <c r="D90" s="6">
        <v>0</v>
      </c>
      <c r="E90" s="7">
        <v>1</v>
      </c>
      <c r="F90" s="5">
        <v>0</v>
      </c>
      <c r="G90" s="6">
        <v>0</v>
      </c>
      <c r="H90" s="8">
        <v>0</v>
      </c>
      <c r="I90" s="5">
        <v>71.269000000000005</v>
      </c>
      <c r="J90" s="6">
        <v>71.269000000000005</v>
      </c>
      <c r="K90" s="20" t="s">
        <v>19</v>
      </c>
    </row>
    <row r="91" spans="1:11" x14ac:dyDescent="0.2">
      <c r="A91" s="12" t="s">
        <v>222</v>
      </c>
      <c r="B91" s="13">
        <v>0</v>
      </c>
      <c r="C91" s="13">
        <v>0</v>
      </c>
      <c r="D91" s="14">
        <v>0</v>
      </c>
      <c r="E91" s="21">
        <v>1</v>
      </c>
      <c r="F91" s="13">
        <v>0</v>
      </c>
      <c r="G91" s="14">
        <v>0</v>
      </c>
      <c r="H91" s="16">
        <v>0</v>
      </c>
      <c r="I91" s="13">
        <v>4.4770000000000003</v>
      </c>
      <c r="J91" s="14">
        <v>4.4770000000000003</v>
      </c>
      <c r="K91" s="17" t="s">
        <v>51</v>
      </c>
    </row>
    <row r="92" spans="1:11" x14ac:dyDescent="0.2">
      <c r="A92" s="18" t="s">
        <v>223</v>
      </c>
      <c r="B92" s="5">
        <v>0</v>
      </c>
      <c r="C92" s="5">
        <v>0</v>
      </c>
      <c r="D92" s="6">
        <v>0</v>
      </c>
      <c r="E92" s="7">
        <v>1</v>
      </c>
      <c r="F92" s="5">
        <v>0</v>
      </c>
      <c r="G92" s="6">
        <v>0</v>
      </c>
      <c r="H92" s="8">
        <v>0</v>
      </c>
      <c r="I92" s="5">
        <v>4.4770000000000003</v>
      </c>
      <c r="J92" s="6">
        <v>4.4770000000000003</v>
      </c>
      <c r="K92" s="20" t="s">
        <v>51</v>
      </c>
    </row>
    <row r="93" spans="1:11" x14ac:dyDescent="0.2">
      <c r="A93" s="12" t="s">
        <v>224</v>
      </c>
      <c r="B93" s="13">
        <v>0</v>
      </c>
      <c r="C93" s="13">
        <v>0</v>
      </c>
      <c r="D93" s="14">
        <v>0</v>
      </c>
      <c r="E93" s="21">
        <v>1</v>
      </c>
      <c r="F93" s="13">
        <v>0</v>
      </c>
      <c r="G93" s="14">
        <v>0</v>
      </c>
      <c r="H93" s="16">
        <v>0</v>
      </c>
      <c r="I93" s="13">
        <v>66.792000000000002</v>
      </c>
      <c r="J93" s="14">
        <v>66.792000000000002</v>
      </c>
      <c r="K93" s="17" t="s">
        <v>51</v>
      </c>
    </row>
    <row r="94" spans="1:11" x14ac:dyDescent="0.2">
      <c r="A94" s="18" t="s">
        <v>226</v>
      </c>
      <c r="B94" s="5">
        <v>0</v>
      </c>
      <c r="C94" s="5">
        <v>0</v>
      </c>
      <c r="D94" s="6">
        <v>0</v>
      </c>
      <c r="E94" s="7">
        <v>1</v>
      </c>
      <c r="F94" s="5">
        <v>0</v>
      </c>
      <c r="G94" s="6">
        <v>0</v>
      </c>
      <c r="H94" s="8">
        <v>0</v>
      </c>
      <c r="I94" s="5">
        <v>66.792000000000002</v>
      </c>
      <c r="J94" s="6">
        <v>66.792000000000002</v>
      </c>
      <c r="K94" s="20" t="s">
        <v>51</v>
      </c>
    </row>
    <row r="95" spans="1:11" x14ac:dyDescent="0.2">
      <c r="A95" s="10" t="s">
        <v>230</v>
      </c>
      <c r="B95" s="5">
        <v>0</v>
      </c>
      <c r="C95" s="5">
        <v>0</v>
      </c>
      <c r="D95" s="6">
        <v>0</v>
      </c>
      <c r="E95" s="7">
        <v>1</v>
      </c>
      <c r="F95" s="5">
        <v>0</v>
      </c>
      <c r="G95" s="6">
        <v>0</v>
      </c>
      <c r="H95" s="8">
        <v>6.7099999990000003E-3</v>
      </c>
      <c r="I95" s="5">
        <v>6.7099999990000003E-3</v>
      </c>
      <c r="J95" s="6">
        <v>6.7099999990000003E-3</v>
      </c>
      <c r="K95" s="20" t="s">
        <v>19</v>
      </c>
    </row>
    <row r="96" spans="1:11" x14ac:dyDescent="0.2">
      <c r="A96" s="11" t="s">
        <v>231</v>
      </c>
      <c r="B96" s="5">
        <v>0</v>
      </c>
      <c r="C96" s="5">
        <v>0</v>
      </c>
      <c r="D96" s="6">
        <v>0</v>
      </c>
      <c r="E96" s="7">
        <v>1</v>
      </c>
      <c r="F96" s="5">
        <v>0</v>
      </c>
      <c r="G96" s="6">
        <v>0</v>
      </c>
      <c r="H96" s="8">
        <v>6.7099999990000003E-3</v>
      </c>
      <c r="I96" s="5">
        <v>6.7099999990000003E-3</v>
      </c>
      <c r="J96" s="6">
        <v>6.7099999990000003E-3</v>
      </c>
      <c r="K96" s="20" t="s">
        <v>19</v>
      </c>
    </row>
    <row r="97" spans="1:11" x14ac:dyDescent="0.2">
      <c r="A97" s="12" t="s">
        <v>232</v>
      </c>
      <c r="B97" s="13">
        <v>0</v>
      </c>
      <c r="C97" s="13">
        <v>0</v>
      </c>
      <c r="D97" s="14">
        <v>0</v>
      </c>
      <c r="E97" s="21">
        <v>1</v>
      </c>
      <c r="F97" s="13">
        <v>0</v>
      </c>
      <c r="G97" s="14">
        <v>0</v>
      </c>
      <c r="H97" s="16">
        <v>6.7099999990000003E-3</v>
      </c>
      <c r="I97" s="13">
        <v>6.7099999990000003E-3</v>
      </c>
      <c r="J97" s="14">
        <v>6.7099999990000003E-3</v>
      </c>
      <c r="K97" s="17" t="s">
        <v>19</v>
      </c>
    </row>
    <row r="98" spans="1:11" x14ac:dyDescent="0.2">
      <c r="A98" s="18" t="s">
        <v>233</v>
      </c>
      <c r="B98" s="5">
        <v>0</v>
      </c>
      <c r="C98" s="5">
        <v>0</v>
      </c>
      <c r="D98" s="6">
        <v>0</v>
      </c>
      <c r="E98" s="7">
        <v>1</v>
      </c>
      <c r="F98" s="5">
        <v>0</v>
      </c>
      <c r="G98" s="6">
        <v>0</v>
      </c>
      <c r="H98" s="8">
        <v>6.7099999990000003E-3</v>
      </c>
      <c r="I98" s="5">
        <v>6.7099999990000003E-3</v>
      </c>
      <c r="J98" s="6">
        <v>6.7099999990000003E-3</v>
      </c>
      <c r="K98" s="20" t="s">
        <v>19</v>
      </c>
    </row>
    <row r="99" spans="1:11" x14ac:dyDescent="0.2">
      <c r="A99" s="4" t="s">
        <v>234</v>
      </c>
      <c r="B99" s="5">
        <v>9961.0150164060706</v>
      </c>
      <c r="C99" s="5">
        <v>11898.167729999999</v>
      </c>
      <c r="D99" s="6">
        <v>1937.15271359394</v>
      </c>
      <c r="E99" s="7">
        <v>1.19447342569</v>
      </c>
      <c r="F99" s="5">
        <v>15489.249329602901</v>
      </c>
      <c r="G99" s="6">
        <v>15489.249329602901</v>
      </c>
      <c r="H99" s="8">
        <v>984.28409999999997</v>
      </c>
      <c r="I99" s="5">
        <v>12704.6641</v>
      </c>
      <c r="J99" s="6">
        <v>-2784.5852296029202</v>
      </c>
      <c r="K99" s="9">
        <v>0.82022464934499995</v>
      </c>
    </row>
    <row r="100" spans="1:11" x14ac:dyDescent="0.2">
      <c r="A100" s="10" t="s">
        <v>235</v>
      </c>
      <c r="B100" s="5">
        <v>9903.0358056514197</v>
      </c>
      <c r="C100" s="5">
        <v>11865.92354</v>
      </c>
      <c r="D100" s="6">
        <v>1962.8877343485799</v>
      </c>
      <c r="E100" s="7">
        <v>1.1982107075920001</v>
      </c>
      <c r="F100" s="5">
        <v>15489.249329602901</v>
      </c>
      <c r="G100" s="6">
        <v>15489.249329602901</v>
      </c>
      <c r="H100" s="8">
        <v>981.60641999999996</v>
      </c>
      <c r="I100" s="5">
        <v>12676.30305</v>
      </c>
      <c r="J100" s="6">
        <v>-2812.9462796029302</v>
      </c>
      <c r="K100" s="9">
        <v>0.81839363420699995</v>
      </c>
    </row>
    <row r="101" spans="1:11" x14ac:dyDescent="0.2">
      <c r="A101" s="11" t="s">
        <v>236</v>
      </c>
      <c r="B101" s="5">
        <v>9903.0358056514197</v>
      </c>
      <c r="C101" s="5">
        <v>11865.92354</v>
      </c>
      <c r="D101" s="6">
        <v>1962.8877343485799</v>
      </c>
      <c r="E101" s="7">
        <v>1.1982107075920001</v>
      </c>
      <c r="F101" s="5">
        <v>15489.249329602901</v>
      </c>
      <c r="G101" s="6">
        <v>15489.249329602901</v>
      </c>
      <c r="H101" s="8">
        <v>981.60641999999996</v>
      </c>
      <c r="I101" s="5">
        <v>12676.30305</v>
      </c>
      <c r="J101" s="6">
        <v>-2812.9462796029302</v>
      </c>
      <c r="K101" s="9">
        <v>0.81839363420699995</v>
      </c>
    </row>
    <row r="102" spans="1:11" x14ac:dyDescent="0.2">
      <c r="A102" s="12" t="s">
        <v>237</v>
      </c>
      <c r="B102" s="13">
        <v>61.461561239787002</v>
      </c>
      <c r="C102" s="13">
        <v>29.8111</v>
      </c>
      <c r="D102" s="14">
        <v>-31.650461239786999</v>
      </c>
      <c r="E102" s="21">
        <v>0.48503649107899999</v>
      </c>
      <c r="F102" s="13">
        <v>31.103853884953999</v>
      </c>
      <c r="G102" s="14">
        <v>31.103853884953999</v>
      </c>
      <c r="H102" s="16">
        <v>0</v>
      </c>
      <c r="I102" s="13">
        <v>0.70199999999999996</v>
      </c>
      <c r="J102" s="14">
        <v>-30.401853884954001</v>
      </c>
      <c r="K102" s="22">
        <v>2.2569550466999998E-2</v>
      </c>
    </row>
    <row r="103" spans="1:11" x14ac:dyDescent="0.2">
      <c r="A103" s="18" t="s">
        <v>239</v>
      </c>
      <c r="B103" s="5">
        <v>61.461561239787002</v>
      </c>
      <c r="C103" s="5">
        <v>26.843399999999999</v>
      </c>
      <c r="D103" s="6">
        <v>-34.618161239787</v>
      </c>
      <c r="E103" s="7">
        <v>0.43675102712199998</v>
      </c>
      <c r="F103" s="5">
        <v>28.064811304188002</v>
      </c>
      <c r="G103" s="6">
        <v>28.064811304188002</v>
      </c>
      <c r="H103" s="8">
        <v>0</v>
      </c>
      <c r="I103" s="5">
        <v>0.27500000000000002</v>
      </c>
      <c r="J103" s="6">
        <v>-27.789811304187999</v>
      </c>
      <c r="K103" s="9">
        <v>9.7987475140000006E-3</v>
      </c>
    </row>
    <row r="104" spans="1:11" x14ac:dyDescent="0.2">
      <c r="A104" s="18" t="s">
        <v>240</v>
      </c>
      <c r="B104" s="5">
        <v>0</v>
      </c>
      <c r="C104" s="5">
        <v>2.9148000000000001</v>
      </c>
      <c r="D104" s="6">
        <v>2.9148000000000001</v>
      </c>
      <c r="E104" s="19" t="s">
        <v>51</v>
      </c>
      <c r="F104" s="5">
        <v>2.988733883798</v>
      </c>
      <c r="G104" s="6">
        <v>2.988733883798</v>
      </c>
      <c r="H104" s="8">
        <v>0</v>
      </c>
      <c r="I104" s="5">
        <v>0</v>
      </c>
      <c r="J104" s="6">
        <v>-2.988733883798</v>
      </c>
      <c r="K104" s="9">
        <v>0</v>
      </c>
    </row>
    <row r="105" spans="1:11" x14ac:dyDescent="0.2">
      <c r="A105" s="18" t="s">
        <v>241</v>
      </c>
      <c r="B105" s="5">
        <v>0</v>
      </c>
      <c r="C105" s="5">
        <v>5.2900000000000003E-2</v>
      </c>
      <c r="D105" s="6">
        <v>5.2900000000000003E-2</v>
      </c>
      <c r="E105" s="19" t="s">
        <v>51</v>
      </c>
      <c r="F105" s="5">
        <v>5.0308696967000001E-2</v>
      </c>
      <c r="G105" s="6">
        <v>5.0308696967000001E-2</v>
      </c>
      <c r="H105" s="8">
        <v>0</v>
      </c>
      <c r="I105" s="5">
        <v>0.42699999999999999</v>
      </c>
      <c r="J105" s="6">
        <v>0.37669130303199999</v>
      </c>
      <c r="K105" s="9">
        <v>8.4875980842600001</v>
      </c>
    </row>
    <row r="106" spans="1:11" x14ac:dyDescent="0.2">
      <c r="A106" s="12" t="s">
        <v>242</v>
      </c>
      <c r="B106" s="13">
        <v>0</v>
      </c>
      <c r="C106" s="13">
        <v>0.59745000000000004</v>
      </c>
      <c r="D106" s="14">
        <v>0.59745000000000004</v>
      </c>
      <c r="E106" s="15" t="s">
        <v>19</v>
      </c>
      <c r="F106" s="13">
        <v>0</v>
      </c>
      <c r="G106" s="14">
        <v>0</v>
      </c>
      <c r="H106" s="16">
        <v>0</v>
      </c>
      <c r="I106" s="13">
        <v>0</v>
      </c>
      <c r="J106" s="14">
        <v>0</v>
      </c>
      <c r="K106" s="17" t="s">
        <v>19</v>
      </c>
    </row>
    <row r="107" spans="1:11" x14ac:dyDescent="0.2">
      <c r="A107" s="18" t="s">
        <v>243</v>
      </c>
      <c r="B107" s="5">
        <v>0</v>
      </c>
      <c r="C107" s="5">
        <v>0.59745000000000004</v>
      </c>
      <c r="D107" s="6">
        <v>0.59745000000000004</v>
      </c>
      <c r="E107" s="19" t="s">
        <v>19</v>
      </c>
      <c r="F107" s="5">
        <v>0</v>
      </c>
      <c r="G107" s="6">
        <v>0</v>
      </c>
      <c r="H107" s="8">
        <v>0</v>
      </c>
      <c r="I107" s="5">
        <v>0</v>
      </c>
      <c r="J107" s="6">
        <v>0</v>
      </c>
      <c r="K107" s="20" t="s">
        <v>19</v>
      </c>
    </row>
    <row r="108" spans="1:11" x14ac:dyDescent="0.2">
      <c r="A108" s="24" t="s">
        <v>245</v>
      </c>
      <c r="B108" s="5">
        <v>2.4112980502369998</v>
      </c>
      <c r="C108" s="5">
        <v>7.8660300000000003</v>
      </c>
      <c r="D108" s="6">
        <v>5.4547319497620004</v>
      </c>
      <c r="E108" s="7">
        <v>3.26215583313</v>
      </c>
      <c r="F108" s="5">
        <v>5.6768981282090003</v>
      </c>
      <c r="G108" s="6">
        <v>5.6768981282090003</v>
      </c>
      <c r="H108" s="8">
        <v>0.35861999999999999</v>
      </c>
      <c r="I108" s="5">
        <v>5.6287399999990004</v>
      </c>
      <c r="J108" s="6">
        <v>-4.8158128208999999E-2</v>
      </c>
      <c r="K108" s="9">
        <v>0.991516823602</v>
      </c>
    </row>
    <row r="109" spans="1:11" x14ac:dyDescent="0.2">
      <c r="A109" s="18" t="s">
        <v>247</v>
      </c>
      <c r="B109" s="5">
        <v>0</v>
      </c>
      <c r="C109" s="5">
        <v>0</v>
      </c>
      <c r="D109" s="6">
        <v>0</v>
      </c>
      <c r="E109" s="7">
        <v>1</v>
      </c>
      <c r="F109" s="5">
        <v>5.6768981282090003</v>
      </c>
      <c r="G109" s="6">
        <v>5.6768981282090003</v>
      </c>
      <c r="H109" s="8">
        <v>0.35861999999999999</v>
      </c>
      <c r="I109" s="5">
        <v>5.6287399999990004</v>
      </c>
      <c r="J109" s="6">
        <v>-4.8158128208999999E-2</v>
      </c>
      <c r="K109" s="9">
        <v>0.991516823602</v>
      </c>
    </row>
    <row r="110" spans="1:11" x14ac:dyDescent="0.2">
      <c r="A110" s="18" t="s">
        <v>248</v>
      </c>
      <c r="B110" s="5">
        <v>2.4112980502369998</v>
      </c>
      <c r="C110" s="5">
        <v>7.8660300000000003</v>
      </c>
      <c r="D110" s="6">
        <v>5.4547319497620004</v>
      </c>
      <c r="E110" s="7">
        <v>3.26215583313</v>
      </c>
      <c r="F110" s="5">
        <v>0</v>
      </c>
      <c r="G110" s="6">
        <v>0</v>
      </c>
      <c r="H110" s="8">
        <v>0</v>
      </c>
      <c r="I110" s="5">
        <v>0</v>
      </c>
      <c r="J110" s="6">
        <v>0</v>
      </c>
      <c r="K110" s="20" t="s">
        <v>19</v>
      </c>
    </row>
    <row r="111" spans="1:11" x14ac:dyDescent="0.2">
      <c r="A111" s="12" t="s">
        <v>255</v>
      </c>
      <c r="B111" s="13">
        <v>9839.1629463614008</v>
      </c>
      <c r="C111" s="13">
        <v>11208.37111</v>
      </c>
      <c r="D111" s="14">
        <v>1369.2081636385999</v>
      </c>
      <c r="E111" s="21">
        <v>1.139159008861</v>
      </c>
      <c r="F111" s="13">
        <v>15452.4685775898</v>
      </c>
      <c r="G111" s="14">
        <v>15452.4685775898</v>
      </c>
      <c r="H111" s="16">
        <v>968.48752000000002</v>
      </c>
      <c r="I111" s="13">
        <v>11972.861500000001</v>
      </c>
      <c r="J111" s="14">
        <v>-3479.6070775897601</v>
      </c>
      <c r="K111" s="22">
        <v>0.77481869255199998</v>
      </c>
    </row>
    <row r="112" spans="1:11" x14ac:dyDescent="0.2">
      <c r="A112" s="18" t="s">
        <v>256</v>
      </c>
      <c r="B112" s="5">
        <v>3515.4525986119202</v>
      </c>
      <c r="C112" s="5">
        <v>3754.9680499999999</v>
      </c>
      <c r="D112" s="6">
        <v>239.51545138807899</v>
      </c>
      <c r="E112" s="7">
        <v>1.068132180613</v>
      </c>
      <c r="F112" s="5">
        <v>0</v>
      </c>
      <c r="G112" s="6">
        <v>0</v>
      </c>
      <c r="H112" s="8">
        <v>0</v>
      </c>
      <c r="I112" s="5">
        <v>0</v>
      </c>
      <c r="J112" s="6">
        <v>0</v>
      </c>
      <c r="K112" s="20" t="s">
        <v>19</v>
      </c>
    </row>
    <row r="113" spans="1:11" x14ac:dyDescent="0.2">
      <c r="A113" s="18" t="s">
        <v>257</v>
      </c>
      <c r="B113" s="5">
        <v>6323.7103477494702</v>
      </c>
      <c r="C113" s="5">
        <v>7453.4030599999996</v>
      </c>
      <c r="D113" s="6">
        <v>1129.6927122505299</v>
      </c>
      <c r="E113" s="7">
        <v>1.1786439685129999</v>
      </c>
      <c r="F113" s="5">
        <v>15452.4685775898</v>
      </c>
      <c r="G113" s="6">
        <v>15452.4685775898</v>
      </c>
      <c r="H113" s="8">
        <v>968.48752000000002</v>
      </c>
      <c r="I113" s="5">
        <v>11972.861500000001</v>
      </c>
      <c r="J113" s="6">
        <v>-3479.6070775897601</v>
      </c>
      <c r="K113" s="9">
        <v>0.77481869255199998</v>
      </c>
    </row>
    <row r="114" spans="1:11" x14ac:dyDescent="0.2">
      <c r="A114" s="12" t="s">
        <v>260</v>
      </c>
      <c r="B114" s="13">
        <v>0</v>
      </c>
      <c r="C114" s="13">
        <v>619.27784999999994</v>
      </c>
      <c r="D114" s="14">
        <v>619.27784999999994</v>
      </c>
      <c r="E114" s="15" t="s">
        <v>19</v>
      </c>
      <c r="F114" s="13">
        <v>0</v>
      </c>
      <c r="G114" s="14">
        <v>0</v>
      </c>
      <c r="H114" s="16">
        <v>12.76028</v>
      </c>
      <c r="I114" s="13">
        <v>697.11080999999899</v>
      </c>
      <c r="J114" s="14">
        <v>697.11080999999899</v>
      </c>
      <c r="K114" s="17" t="s">
        <v>19</v>
      </c>
    </row>
    <row r="115" spans="1:11" x14ac:dyDescent="0.2">
      <c r="A115" s="18" t="s">
        <v>261</v>
      </c>
      <c r="B115" s="5">
        <v>0</v>
      </c>
      <c r="C115" s="5">
        <v>185.78094999999999</v>
      </c>
      <c r="D115" s="6">
        <v>185.78094999999999</v>
      </c>
      <c r="E115" s="19" t="s">
        <v>19</v>
      </c>
      <c r="F115" s="5">
        <v>0</v>
      </c>
      <c r="G115" s="6">
        <v>0</v>
      </c>
      <c r="H115" s="8">
        <v>0</v>
      </c>
      <c r="I115" s="5">
        <v>0</v>
      </c>
      <c r="J115" s="6">
        <v>0</v>
      </c>
      <c r="K115" s="20" t="s">
        <v>19</v>
      </c>
    </row>
    <row r="116" spans="1:11" x14ac:dyDescent="0.2">
      <c r="A116" s="18" t="s">
        <v>262</v>
      </c>
      <c r="B116" s="5">
        <v>0</v>
      </c>
      <c r="C116" s="5">
        <v>433.49689999999998</v>
      </c>
      <c r="D116" s="6">
        <v>433.49689999999998</v>
      </c>
      <c r="E116" s="19" t="s">
        <v>19</v>
      </c>
      <c r="F116" s="5">
        <v>0</v>
      </c>
      <c r="G116" s="6">
        <v>0</v>
      </c>
      <c r="H116" s="8">
        <v>12.76028</v>
      </c>
      <c r="I116" s="5">
        <v>697.11080999999899</v>
      </c>
      <c r="J116" s="6">
        <v>697.11080999999899</v>
      </c>
      <c r="K116" s="20" t="s">
        <v>19</v>
      </c>
    </row>
    <row r="117" spans="1:11" x14ac:dyDescent="0.2">
      <c r="A117" s="10" t="s">
        <v>266</v>
      </c>
      <c r="B117" s="5">
        <v>57.979210754644001</v>
      </c>
      <c r="C117" s="5">
        <v>32.244190000000003</v>
      </c>
      <c r="D117" s="6">
        <v>-25.735020754644001</v>
      </c>
      <c r="E117" s="7">
        <v>0.55613364825599998</v>
      </c>
      <c r="F117" s="5">
        <v>0</v>
      </c>
      <c r="G117" s="6">
        <v>0</v>
      </c>
      <c r="H117" s="8">
        <v>2.6776800000000001</v>
      </c>
      <c r="I117" s="5">
        <v>28.361049999999999</v>
      </c>
      <c r="J117" s="6">
        <v>28.361049999999999</v>
      </c>
      <c r="K117" s="20" t="s">
        <v>19</v>
      </c>
    </row>
    <row r="118" spans="1:11" x14ac:dyDescent="0.2">
      <c r="A118" s="11" t="s">
        <v>267</v>
      </c>
      <c r="B118" s="5">
        <v>0</v>
      </c>
      <c r="C118" s="5">
        <v>6.5</v>
      </c>
      <c r="D118" s="6">
        <v>6.5</v>
      </c>
      <c r="E118" s="19" t="s">
        <v>19</v>
      </c>
      <c r="F118" s="5">
        <v>0</v>
      </c>
      <c r="G118" s="6">
        <v>0</v>
      </c>
      <c r="H118" s="8">
        <v>0</v>
      </c>
      <c r="I118" s="5">
        <v>0.75</v>
      </c>
      <c r="J118" s="6">
        <v>0.75</v>
      </c>
      <c r="K118" s="20" t="s">
        <v>19</v>
      </c>
    </row>
    <row r="119" spans="1:11" x14ac:dyDescent="0.2">
      <c r="A119" s="12" t="s">
        <v>270</v>
      </c>
      <c r="B119" s="13">
        <v>0</v>
      </c>
      <c r="C119" s="13">
        <v>6.5</v>
      </c>
      <c r="D119" s="14">
        <v>6.5</v>
      </c>
      <c r="E119" s="15" t="s">
        <v>19</v>
      </c>
      <c r="F119" s="13">
        <v>0</v>
      </c>
      <c r="G119" s="14">
        <v>0</v>
      </c>
      <c r="H119" s="16">
        <v>0</v>
      </c>
      <c r="I119" s="13">
        <v>0.75</v>
      </c>
      <c r="J119" s="14">
        <v>0.75</v>
      </c>
      <c r="K119" s="17" t="s">
        <v>19</v>
      </c>
    </row>
    <row r="120" spans="1:11" x14ac:dyDescent="0.2">
      <c r="A120" s="18" t="s">
        <v>271</v>
      </c>
      <c r="B120" s="5">
        <v>0</v>
      </c>
      <c r="C120" s="5">
        <v>6.5</v>
      </c>
      <c r="D120" s="6">
        <v>6.5</v>
      </c>
      <c r="E120" s="19" t="s">
        <v>19</v>
      </c>
      <c r="F120" s="5">
        <v>0</v>
      </c>
      <c r="G120" s="6">
        <v>0</v>
      </c>
      <c r="H120" s="8">
        <v>0</v>
      </c>
      <c r="I120" s="5">
        <v>0.75</v>
      </c>
      <c r="J120" s="6">
        <v>0.75</v>
      </c>
      <c r="K120" s="20" t="s">
        <v>19</v>
      </c>
    </row>
    <row r="121" spans="1:11" x14ac:dyDescent="0.2">
      <c r="A121" s="25" t="s">
        <v>272</v>
      </c>
      <c r="B121" s="13">
        <v>57.979210754644001</v>
      </c>
      <c r="C121" s="13">
        <v>25.74419</v>
      </c>
      <c r="D121" s="14">
        <v>-32.235020754643998</v>
      </c>
      <c r="E121" s="21">
        <v>0.44402449886599998</v>
      </c>
      <c r="F121" s="13">
        <v>0</v>
      </c>
      <c r="G121" s="14">
        <v>0</v>
      </c>
      <c r="H121" s="16">
        <v>2.6776800000000001</v>
      </c>
      <c r="I121" s="13">
        <v>27.611049999999999</v>
      </c>
      <c r="J121" s="14">
        <v>27.611049999999999</v>
      </c>
      <c r="K121" s="17" t="s">
        <v>19</v>
      </c>
    </row>
    <row r="122" spans="1:11" x14ac:dyDescent="0.2">
      <c r="A122" s="12" t="s">
        <v>273</v>
      </c>
      <c r="B122" s="13">
        <v>0</v>
      </c>
      <c r="C122" s="13">
        <v>1.0000000000000001E-5</v>
      </c>
      <c r="D122" s="14">
        <v>1.0000000000000001E-5</v>
      </c>
      <c r="E122" s="15" t="s">
        <v>19</v>
      </c>
      <c r="F122" s="13">
        <v>0</v>
      </c>
      <c r="G122" s="14">
        <v>0</v>
      </c>
      <c r="H122" s="16">
        <v>1.0000000000000001E-5</v>
      </c>
      <c r="I122" s="13">
        <v>-1.1E-4</v>
      </c>
      <c r="J122" s="14">
        <v>-1.1E-4</v>
      </c>
      <c r="K122" s="17" t="s">
        <v>19</v>
      </c>
    </row>
    <row r="123" spans="1:11" x14ac:dyDescent="0.2">
      <c r="A123" s="18" t="s">
        <v>274</v>
      </c>
      <c r="B123" s="5">
        <v>0</v>
      </c>
      <c r="C123" s="5">
        <v>1.0000000000000001E-5</v>
      </c>
      <c r="D123" s="6">
        <v>1.0000000000000001E-5</v>
      </c>
      <c r="E123" s="19" t="s">
        <v>19</v>
      </c>
      <c r="F123" s="5">
        <v>0</v>
      </c>
      <c r="G123" s="6">
        <v>0</v>
      </c>
      <c r="H123" s="8">
        <v>1.0000000000000001E-5</v>
      </c>
      <c r="I123" s="5">
        <v>-1.1E-4</v>
      </c>
      <c r="J123" s="6">
        <v>-1.1E-4</v>
      </c>
      <c r="K123" s="20" t="s">
        <v>19</v>
      </c>
    </row>
    <row r="124" spans="1:11" x14ac:dyDescent="0.2">
      <c r="A124" s="12" t="s">
        <v>277</v>
      </c>
      <c r="B124" s="13">
        <v>57.979210754644001</v>
      </c>
      <c r="C124" s="13">
        <v>25.74418</v>
      </c>
      <c r="D124" s="14">
        <v>-32.235030754644001</v>
      </c>
      <c r="E124" s="21">
        <v>0.44402432639</v>
      </c>
      <c r="F124" s="13">
        <v>0</v>
      </c>
      <c r="G124" s="14">
        <v>0</v>
      </c>
      <c r="H124" s="16">
        <v>2.67767</v>
      </c>
      <c r="I124" s="13">
        <v>27.611160000000002</v>
      </c>
      <c r="J124" s="14">
        <v>27.611160000000002</v>
      </c>
      <c r="K124" s="17" t="s">
        <v>19</v>
      </c>
    </row>
    <row r="125" spans="1:11" x14ac:dyDescent="0.2">
      <c r="A125" s="18" t="s">
        <v>280</v>
      </c>
      <c r="B125" s="5">
        <v>0</v>
      </c>
      <c r="C125" s="5">
        <v>9.4999999999999998E-3</v>
      </c>
      <c r="D125" s="6">
        <v>9.4999999999999998E-3</v>
      </c>
      <c r="E125" s="19" t="s">
        <v>51</v>
      </c>
      <c r="F125" s="5">
        <v>0</v>
      </c>
      <c r="G125" s="6">
        <v>0</v>
      </c>
      <c r="H125" s="8">
        <v>0</v>
      </c>
      <c r="I125" s="5">
        <v>0</v>
      </c>
      <c r="J125" s="6">
        <v>0</v>
      </c>
      <c r="K125" s="20" t="s">
        <v>19</v>
      </c>
    </row>
    <row r="126" spans="1:11" x14ac:dyDescent="0.2">
      <c r="A126" s="18" t="s">
        <v>281</v>
      </c>
      <c r="B126" s="5">
        <v>57.979210754644001</v>
      </c>
      <c r="C126" s="5">
        <v>25.734680000000001</v>
      </c>
      <c r="D126" s="6">
        <v>-32.244530754644003</v>
      </c>
      <c r="E126" s="7">
        <v>0.44386047455700001</v>
      </c>
      <c r="F126" s="5">
        <v>0</v>
      </c>
      <c r="G126" s="6">
        <v>0</v>
      </c>
      <c r="H126" s="8">
        <v>2.67767</v>
      </c>
      <c r="I126" s="5">
        <v>27.611160000000002</v>
      </c>
      <c r="J126" s="6">
        <v>27.611160000000002</v>
      </c>
      <c r="K126" s="20" t="s">
        <v>19</v>
      </c>
    </row>
    <row r="127" spans="1:11" x14ac:dyDescent="0.2">
      <c r="A127" s="4" t="s">
        <v>292</v>
      </c>
      <c r="B127" s="5">
        <v>1050.06826315077</v>
      </c>
      <c r="C127" s="5">
        <v>1096.7466099999999</v>
      </c>
      <c r="D127" s="6">
        <v>46.678346849232</v>
      </c>
      <c r="E127" s="7">
        <v>1.044452678446</v>
      </c>
      <c r="F127" s="5">
        <v>1101.8477241421599</v>
      </c>
      <c r="G127" s="6">
        <v>1101.8477241421599</v>
      </c>
      <c r="H127" s="8">
        <v>81.879540000000006</v>
      </c>
      <c r="I127" s="5">
        <v>1121.78268</v>
      </c>
      <c r="J127" s="6">
        <v>19.934955857837998</v>
      </c>
      <c r="K127" s="9">
        <v>1.0180922966220001</v>
      </c>
    </row>
    <row r="128" spans="1:11" x14ac:dyDescent="0.2">
      <c r="A128" s="23" t="s">
        <v>293</v>
      </c>
      <c r="B128" s="13">
        <v>1050.06826315077</v>
      </c>
      <c r="C128" s="13">
        <v>1096.7466099999999</v>
      </c>
      <c r="D128" s="14">
        <v>46.678346849232</v>
      </c>
      <c r="E128" s="21">
        <v>1.044452678446</v>
      </c>
      <c r="F128" s="13">
        <v>1101.8477241421599</v>
      </c>
      <c r="G128" s="14">
        <v>1101.8477241421599</v>
      </c>
      <c r="H128" s="16">
        <v>81.879540000000006</v>
      </c>
      <c r="I128" s="13">
        <v>1121.78268</v>
      </c>
      <c r="J128" s="14">
        <v>19.934955857837998</v>
      </c>
      <c r="K128" s="22">
        <v>1.0180922966220001</v>
      </c>
    </row>
    <row r="129" spans="1:11" x14ac:dyDescent="0.2">
      <c r="A129" s="25" t="s">
        <v>294</v>
      </c>
      <c r="B129" s="13">
        <v>1050.06826315077</v>
      </c>
      <c r="C129" s="13">
        <v>1096.7466099999999</v>
      </c>
      <c r="D129" s="14">
        <v>46.678346849232</v>
      </c>
      <c r="E129" s="21">
        <v>1.044452678446</v>
      </c>
      <c r="F129" s="13">
        <v>1101.8477241421599</v>
      </c>
      <c r="G129" s="14">
        <v>1101.8477241421599</v>
      </c>
      <c r="H129" s="16">
        <v>81.879540000000006</v>
      </c>
      <c r="I129" s="13">
        <v>1121.78268</v>
      </c>
      <c r="J129" s="14">
        <v>19.934955857837998</v>
      </c>
      <c r="K129" s="22">
        <v>1.0180922966220001</v>
      </c>
    </row>
    <row r="130" spans="1:11" x14ac:dyDescent="0.2">
      <c r="A130" s="24" t="s">
        <v>295</v>
      </c>
      <c r="B130" s="5">
        <v>0</v>
      </c>
      <c r="C130" s="5">
        <v>6.7000000000000002E-3</v>
      </c>
      <c r="D130" s="6">
        <v>6.7000000000000002E-3</v>
      </c>
      <c r="E130" s="19" t="s">
        <v>51</v>
      </c>
      <c r="F130" s="5">
        <v>0</v>
      </c>
      <c r="G130" s="6">
        <v>0</v>
      </c>
      <c r="H130" s="8">
        <v>0</v>
      </c>
      <c r="I130" s="5">
        <v>0</v>
      </c>
      <c r="J130" s="6">
        <v>0</v>
      </c>
      <c r="K130" s="9">
        <v>12</v>
      </c>
    </row>
    <row r="131" spans="1:11" x14ac:dyDescent="0.2">
      <c r="A131" s="18" t="s">
        <v>296</v>
      </c>
      <c r="B131" s="5">
        <v>0</v>
      </c>
      <c r="C131" s="5">
        <v>6.7000000000000002E-3</v>
      </c>
      <c r="D131" s="6">
        <v>6.7000000000000002E-3</v>
      </c>
      <c r="E131" s="19" t="s">
        <v>51</v>
      </c>
      <c r="F131" s="5">
        <v>0</v>
      </c>
      <c r="G131" s="6">
        <v>0</v>
      </c>
      <c r="H131" s="8">
        <v>0</v>
      </c>
      <c r="I131" s="5">
        <v>0</v>
      </c>
      <c r="J131" s="6">
        <v>0</v>
      </c>
      <c r="K131" s="9">
        <v>12</v>
      </c>
    </row>
    <row r="132" spans="1:11" x14ac:dyDescent="0.2">
      <c r="A132" s="12" t="s">
        <v>297</v>
      </c>
      <c r="B132" s="13">
        <v>2.8997982971259999</v>
      </c>
      <c r="C132" s="13">
        <v>2.37</v>
      </c>
      <c r="D132" s="14">
        <v>-0.52979829712600002</v>
      </c>
      <c r="E132" s="21">
        <v>0.81729822462000001</v>
      </c>
      <c r="F132" s="13">
        <v>0</v>
      </c>
      <c r="G132" s="14">
        <v>0</v>
      </c>
      <c r="H132" s="16">
        <v>0</v>
      </c>
      <c r="I132" s="13">
        <v>1.32</v>
      </c>
      <c r="J132" s="14">
        <v>1.32</v>
      </c>
      <c r="K132" s="17" t="s">
        <v>51</v>
      </c>
    </row>
    <row r="133" spans="1:11" x14ac:dyDescent="0.2">
      <c r="A133" s="18" t="s">
        <v>298</v>
      </c>
      <c r="B133" s="5">
        <v>2.8997982971259999</v>
      </c>
      <c r="C133" s="5">
        <v>2.37</v>
      </c>
      <c r="D133" s="6">
        <v>-0.52979829712600002</v>
      </c>
      <c r="E133" s="7">
        <v>0.81729822462000001</v>
      </c>
      <c r="F133" s="5">
        <v>0</v>
      </c>
      <c r="G133" s="6">
        <v>0</v>
      </c>
      <c r="H133" s="8">
        <v>0</v>
      </c>
      <c r="I133" s="5">
        <v>1.32</v>
      </c>
      <c r="J133" s="6">
        <v>1.32</v>
      </c>
      <c r="K133" s="20" t="s">
        <v>51</v>
      </c>
    </row>
    <row r="134" spans="1:11" x14ac:dyDescent="0.2">
      <c r="A134" s="12" t="s">
        <v>299</v>
      </c>
      <c r="B134" s="13">
        <v>0.68415123552599999</v>
      </c>
      <c r="C134" s="13">
        <v>0.73499999999999999</v>
      </c>
      <c r="D134" s="14">
        <v>5.0848764472999998E-2</v>
      </c>
      <c r="E134" s="21">
        <v>1.0743238655909999</v>
      </c>
      <c r="F134" s="13">
        <v>0</v>
      </c>
      <c r="G134" s="14">
        <v>0</v>
      </c>
      <c r="H134" s="16">
        <v>0</v>
      </c>
      <c r="I134" s="13">
        <v>0.14699999999999999</v>
      </c>
      <c r="J134" s="14">
        <v>0.14699999999999999</v>
      </c>
      <c r="K134" s="17" t="s">
        <v>51</v>
      </c>
    </row>
    <row r="135" spans="1:11" x14ac:dyDescent="0.2">
      <c r="A135" s="18" t="s">
        <v>302</v>
      </c>
      <c r="B135" s="5">
        <v>0.68415123552599999</v>
      </c>
      <c r="C135" s="5">
        <v>0.73499999999999999</v>
      </c>
      <c r="D135" s="6">
        <v>5.0848764472999998E-2</v>
      </c>
      <c r="E135" s="7">
        <v>1.0743238655909999</v>
      </c>
      <c r="F135" s="5">
        <v>0</v>
      </c>
      <c r="G135" s="6">
        <v>0</v>
      </c>
      <c r="H135" s="8">
        <v>0</v>
      </c>
      <c r="I135" s="5">
        <v>0.14699999999999999</v>
      </c>
      <c r="J135" s="6">
        <v>0.14699999999999999</v>
      </c>
      <c r="K135" s="20" t="s">
        <v>51</v>
      </c>
    </row>
    <row r="136" spans="1:11" x14ac:dyDescent="0.2">
      <c r="A136" s="24" t="s">
        <v>303</v>
      </c>
      <c r="B136" s="5">
        <v>0</v>
      </c>
      <c r="C136" s="5">
        <v>0</v>
      </c>
      <c r="D136" s="6">
        <v>0</v>
      </c>
      <c r="E136" s="7">
        <v>1</v>
      </c>
      <c r="F136" s="5">
        <v>0</v>
      </c>
      <c r="G136" s="6">
        <v>0</v>
      </c>
      <c r="H136" s="8">
        <v>2.63E-2</v>
      </c>
      <c r="I136" s="5">
        <v>0.14157</v>
      </c>
      <c r="J136" s="6">
        <v>0.14157</v>
      </c>
      <c r="K136" s="20" t="s">
        <v>51</v>
      </c>
    </row>
    <row r="137" spans="1:11" x14ac:dyDescent="0.2">
      <c r="A137" s="18" t="s">
        <v>304</v>
      </c>
      <c r="B137" s="5">
        <v>0</v>
      </c>
      <c r="C137" s="5">
        <v>0</v>
      </c>
      <c r="D137" s="6">
        <v>0</v>
      </c>
      <c r="E137" s="7">
        <v>1</v>
      </c>
      <c r="F137" s="5">
        <v>0</v>
      </c>
      <c r="G137" s="6">
        <v>0</v>
      </c>
      <c r="H137" s="8">
        <v>2.63E-2</v>
      </c>
      <c r="I137" s="5">
        <v>0.14157</v>
      </c>
      <c r="J137" s="6">
        <v>0.14157</v>
      </c>
      <c r="K137" s="20" t="s">
        <v>51</v>
      </c>
    </row>
    <row r="138" spans="1:11" x14ac:dyDescent="0.2">
      <c r="A138" s="12" t="s">
        <v>307</v>
      </c>
      <c r="B138" s="13">
        <v>0</v>
      </c>
      <c r="C138" s="13">
        <v>0.16800000000000001</v>
      </c>
      <c r="D138" s="14">
        <v>0.16800000000000001</v>
      </c>
      <c r="E138" s="15" t="s">
        <v>51</v>
      </c>
      <c r="F138" s="13">
        <v>0</v>
      </c>
      <c r="G138" s="14">
        <v>0</v>
      </c>
      <c r="H138" s="16">
        <v>0</v>
      </c>
      <c r="I138" s="13">
        <v>0</v>
      </c>
      <c r="J138" s="14">
        <v>0</v>
      </c>
      <c r="K138" s="22">
        <v>12</v>
      </c>
    </row>
    <row r="139" spans="1:11" x14ac:dyDescent="0.2">
      <c r="A139" s="18" t="s">
        <v>308</v>
      </c>
      <c r="B139" s="5">
        <v>0</v>
      </c>
      <c r="C139" s="5">
        <v>0.16800000000000001</v>
      </c>
      <c r="D139" s="6">
        <v>0.16800000000000001</v>
      </c>
      <c r="E139" s="19" t="s">
        <v>51</v>
      </c>
      <c r="F139" s="5">
        <v>0</v>
      </c>
      <c r="G139" s="6">
        <v>0</v>
      </c>
      <c r="H139" s="8">
        <v>0</v>
      </c>
      <c r="I139" s="5">
        <v>0</v>
      </c>
      <c r="J139" s="6">
        <v>0</v>
      </c>
      <c r="K139" s="9">
        <v>12</v>
      </c>
    </row>
    <row r="140" spans="1:11" x14ac:dyDescent="0.2">
      <c r="A140" s="12" t="s">
        <v>309</v>
      </c>
      <c r="B140" s="13">
        <v>242.67492875270901</v>
      </c>
      <c r="C140" s="13">
        <v>203.25269</v>
      </c>
      <c r="D140" s="14">
        <v>-39.422238752707997</v>
      </c>
      <c r="E140" s="21">
        <v>0.83755125032699995</v>
      </c>
      <c r="F140" s="13">
        <v>272.907352826188</v>
      </c>
      <c r="G140" s="14">
        <v>272.907352826188</v>
      </c>
      <c r="H140" s="16">
        <v>15.34793</v>
      </c>
      <c r="I140" s="13">
        <v>215.40692000000001</v>
      </c>
      <c r="J140" s="14">
        <v>-57.500432826188003</v>
      </c>
      <c r="K140" s="22">
        <v>0.78930420074499996</v>
      </c>
    </row>
    <row r="141" spans="1:11" x14ac:dyDescent="0.2">
      <c r="A141" s="18" t="s">
        <v>310</v>
      </c>
      <c r="B141" s="5">
        <v>242.67492875270901</v>
      </c>
      <c r="C141" s="5">
        <v>203.25269</v>
      </c>
      <c r="D141" s="6">
        <v>-39.422238752707997</v>
      </c>
      <c r="E141" s="7">
        <v>0.83755125032699995</v>
      </c>
      <c r="F141" s="5">
        <v>272.907352826188</v>
      </c>
      <c r="G141" s="6">
        <v>272.907352826188</v>
      </c>
      <c r="H141" s="8">
        <v>15.34793</v>
      </c>
      <c r="I141" s="5">
        <v>215.40692000000001</v>
      </c>
      <c r="J141" s="6">
        <v>-57.500432826188003</v>
      </c>
      <c r="K141" s="9">
        <v>0.78930420074499996</v>
      </c>
    </row>
    <row r="142" spans="1:11" x14ac:dyDescent="0.2">
      <c r="A142" s="12" t="s">
        <v>313</v>
      </c>
      <c r="B142" s="13">
        <v>803.80938486540595</v>
      </c>
      <c r="C142" s="13">
        <v>890.21421999999995</v>
      </c>
      <c r="D142" s="14">
        <v>86.404835134593</v>
      </c>
      <c r="E142" s="21">
        <v>1.1074941855130001</v>
      </c>
      <c r="F142" s="13">
        <v>828.94037131597395</v>
      </c>
      <c r="G142" s="14">
        <v>828.94037131597395</v>
      </c>
      <c r="H142" s="16">
        <v>66.505309999999994</v>
      </c>
      <c r="I142" s="13">
        <v>904.76719000000003</v>
      </c>
      <c r="J142" s="14">
        <v>75.826818684025994</v>
      </c>
      <c r="K142" s="22">
        <v>1.0914743946700001</v>
      </c>
    </row>
    <row r="143" spans="1:11" x14ac:dyDescent="0.2">
      <c r="A143" s="18" t="s">
        <v>314</v>
      </c>
      <c r="B143" s="5">
        <v>803.80938486540595</v>
      </c>
      <c r="C143" s="5">
        <v>890.21421999999995</v>
      </c>
      <c r="D143" s="6">
        <v>86.404835134593</v>
      </c>
      <c r="E143" s="7">
        <v>1.1074941855130001</v>
      </c>
      <c r="F143" s="5">
        <v>828.94037131597395</v>
      </c>
      <c r="G143" s="6">
        <v>828.94037131597395</v>
      </c>
      <c r="H143" s="8">
        <v>66.505309999999994</v>
      </c>
      <c r="I143" s="5">
        <v>904.76719000000003</v>
      </c>
      <c r="J143" s="6">
        <v>75.826818684025994</v>
      </c>
      <c r="K143" s="9">
        <v>1.0914743946700001</v>
      </c>
    </row>
    <row r="144" spans="1:11" x14ac:dyDescent="0.2">
      <c r="A144" s="3"/>
      <c r="B144" s="5">
        <v>227.302132897246</v>
      </c>
      <c r="C144" s="5">
        <v>1763.4132299999901</v>
      </c>
      <c r="D144" s="6">
        <v>1536.1110971027399</v>
      </c>
      <c r="E144" s="7">
        <v>7.7580144432570002</v>
      </c>
      <c r="F144" s="5">
        <v>5756.8494849376102</v>
      </c>
      <c r="G144" s="6">
        <v>5756.8494849376102</v>
      </c>
      <c r="H144" s="8">
        <v>122.030490000001</v>
      </c>
      <c r="I144" s="5">
        <v>2124.5928899999999</v>
      </c>
      <c r="J144" s="6">
        <v>-3632.2565949376099</v>
      </c>
      <c r="K144" s="9">
        <v>0.36905479213199999</v>
      </c>
    </row>
    <row r="145" spans="1:11" x14ac:dyDescent="0.2">
      <c r="A145" s="26" t="s">
        <v>322</v>
      </c>
      <c r="B145" s="27">
        <v>227.302132897246</v>
      </c>
      <c r="C145" s="27">
        <v>1763.4132299999901</v>
      </c>
      <c r="D145" s="28">
        <v>1536.1110971027399</v>
      </c>
      <c r="E145" s="31">
        <v>-0.89078737942800001</v>
      </c>
      <c r="F145" s="27">
        <v>5756.8494849376102</v>
      </c>
      <c r="G145" s="28">
        <v>5756.8494849376102</v>
      </c>
      <c r="H145" s="27">
        <v>122.030490000001</v>
      </c>
      <c r="I145" s="27">
        <v>2124.5928899999999</v>
      </c>
      <c r="J145" s="28">
        <v>-3632.2565949376099</v>
      </c>
      <c r="K145" s="30">
        <v>0.36905479213199999</v>
      </c>
    </row>
    <row r="146" spans="1:11" x14ac:dyDescent="0.2">
      <c r="A146" s="36">
        <v>43861</v>
      </c>
      <c r="B146" s="37"/>
      <c r="C146" s="37"/>
      <c r="D146" s="37"/>
      <c r="E146" s="38">
        <v>38</v>
      </c>
      <c r="F146" s="37"/>
      <c r="G146" s="37"/>
      <c r="H146" s="37"/>
      <c r="I146" s="39">
        <v>0.27353009</v>
      </c>
      <c r="J146" s="37"/>
      <c r="K146" s="37"/>
    </row>
  </sheetData>
  <mergeCells count="12">
    <mergeCell ref="A146:D146"/>
    <mergeCell ref="E146:H146"/>
    <mergeCell ref="I146:K14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K181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532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55377.698790791299</v>
      </c>
      <c r="C7" s="5">
        <v>58559.609890000102</v>
      </c>
      <c r="D7" s="6">
        <v>3181.9110992087999</v>
      </c>
      <c r="E7" s="7">
        <v>1.0574583481919999</v>
      </c>
      <c r="F7" s="5">
        <v>60373.065734748801</v>
      </c>
      <c r="G7" s="6">
        <v>60373.065734748801</v>
      </c>
      <c r="H7" s="8">
        <v>5711.2556999999897</v>
      </c>
      <c r="I7" s="5">
        <v>61357.402390000003</v>
      </c>
      <c r="J7" s="6">
        <v>984.33665525113599</v>
      </c>
      <c r="K7" s="9">
        <v>1.016304235063</v>
      </c>
    </row>
    <row r="8" spans="1:11" x14ac:dyDescent="0.2">
      <c r="A8" s="10" t="s">
        <v>16</v>
      </c>
      <c r="B8" s="5">
        <v>29739.2711120409</v>
      </c>
      <c r="C8" s="5">
        <v>29263.299410000101</v>
      </c>
      <c r="D8" s="6">
        <v>-475.97170204080601</v>
      </c>
      <c r="E8" s="7">
        <v>0.98399517929500002</v>
      </c>
      <c r="F8" s="5">
        <v>30351.114970106199</v>
      </c>
      <c r="G8" s="6">
        <v>30351.114970106199</v>
      </c>
      <c r="H8" s="8">
        <v>2697.8532399999999</v>
      </c>
      <c r="I8" s="5">
        <v>30278.822209999998</v>
      </c>
      <c r="J8" s="6">
        <v>-72.292760106211006</v>
      </c>
      <c r="K8" s="9">
        <v>0.99761811847100001</v>
      </c>
    </row>
    <row r="9" spans="1:11" x14ac:dyDescent="0.2">
      <c r="A9" s="11" t="s">
        <v>17</v>
      </c>
      <c r="B9" s="5">
        <v>29739.2711120409</v>
      </c>
      <c r="C9" s="5">
        <v>29263.299410000101</v>
      </c>
      <c r="D9" s="6">
        <v>-475.97170204080601</v>
      </c>
      <c r="E9" s="7">
        <v>0.98399517929500002</v>
      </c>
      <c r="F9" s="5">
        <v>30351.114970106199</v>
      </c>
      <c r="G9" s="6">
        <v>30351.114970106199</v>
      </c>
      <c r="H9" s="8">
        <v>2697.8532399999999</v>
      </c>
      <c r="I9" s="5">
        <v>30278.822209999998</v>
      </c>
      <c r="J9" s="6">
        <v>-72.292760106211006</v>
      </c>
      <c r="K9" s="9">
        <v>0.99761811847100001</v>
      </c>
    </row>
    <row r="10" spans="1:11" x14ac:dyDescent="0.2">
      <c r="A10" s="12" t="s">
        <v>18</v>
      </c>
      <c r="B10" s="13">
        <v>0</v>
      </c>
      <c r="C10" s="13">
        <v>-4.0000000000002599E-5</v>
      </c>
      <c r="D10" s="14">
        <v>-4.0000000000002599E-5</v>
      </c>
      <c r="E10" s="15" t="s">
        <v>19</v>
      </c>
      <c r="F10" s="13">
        <v>0</v>
      </c>
      <c r="G10" s="14">
        <v>0</v>
      </c>
      <c r="H10" s="16">
        <v>0</v>
      </c>
      <c r="I10" s="13">
        <v>-1.07E-3</v>
      </c>
      <c r="J10" s="14">
        <v>-1.07E-3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-4.0000000000002599E-5</v>
      </c>
      <c r="D11" s="6">
        <v>-4.0000000000002599E-5</v>
      </c>
      <c r="E11" s="19" t="s">
        <v>19</v>
      </c>
      <c r="F11" s="5">
        <v>0</v>
      </c>
      <c r="G11" s="6">
        <v>0</v>
      </c>
      <c r="H11" s="8">
        <v>0</v>
      </c>
      <c r="I11" s="5">
        <v>-1.07E-3</v>
      </c>
      <c r="J11" s="6">
        <v>-1.07E-3</v>
      </c>
      <c r="K11" s="20" t="s">
        <v>19</v>
      </c>
    </row>
    <row r="12" spans="1:11" x14ac:dyDescent="0.2">
      <c r="A12" s="12" t="s">
        <v>21</v>
      </c>
      <c r="B12" s="13">
        <v>40.057586244074002</v>
      </c>
      <c r="C12" s="13">
        <v>33.180979999999998</v>
      </c>
      <c r="D12" s="14">
        <v>-6.8766062440739999</v>
      </c>
      <c r="E12" s="21">
        <v>0.82833198679999998</v>
      </c>
      <c r="F12" s="13">
        <v>40</v>
      </c>
      <c r="G12" s="14">
        <v>40</v>
      </c>
      <c r="H12" s="16">
        <v>0.99828999999900003</v>
      </c>
      <c r="I12" s="13">
        <v>28.236660000000001</v>
      </c>
      <c r="J12" s="14">
        <v>-11.763339999999999</v>
      </c>
      <c r="K12" s="22">
        <v>0.70591649999999995</v>
      </c>
    </row>
    <row r="13" spans="1:11" x14ac:dyDescent="0.2">
      <c r="A13" s="18" t="s">
        <v>22</v>
      </c>
      <c r="B13" s="5">
        <v>35</v>
      </c>
      <c r="C13" s="5">
        <v>31.669460000000001</v>
      </c>
      <c r="D13" s="6">
        <v>-3.330539999999</v>
      </c>
      <c r="E13" s="7">
        <v>0.90484171428500004</v>
      </c>
      <c r="F13" s="5">
        <v>35</v>
      </c>
      <c r="G13" s="6">
        <v>35</v>
      </c>
      <c r="H13" s="8">
        <v>0.99828999999900003</v>
      </c>
      <c r="I13" s="5">
        <v>25.432130000000001</v>
      </c>
      <c r="J13" s="6">
        <v>-9.5678699999999992</v>
      </c>
      <c r="K13" s="9">
        <v>0.72663228571399996</v>
      </c>
    </row>
    <row r="14" spans="1:11" x14ac:dyDescent="0.2">
      <c r="A14" s="18" t="s">
        <v>28</v>
      </c>
      <c r="B14" s="5">
        <v>5</v>
      </c>
      <c r="C14" s="5">
        <v>1.51152</v>
      </c>
      <c r="D14" s="6">
        <v>-3.48848</v>
      </c>
      <c r="E14" s="7">
        <v>0.30230400000000002</v>
      </c>
      <c r="F14" s="5">
        <v>5</v>
      </c>
      <c r="G14" s="6">
        <v>5</v>
      </c>
      <c r="H14" s="8">
        <v>0</v>
      </c>
      <c r="I14" s="5">
        <v>1.86073</v>
      </c>
      <c r="J14" s="6">
        <v>-3.1392699999999998</v>
      </c>
      <c r="K14" s="9">
        <v>0.37214599999999998</v>
      </c>
    </row>
    <row r="15" spans="1:11" x14ac:dyDescent="0.2">
      <c r="A15" s="18" t="s">
        <v>29</v>
      </c>
      <c r="B15" s="5">
        <v>5.7586244074000002E-2</v>
      </c>
      <c r="C15" s="5">
        <v>0</v>
      </c>
      <c r="D15" s="6">
        <v>-5.7586244074000002E-2</v>
      </c>
      <c r="E15" s="7">
        <v>0</v>
      </c>
      <c r="F15" s="5">
        <v>0</v>
      </c>
      <c r="G15" s="6">
        <v>0</v>
      </c>
      <c r="H15" s="8">
        <v>0</v>
      </c>
      <c r="I15" s="5">
        <v>0</v>
      </c>
      <c r="J15" s="6">
        <v>0</v>
      </c>
      <c r="K15" s="9">
        <v>12</v>
      </c>
    </row>
    <row r="16" spans="1:11" x14ac:dyDescent="0.2">
      <c r="A16" s="18" t="s">
        <v>32</v>
      </c>
      <c r="B16" s="5">
        <v>0</v>
      </c>
      <c r="C16" s="5">
        <v>0</v>
      </c>
      <c r="D16" s="6">
        <v>0</v>
      </c>
      <c r="E16" s="7">
        <v>1</v>
      </c>
      <c r="F16" s="5">
        <v>0</v>
      </c>
      <c r="G16" s="6">
        <v>0</v>
      </c>
      <c r="H16" s="8">
        <v>0</v>
      </c>
      <c r="I16" s="5">
        <v>0.94379999999999997</v>
      </c>
      <c r="J16" s="6">
        <v>0.94379999999999997</v>
      </c>
      <c r="K16" s="20" t="s">
        <v>51</v>
      </c>
    </row>
    <row r="17" spans="1:11" x14ac:dyDescent="0.2">
      <c r="A17" s="12" t="s">
        <v>36</v>
      </c>
      <c r="B17" s="13">
        <v>29439.156093928999</v>
      </c>
      <c r="C17" s="13">
        <v>28949.655390000102</v>
      </c>
      <c r="D17" s="14">
        <v>-489.50070392898101</v>
      </c>
      <c r="E17" s="21">
        <v>0.98337246141199997</v>
      </c>
      <c r="F17" s="13">
        <v>30139.070805934301</v>
      </c>
      <c r="G17" s="14">
        <v>30139.070805934301</v>
      </c>
      <c r="H17" s="16">
        <v>2669.4966100000001</v>
      </c>
      <c r="I17" s="13">
        <v>30002.69297</v>
      </c>
      <c r="J17" s="14">
        <v>-136.37783593429401</v>
      </c>
      <c r="K17" s="22">
        <v>0.99547504842400003</v>
      </c>
    </row>
    <row r="18" spans="1:11" x14ac:dyDescent="0.2">
      <c r="A18" s="18" t="s">
        <v>46</v>
      </c>
      <c r="B18" s="5">
        <v>28853.856776185799</v>
      </c>
      <c r="C18" s="5">
        <v>28368.917900000099</v>
      </c>
      <c r="D18" s="6">
        <v>-484.93887618574098</v>
      </c>
      <c r="E18" s="7">
        <v>0.98319327360800002</v>
      </c>
      <c r="F18" s="5">
        <v>29303.8048724416</v>
      </c>
      <c r="G18" s="6">
        <v>29303.8048724416</v>
      </c>
      <c r="H18" s="8">
        <v>2596.9654399999999</v>
      </c>
      <c r="I18" s="5">
        <v>29110.997800000001</v>
      </c>
      <c r="J18" s="6">
        <v>-192.80707244158501</v>
      </c>
      <c r="K18" s="9">
        <v>0.99342040826099998</v>
      </c>
    </row>
    <row r="19" spans="1:11" x14ac:dyDescent="0.2">
      <c r="A19" s="18" t="s">
        <v>47</v>
      </c>
      <c r="B19" s="5">
        <v>435.299317743242</v>
      </c>
      <c r="C19" s="5">
        <v>447.582030000001</v>
      </c>
      <c r="D19" s="6">
        <v>12.282712256758</v>
      </c>
      <c r="E19" s="7">
        <v>1.0282167045890001</v>
      </c>
      <c r="F19" s="5">
        <v>698.265933492709</v>
      </c>
      <c r="G19" s="6">
        <v>698.265933492709</v>
      </c>
      <c r="H19" s="8">
        <v>39.444859999999998</v>
      </c>
      <c r="I19" s="5">
        <v>485.05790999999903</v>
      </c>
      <c r="J19" s="6">
        <v>-213.208023492709</v>
      </c>
      <c r="K19" s="9">
        <v>0.69466071124700002</v>
      </c>
    </row>
    <row r="20" spans="1:11" x14ac:dyDescent="0.2">
      <c r="A20" s="18" t="s">
        <v>48</v>
      </c>
      <c r="B20" s="5">
        <v>15</v>
      </c>
      <c r="C20" s="5">
        <v>13.946120000000001</v>
      </c>
      <c r="D20" s="6">
        <v>-1.0538799999990001</v>
      </c>
      <c r="E20" s="7">
        <v>0.92974133333300002</v>
      </c>
      <c r="F20" s="5">
        <v>15</v>
      </c>
      <c r="G20" s="6">
        <v>15</v>
      </c>
      <c r="H20" s="8">
        <v>1.1952</v>
      </c>
      <c r="I20" s="5">
        <v>14.442970000000001</v>
      </c>
      <c r="J20" s="6">
        <v>-0.55703000000000003</v>
      </c>
      <c r="K20" s="9">
        <v>0.96286466666600001</v>
      </c>
    </row>
    <row r="21" spans="1:11" x14ac:dyDescent="0.2">
      <c r="A21" s="18" t="s">
        <v>49</v>
      </c>
      <c r="B21" s="5">
        <v>109</v>
      </c>
      <c r="C21" s="5">
        <v>91.222520000000003</v>
      </c>
      <c r="D21" s="6">
        <v>-17.777479999998999</v>
      </c>
      <c r="E21" s="7">
        <v>0.83690385321100003</v>
      </c>
      <c r="F21" s="5">
        <v>90</v>
      </c>
      <c r="G21" s="6">
        <v>90</v>
      </c>
      <c r="H21" s="8">
        <v>29.052109999999999</v>
      </c>
      <c r="I21" s="5">
        <v>363.39747999999997</v>
      </c>
      <c r="J21" s="6">
        <v>273.39747999999997</v>
      </c>
      <c r="K21" s="9">
        <v>4.0377497777769999</v>
      </c>
    </row>
    <row r="22" spans="1:11" x14ac:dyDescent="0.2">
      <c r="A22" s="18" t="s">
        <v>54</v>
      </c>
      <c r="B22" s="5">
        <v>1</v>
      </c>
      <c r="C22" s="5">
        <v>1.46052</v>
      </c>
      <c r="D22" s="6">
        <v>0.46051999999999998</v>
      </c>
      <c r="E22" s="7">
        <v>1.46052</v>
      </c>
      <c r="F22" s="5">
        <v>2</v>
      </c>
      <c r="G22" s="6">
        <v>2</v>
      </c>
      <c r="H22" s="8">
        <v>0.193</v>
      </c>
      <c r="I22" s="5">
        <v>1.585</v>
      </c>
      <c r="J22" s="6">
        <v>-0.41499999999999998</v>
      </c>
      <c r="K22" s="9">
        <v>0.792499999999</v>
      </c>
    </row>
    <row r="23" spans="1:11" x14ac:dyDescent="0.2">
      <c r="A23" s="18" t="s">
        <v>55</v>
      </c>
      <c r="B23" s="5">
        <v>25</v>
      </c>
      <c r="C23" s="5">
        <v>26.526299999999999</v>
      </c>
      <c r="D23" s="6">
        <v>1.5263</v>
      </c>
      <c r="E23" s="7">
        <v>1.0610520000000001</v>
      </c>
      <c r="F23" s="5">
        <v>30</v>
      </c>
      <c r="G23" s="6">
        <v>30</v>
      </c>
      <c r="H23" s="8">
        <v>2.6459999999999999</v>
      </c>
      <c r="I23" s="5">
        <v>27.21181</v>
      </c>
      <c r="J23" s="6">
        <v>-2.7881900000000002</v>
      </c>
      <c r="K23" s="9">
        <v>0.90706033333299996</v>
      </c>
    </row>
    <row r="24" spans="1:11" x14ac:dyDescent="0.2">
      <c r="A24" s="12" t="s">
        <v>71</v>
      </c>
      <c r="B24" s="13">
        <v>237.57479638552999</v>
      </c>
      <c r="C24" s="13">
        <v>262.30813999999998</v>
      </c>
      <c r="D24" s="14">
        <v>24.733343614470002</v>
      </c>
      <c r="E24" s="21">
        <v>1.1041076073330001</v>
      </c>
      <c r="F24" s="13">
        <v>166.04416417191899</v>
      </c>
      <c r="G24" s="14">
        <v>166.04416417191899</v>
      </c>
      <c r="H24" s="16">
        <v>26.3584</v>
      </c>
      <c r="I24" s="13">
        <v>233.91363999999999</v>
      </c>
      <c r="J24" s="14">
        <v>67.869475828079999</v>
      </c>
      <c r="K24" s="22">
        <v>1.408743518126</v>
      </c>
    </row>
    <row r="25" spans="1:11" x14ac:dyDescent="0.2">
      <c r="A25" s="18" t="s">
        <v>72</v>
      </c>
      <c r="B25" s="5">
        <v>0</v>
      </c>
      <c r="C25" s="5">
        <v>0.63200000000000001</v>
      </c>
      <c r="D25" s="6">
        <v>0.63200000000000001</v>
      </c>
      <c r="E25" s="19" t="s">
        <v>19</v>
      </c>
      <c r="F25" s="5">
        <v>0</v>
      </c>
      <c r="G25" s="6">
        <v>0</v>
      </c>
      <c r="H25" s="8">
        <v>0</v>
      </c>
      <c r="I25" s="5">
        <v>0</v>
      </c>
      <c r="J25" s="6">
        <v>0</v>
      </c>
      <c r="K25" s="20" t="s">
        <v>19</v>
      </c>
    </row>
    <row r="26" spans="1:11" x14ac:dyDescent="0.2">
      <c r="A26" s="18" t="s">
        <v>73</v>
      </c>
      <c r="B26" s="5">
        <v>9.7608250208279994</v>
      </c>
      <c r="C26" s="5">
        <v>1.5563499999999999</v>
      </c>
      <c r="D26" s="6">
        <v>-8.2044750208279993</v>
      </c>
      <c r="E26" s="7">
        <v>0.15944861184100001</v>
      </c>
      <c r="F26" s="5">
        <v>5</v>
      </c>
      <c r="G26" s="6">
        <v>5</v>
      </c>
      <c r="H26" s="8">
        <v>0.12007</v>
      </c>
      <c r="I26" s="5">
        <v>1.03573</v>
      </c>
      <c r="J26" s="6">
        <v>-3.96427</v>
      </c>
      <c r="K26" s="9">
        <v>0.207146</v>
      </c>
    </row>
    <row r="27" spans="1:11" x14ac:dyDescent="0.2">
      <c r="A27" s="18" t="s">
        <v>74</v>
      </c>
      <c r="B27" s="5">
        <v>31.854629892666999</v>
      </c>
      <c r="C27" s="5">
        <v>38.122050000000002</v>
      </c>
      <c r="D27" s="6">
        <v>6.2674201073319997</v>
      </c>
      <c r="E27" s="7">
        <v>1.196750680464</v>
      </c>
      <c r="F27" s="5">
        <v>35</v>
      </c>
      <c r="G27" s="6">
        <v>35</v>
      </c>
      <c r="H27" s="8">
        <v>2.5443099999999998</v>
      </c>
      <c r="I27" s="5">
        <v>34.029139999999998</v>
      </c>
      <c r="J27" s="6">
        <v>-0.97085999999999995</v>
      </c>
      <c r="K27" s="9">
        <v>0.97226114285700005</v>
      </c>
    </row>
    <row r="28" spans="1:11" x14ac:dyDescent="0.2">
      <c r="A28" s="18" t="s">
        <v>75</v>
      </c>
      <c r="B28" s="5">
        <v>64.697169487289003</v>
      </c>
      <c r="C28" s="5">
        <v>58.697000000000003</v>
      </c>
      <c r="D28" s="6">
        <v>-6.0001694872889999</v>
      </c>
      <c r="E28" s="7">
        <v>0.90725761984800002</v>
      </c>
      <c r="F28" s="5">
        <v>63</v>
      </c>
      <c r="G28" s="6">
        <v>63</v>
      </c>
      <c r="H28" s="8">
        <v>1.93377</v>
      </c>
      <c r="I28" s="5">
        <v>56.006590000000003</v>
      </c>
      <c r="J28" s="6">
        <v>-6.9934099999999999</v>
      </c>
      <c r="K28" s="9">
        <v>0.88899349206300005</v>
      </c>
    </row>
    <row r="29" spans="1:11" x14ac:dyDescent="0.2">
      <c r="A29" s="18" t="s">
        <v>363</v>
      </c>
      <c r="B29" s="5">
        <v>12</v>
      </c>
      <c r="C29" s="5">
        <v>9.0259900000000002</v>
      </c>
      <c r="D29" s="6">
        <v>-2.9740099999990002</v>
      </c>
      <c r="E29" s="7">
        <v>0.75216583333300002</v>
      </c>
      <c r="F29" s="5">
        <v>10</v>
      </c>
      <c r="G29" s="6">
        <v>10</v>
      </c>
      <c r="H29" s="8">
        <v>0.43559999999999999</v>
      </c>
      <c r="I29" s="5">
        <v>8.5260700000000007</v>
      </c>
      <c r="J29" s="6">
        <v>-1.4739299999990001</v>
      </c>
      <c r="K29" s="9">
        <v>0.852607</v>
      </c>
    </row>
    <row r="30" spans="1:11" x14ac:dyDescent="0.2">
      <c r="A30" s="18" t="s">
        <v>80</v>
      </c>
      <c r="B30" s="5">
        <v>3.5910448820909999</v>
      </c>
      <c r="C30" s="5">
        <v>9.9588199999999993</v>
      </c>
      <c r="D30" s="6">
        <v>6.3677751179079998</v>
      </c>
      <c r="E30" s="7">
        <v>2.7732374077699999</v>
      </c>
      <c r="F30" s="5">
        <v>8.0441641719190002</v>
      </c>
      <c r="G30" s="6">
        <v>8.0441641719190002</v>
      </c>
      <c r="H30" s="8">
        <v>4.8269999999989999</v>
      </c>
      <c r="I30" s="5">
        <v>10.151</v>
      </c>
      <c r="J30" s="6">
        <v>2.1068358280799999</v>
      </c>
      <c r="K30" s="9">
        <v>1.2619086064189999</v>
      </c>
    </row>
    <row r="31" spans="1:11" x14ac:dyDescent="0.2">
      <c r="A31" s="18" t="s">
        <v>82</v>
      </c>
      <c r="B31" s="5">
        <v>0</v>
      </c>
      <c r="C31" s="5">
        <v>21.18066</v>
      </c>
      <c r="D31" s="6">
        <v>21.18066</v>
      </c>
      <c r="E31" s="19" t="s">
        <v>19</v>
      </c>
      <c r="F31" s="5">
        <v>0</v>
      </c>
      <c r="G31" s="6">
        <v>0</v>
      </c>
      <c r="H31" s="8">
        <v>0</v>
      </c>
      <c r="I31" s="5">
        <v>3.706</v>
      </c>
      <c r="J31" s="6">
        <v>3.706</v>
      </c>
      <c r="K31" s="20" t="s">
        <v>19</v>
      </c>
    </row>
    <row r="32" spans="1:11" x14ac:dyDescent="0.2">
      <c r="A32" s="18" t="s">
        <v>85</v>
      </c>
      <c r="B32" s="5">
        <v>43.535672530462001</v>
      </c>
      <c r="C32" s="5">
        <v>47.304569999999998</v>
      </c>
      <c r="D32" s="6">
        <v>3.768897469538</v>
      </c>
      <c r="E32" s="7">
        <v>1.0865703284329999</v>
      </c>
      <c r="F32" s="5">
        <v>45</v>
      </c>
      <c r="G32" s="6">
        <v>45</v>
      </c>
      <c r="H32" s="8">
        <v>4.2161499999999998</v>
      </c>
      <c r="I32" s="5">
        <v>34.44021</v>
      </c>
      <c r="J32" s="6">
        <v>-10.55979</v>
      </c>
      <c r="K32" s="9">
        <v>0.76533799999899998</v>
      </c>
    </row>
    <row r="33" spans="1:11" x14ac:dyDescent="0.2">
      <c r="A33" s="18" t="s">
        <v>353</v>
      </c>
      <c r="B33" s="5">
        <v>72.135454572190994</v>
      </c>
      <c r="C33" s="5">
        <v>75.830699999999993</v>
      </c>
      <c r="D33" s="6">
        <v>3.695245427808</v>
      </c>
      <c r="E33" s="7">
        <v>1.051226480095</v>
      </c>
      <c r="F33" s="5">
        <v>0</v>
      </c>
      <c r="G33" s="6">
        <v>0</v>
      </c>
      <c r="H33" s="8">
        <v>12.281499999999999</v>
      </c>
      <c r="I33" s="5">
        <v>86.018900000000002</v>
      </c>
      <c r="J33" s="6">
        <v>86.018900000000002</v>
      </c>
      <c r="K33" s="20" t="s">
        <v>19</v>
      </c>
    </row>
    <row r="34" spans="1:11" x14ac:dyDescent="0.2">
      <c r="A34" s="12" t="s">
        <v>94</v>
      </c>
      <c r="B34" s="13">
        <v>22.482635482220999</v>
      </c>
      <c r="C34" s="13">
        <v>18.15494</v>
      </c>
      <c r="D34" s="14">
        <v>-4.3276954822200002</v>
      </c>
      <c r="E34" s="21">
        <v>0.80750942274299997</v>
      </c>
      <c r="F34" s="13">
        <v>6</v>
      </c>
      <c r="G34" s="14">
        <v>6</v>
      </c>
      <c r="H34" s="16">
        <v>0.99993999999899996</v>
      </c>
      <c r="I34" s="13">
        <v>13.716010000000001</v>
      </c>
      <c r="J34" s="14">
        <v>7.7160099999989997</v>
      </c>
      <c r="K34" s="22">
        <v>2.2860016666659999</v>
      </c>
    </row>
    <row r="35" spans="1:11" x14ac:dyDescent="0.2">
      <c r="A35" s="18" t="s">
        <v>96</v>
      </c>
      <c r="B35" s="5">
        <v>16.932683509208999</v>
      </c>
      <c r="C35" s="5">
        <v>13.16877</v>
      </c>
      <c r="D35" s="6">
        <v>-3.7639135092089999</v>
      </c>
      <c r="E35" s="7">
        <v>0.77771311279900002</v>
      </c>
      <c r="F35" s="5">
        <v>0</v>
      </c>
      <c r="G35" s="6">
        <v>0</v>
      </c>
      <c r="H35" s="8">
        <v>0.31219000000000002</v>
      </c>
      <c r="I35" s="5">
        <v>8.1741399999999995</v>
      </c>
      <c r="J35" s="6">
        <v>8.1741399999999995</v>
      </c>
      <c r="K35" s="20" t="s">
        <v>19</v>
      </c>
    </row>
    <row r="36" spans="1:11" x14ac:dyDescent="0.2">
      <c r="A36" s="18" t="s">
        <v>100</v>
      </c>
      <c r="B36" s="5">
        <v>0</v>
      </c>
      <c r="C36" s="5">
        <v>0.18151</v>
      </c>
      <c r="D36" s="6">
        <v>0.18151</v>
      </c>
      <c r="E36" s="19" t="s">
        <v>19</v>
      </c>
      <c r="F36" s="5">
        <v>0</v>
      </c>
      <c r="G36" s="6">
        <v>0</v>
      </c>
      <c r="H36" s="8">
        <v>4.7919999998999999E-2</v>
      </c>
      <c r="I36" s="5">
        <v>0.43007999999899998</v>
      </c>
      <c r="J36" s="6">
        <v>0.43007999999899998</v>
      </c>
      <c r="K36" s="20" t="s">
        <v>19</v>
      </c>
    </row>
    <row r="37" spans="1:11" x14ac:dyDescent="0.2">
      <c r="A37" s="18" t="s">
        <v>101</v>
      </c>
      <c r="B37" s="5">
        <v>4.5499519730109999</v>
      </c>
      <c r="C37" s="5">
        <v>3.7229000000000001</v>
      </c>
      <c r="D37" s="6">
        <v>-0.82705197301099997</v>
      </c>
      <c r="E37" s="7">
        <v>0.81822841693299997</v>
      </c>
      <c r="F37" s="5">
        <v>5</v>
      </c>
      <c r="G37" s="6">
        <v>5</v>
      </c>
      <c r="H37" s="8">
        <v>0.57629999999899995</v>
      </c>
      <c r="I37" s="5">
        <v>3.4578000000000002</v>
      </c>
      <c r="J37" s="6">
        <v>-1.5422</v>
      </c>
      <c r="K37" s="9">
        <v>0.69155999999999995</v>
      </c>
    </row>
    <row r="38" spans="1:11" x14ac:dyDescent="0.2">
      <c r="A38" s="18" t="s">
        <v>102</v>
      </c>
      <c r="B38" s="5">
        <v>1</v>
      </c>
      <c r="C38" s="5">
        <v>1.0817600000000001</v>
      </c>
      <c r="D38" s="6">
        <v>8.1759999999999999E-2</v>
      </c>
      <c r="E38" s="7">
        <v>1.0817600000000001</v>
      </c>
      <c r="F38" s="5">
        <v>1</v>
      </c>
      <c r="G38" s="6">
        <v>1</v>
      </c>
      <c r="H38" s="8">
        <v>6.3529999998999998E-2</v>
      </c>
      <c r="I38" s="5">
        <v>1.6539900000000001</v>
      </c>
      <c r="J38" s="6">
        <v>0.65398999999899998</v>
      </c>
      <c r="K38" s="9">
        <v>1.6539900000000001</v>
      </c>
    </row>
    <row r="39" spans="1:11" x14ac:dyDescent="0.2">
      <c r="A39" s="12" t="s">
        <v>103</v>
      </c>
      <c r="B39" s="13">
        <v>0</v>
      </c>
      <c r="C39" s="13">
        <v>0</v>
      </c>
      <c r="D39" s="14">
        <v>0</v>
      </c>
      <c r="E39" s="21">
        <v>1</v>
      </c>
      <c r="F39" s="13">
        <v>0</v>
      </c>
      <c r="G39" s="14">
        <v>0</v>
      </c>
      <c r="H39" s="16">
        <v>0</v>
      </c>
      <c r="I39" s="13">
        <v>0.26400000000000001</v>
      </c>
      <c r="J39" s="14">
        <v>0.26400000000000001</v>
      </c>
      <c r="K39" s="17" t="s">
        <v>51</v>
      </c>
    </row>
    <row r="40" spans="1:11" x14ac:dyDescent="0.2">
      <c r="A40" s="18" t="s">
        <v>104</v>
      </c>
      <c r="B40" s="5">
        <v>0</v>
      </c>
      <c r="C40" s="5">
        <v>0</v>
      </c>
      <c r="D40" s="6">
        <v>0</v>
      </c>
      <c r="E40" s="7">
        <v>1</v>
      </c>
      <c r="F40" s="5">
        <v>0</v>
      </c>
      <c r="G40" s="6">
        <v>0</v>
      </c>
      <c r="H40" s="8">
        <v>0</v>
      </c>
      <c r="I40" s="5">
        <v>0.26400000000000001</v>
      </c>
      <c r="J40" s="6">
        <v>0.26400000000000001</v>
      </c>
      <c r="K40" s="20" t="s">
        <v>51</v>
      </c>
    </row>
    <row r="41" spans="1:11" x14ac:dyDescent="0.2">
      <c r="A41" s="23" t="s">
        <v>113</v>
      </c>
      <c r="B41" s="13">
        <v>922.825406428723</v>
      </c>
      <c r="C41" s="13">
        <v>801.29711000000202</v>
      </c>
      <c r="D41" s="14">
        <v>-121.52829642872101</v>
      </c>
      <c r="E41" s="21">
        <v>0.86830846270299999</v>
      </c>
      <c r="F41" s="13">
        <v>976.83568064262101</v>
      </c>
      <c r="G41" s="14">
        <v>976.83568064262101</v>
      </c>
      <c r="H41" s="16">
        <v>80.323699999998993</v>
      </c>
      <c r="I41" s="13">
        <v>1106.3141000000001</v>
      </c>
      <c r="J41" s="14">
        <v>129.47841935737799</v>
      </c>
      <c r="K41" s="22">
        <v>1.1325488226139999</v>
      </c>
    </row>
    <row r="42" spans="1:11" x14ac:dyDescent="0.2">
      <c r="A42" s="11" t="s">
        <v>114</v>
      </c>
      <c r="B42" s="5">
        <v>112.481878988025</v>
      </c>
      <c r="C42" s="5">
        <v>87.112960000000001</v>
      </c>
      <c r="D42" s="6">
        <v>-25.368918988025001</v>
      </c>
      <c r="E42" s="7">
        <v>0.77446216922800004</v>
      </c>
      <c r="F42" s="5">
        <v>42.674035023508999</v>
      </c>
      <c r="G42" s="6">
        <v>42.674035023508999</v>
      </c>
      <c r="H42" s="8">
        <v>4.9791499999989997</v>
      </c>
      <c r="I42" s="5">
        <v>188.96621999999999</v>
      </c>
      <c r="J42" s="6">
        <v>146.292184976491</v>
      </c>
      <c r="K42" s="9">
        <v>4.4281310613320004</v>
      </c>
    </row>
    <row r="43" spans="1:11" x14ac:dyDescent="0.2">
      <c r="A43" s="24" t="s">
        <v>115</v>
      </c>
      <c r="B43" s="5">
        <v>112.481878988025</v>
      </c>
      <c r="C43" s="5">
        <v>87.112960000000001</v>
      </c>
      <c r="D43" s="6">
        <v>-25.368918988025001</v>
      </c>
      <c r="E43" s="7">
        <v>0.77446216922800004</v>
      </c>
      <c r="F43" s="5">
        <v>42.674035023508999</v>
      </c>
      <c r="G43" s="6">
        <v>42.674035023508999</v>
      </c>
      <c r="H43" s="8">
        <v>4.9791499999989997</v>
      </c>
      <c r="I43" s="5">
        <v>188.96621999999999</v>
      </c>
      <c r="J43" s="6">
        <v>146.292184976491</v>
      </c>
      <c r="K43" s="9">
        <v>4.4281310613320004</v>
      </c>
    </row>
    <row r="44" spans="1:11" x14ac:dyDescent="0.2">
      <c r="A44" s="18" t="s">
        <v>116</v>
      </c>
      <c r="B44" s="5">
        <v>111.078983075907</v>
      </c>
      <c r="C44" s="5">
        <v>85.846770000000006</v>
      </c>
      <c r="D44" s="6">
        <v>-25.232213075905999</v>
      </c>
      <c r="E44" s="7">
        <v>0.77284439974800001</v>
      </c>
      <c r="F44" s="5">
        <v>41.256364911584001</v>
      </c>
      <c r="G44" s="6">
        <v>41.256364911584001</v>
      </c>
      <c r="H44" s="8">
        <v>4.9791499999989997</v>
      </c>
      <c r="I44" s="5">
        <v>187.42094</v>
      </c>
      <c r="J44" s="6">
        <v>146.16457508841501</v>
      </c>
      <c r="K44" s="9">
        <v>4.5428369756190001</v>
      </c>
    </row>
    <row r="45" spans="1:11" x14ac:dyDescent="0.2">
      <c r="A45" s="18" t="s">
        <v>118</v>
      </c>
      <c r="B45" s="5">
        <v>0.33533853991899998</v>
      </c>
      <c r="C45" s="5">
        <v>0.23499999999999999</v>
      </c>
      <c r="D45" s="6">
        <v>-0.10033853991900001</v>
      </c>
      <c r="E45" s="7">
        <v>0.70078434782999999</v>
      </c>
      <c r="F45" s="5">
        <v>1.2019779547E-2</v>
      </c>
      <c r="G45" s="6">
        <v>1.2019779547E-2</v>
      </c>
      <c r="H45" s="8">
        <v>0</v>
      </c>
      <c r="I45" s="5">
        <v>0</v>
      </c>
      <c r="J45" s="6">
        <v>-1.2019779547E-2</v>
      </c>
      <c r="K45" s="9">
        <v>0</v>
      </c>
    </row>
    <row r="46" spans="1:11" x14ac:dyDescent="0.2">
      <c r="A46" s="18" t="s">
        <v>120</v>
      </c>
      <c r="B46" s="5">
        <v>1.0675573721980001</v>
      </c>
      <c r="C46" s="5">
        <v>1.0311900000000001</v>
      </c>
      <c r="D46" s="6">
        <v>-3.6367372198E-2</v>
      </c>
      <c r="E46" s="7">
        <v>0.96593403488499996</v>
      </c>
      <c r="F46" s="5">
        <v>0.7381341857</v>
      </c>
      <c r="G46" s="6">
        <v>0.7381341857</v>
      </c>
      <c r="H46" s="8">
        <v>0</v>
      </c>
      <c r="I46" s="5">
        <v>1.54528</v>
      </c>
      <c r="J46" s="6">
        <v>0.80714581429900001</v>
      </c>
      <c r="K46" s="9">
        <v>2.0934946923409998</v>
      </c>
    </row>
    <row r="47" spans="1:11" x14ac:dyDescent="0.2">
      <c r="A47" s="18" t="s">
        <v>121</v>
      </c>
      <c r="B47" s="5">
        <v>0</v>
      </c>
      <c r="C47" s="5">
        <v>0</v>
      </c>
      <c r="D47" s="6">
        <v>0</v>
      </c>
      <c r="E47" s="7">
        <v>1</v>
      </c>
      <c r="F47" s="5">
        <v>0.43083622692700002</v>
      </c>
      <c r="G47" s="6">
        <v>0.43083622692700002</v>
      </c>
      <c r="H47" s="8">
        <v>0</v>
      </c>
      <c r="I47" s="5">
        <v>0</v>
      </c>
      <c r="J47" s="6">
        <v>-0.43083622692700002</v>
      </c>
      <c r="K47" s="9">
        <v>0</v>
      </c>
    </row>
    <row r="48" spans="1:11" x14ac:dyDescent="0.2">
      <c r="A48" s="18" t="s">
        <v>122</v>
      </c>
      <c r="B48" s="5">
        <v>0</v>
      </c>
      <c r="C48" s="5">
        <v>0</v>
      </c>
      <c r="D48" s="6">
        <v>0</v>
      </c>
      <c r="E48" s="7">
        <v>1</v>
      </c>
      <c r="F48" s="5">
        <v>0.178717490422</v>
      </c>
      <c r="G48" s="6">
        <v>0.178717490422</v>
      </c>
      <c r="H48" s="8">
        <v>0</v>
      </c>
      <c r="I48" s="5">
        <v>0</v>
      </c>
      <c r="J48" s="6">
        <v>-0.178717490422</v>
      </c>
      <c r="K48" s="9">
        <v>0</v>
      </c>
    </row>
    <row r="49" spans="1:11" x14ac:dyDescent="0.2">
      <c r="A49" s="18" t="s">
        <v>123</v>
      </c>
      <c r="B49" s="5">
        <v>0</v>
      </c>
      <c r="C49" s="5">
        <v>0</v>
      </c>
      <c r="D49" s="6">
        <v>0</v>
      </c>
      <c r="E49" s="7">
        <v>1</v>
      </c>
      <c r="F49" s="5">
        <v>5.7962429326000001E-2</v>
      </c>
      <c r="G49" s="6">
        <v>5.7962429326000001E-2</v>
      </c>
      <c r="H49" s="8">
        <v>0</v>
      </c>
      <c r="I49" s="5">
        <v>0</v>
      </c>
      <c r="J49" s="6">
        <v>-5.7962429326000001E-2</v>
      </c>
      <c r="K49" s="9">
        <v>0</v>
      </c>
    </row>
    <row r="50" spans="1:11" x14ac:dyDescent="0.2">
      <c r="A50" s="25" t="s">
        <v>124</v>
      </c>
      <c r="B50" s="13">
        <v>0</v>
      </c>
      <c r="C50" s="13">
        <v>60.890999999999998</v>
      </c>
      <c r="D50" s="14">
        <v>60.890999999999998</v>
      </c>
      <c r="E50" s="15" t="s">
        <v>19</v>
      </c>
      <c r="F50" s="13">
        <v>0</v>
      </c>
      <c r="G50" s="14">
        <v>0</v>
      </c>
      <c r="H50" s="16">
        <v>9.3749999999989999</v>
      </c>
      <c r="I50" s="13">
        <v>74.358000000000004</v>
      </c>
      <c r="J50" s="14">
        <v>74.358000000000004</v>
      </c>
      <c r="K50" s="17" t="s">
        <v>19</v>
      </c>
    </row>
    <row r="51" spans="1:11" x14ac:dyDescent="0.2">
      <c r="A51" s="12" t="s">
        <v>125</v>
      </c>
      <c r="B51" s="13">
        <v>0</v>
      </c>
      <c r="C51" s="13">
        <v>58.405000000000001</v>
      </c>
      <c r="D51" s="14">
        <v>58.405000000000001</v>
      </c>
      <c r="E51" s="15" t="s">
        <v>19</v>
      </c>
      <c r="F51" s="13">
        <v>0</v>
      </c>
      <c r="G51" s="14">
        <v>0</v>
      </c>
      <c r="H51" s="16">
        <v>9.3749999999989999</v>
      </c>
      <c r="I51" s="13">
        <v>66.831000000000003</v>
      </c>
      <c r="J51" s="14">
        <v>66.831000000000003</v>
      </c>
      <c r="K51" s="17" t="s">
        <v>19</v>
      </c>
    </row>
    <row r="52" spans="1:11" x14ac:dyDescent="0.2">
      <c r="A52" s="18" t="s">
        <v>126</v>
      </c>
      <c r="B52" s="5">
        <v>0</v>
      </c>
      <c r="C52" s="5">
        <v>54.48</v>
      </c>
      <c r="D52" s="6">
        <v>54.48</v>
      </c>
      <c r="E52" s="19" t="s">
        <v>19</v>
      </c>
      <c r="F52" s="5">
        <v>0</v>
      </c>
      <c r="G52" s="6">
        <v>0</v>
      </c>
      <c r="H52" s="8">
        <v>9.3749999999989999</v>
      </c>
      <c r="I52" s="5">
        <v>63.750999999999998</v>
      </c>
      <c r="J52" s="6">
        <v>63.750999999999998</v>
      </c>
      <c r="K52" s="20" t="s">
        <v>19</v>
      </c>
    </row>
    <row r="53" spans="1:11" x14ac:dyDescent="0.2">
      <c r="A53" s="18" t="s">
        <v>127</v>
      </c>
      <c r="B53" s="5">
        <v>0</v>
      </c>
      <c r="C53" s="5">
        <v>3.9249999999999998</v>
      </c>
      <c r="D53" s="6">
        <v>3.9249999999999998</v>
      </c>
      <c r="E53" s="19" t="s">
        <v>19</v>
      </c>
      <c r="F53" s="5">
        <v>0</v>
      </c>
      <c r="G53" s="6">
        <v>0</v>
      </c>
      <c r="H53" s="8">
        <v>0</v>
      </c>
      <c r="I53" s="5">
        <v>3.08</v>
      </c>
      <c r="J53" s="6">
        <v>3.08</v>
      </c>
      <c r="K53" s="20" t="s">
        <v>19</v>
      </c>
    </row>
    <row r="54" spans="1:11" x14ac:dyDescent="0.2">
      <c r="A54" s="12" t="s">
        <v>128</v>
      </c>
      <c r="B54" s="13">
        <v>0</v>
      </c>
      <c r="C54" s="13">
        <v>2.4860000000000002</v>
      </c>
      <c r="D54" s="14">
        <v>2.4860000000000002</v>
      </c>
      <c r="E54" s="15" t="s">
        <v>51</v>
      </c>
      <c r="F54" s="13">
        <v>0</v>
      </c>
      <c r="G54" s="14">
        <v>0</v>
      </c>
      <c r="H54" s="16">
        <v>0</v>
      </c>
      <c r="I54" s="13">
        <v>7.5270000000000001</v>
      </c>
      <c r="J54" s="14">
        <v>7.5270000000000001</v>
      </c>
      <c r="K54" s="17" t="s">
        <v>19</v>
      </c>
    </row>
    <row r="55" spans="1:11" x14ac:dyDescent="0.2">
      <c r="A55" s="18" t="s">
        <v>129</v>
      </c>
      <c r="B55" s="5">
        <v>0</v>
      </c>
      <c r="C55" s="5">
        <v>2.4860000000000002</v>
      </c>
      <c r="D55" s="6">
        <v>2.4860000000000002</v>
      </c>
      <c r="E55" s="19" t="s">
        <v>51</v>
      </c>
      <c r="F55" s="5">
        <v>0</v>
      </c>
      <c r="G55" s="6">
        <v>0</v>
      </c>
      <c r="H55" s="8">
        <v>0</v>
      </c>
      <c r="I55" s="5">
        <v>7.5270000000000001</v>
      </c>
      <c r="J55" s="6">
        <v>7.5270000000000001</v>
      </c>
      <c r="K55" s="20" t="s">
        <v>19</v>
      </c>
    </row>
    <row r="56" spans="1:11" x14ac:dyDescent="0.2">
      <c r="A56" s="11" t="s">
        <v>132</v>
      </c>
      <c r="B56" s="5">
        <v>810.34352744069702</v>
      </c>
      <c r="C56" s="5">
        <v>653.29315000000099</v>
      </c>
      <c r="D56" s="6">
        <v>-157.050377440696</v>
      </c>
      <c r="E56" s="7">
        <v>0.806192840292</v>
      </c>
      <c r="F56" s="5">
        <v>934.16164561911205</v>
      </c>
      <c r="G56" s="6">
        <v>934.16164561911205</v>
      </c>
      <c r="H56" s="8">
        <v>65.969549999999003</v>
      </c>
      <c r="I56" s="5">
        <v>842.98987999999997</v>
      </c>
      <c r="J56" s="6">
        <v>-91.171765619111994</v>
      </c>
      <c r="K56" s="9">
        <v>0.90240258091600001</v>
      </c>
    </row>
    <row r="57" spans="1:11" x14ac:dyDescent="0.2">
      <c r="A57" s="12" t="s">
        <v>135</v>
      </c>
      <c r="B57" s="13">
        <v>15.080530182735</v>
      </c>
      <c r="C57" s="13">
        <v>16.0426</v>
      </c>
      <c r="D57" s="14">
        <v>0.96206981726399998</v>
      </c>
      <c r="E57" s="21">
        <v>1.063795490318</v>
      </c>
      <c r="F57" s="13">
        <v>16.206878954343999</v>
      </c>
      <c r="G57" s="14">
        <v>16.206878954343999</v>
      </c>
      <c r="H57" s="16">
        <v>1.38121</v>
      </c>
      <c r="I57" s="13">
        <v>15.202579999999999</v>
      </c>
      <c r="J57" s="14">
        <v>-1.004298954344</v>
      </c>
      <c r="K57" s="22">
        <v>0.93803255042599998</v>
      </c>
    </row>
    <row r="58" spans="1:11" x14ac:dyDescent="0.2">
      <c r="A58" s="18" t="s">
        <v>136</v>
      </c>
      <c r="B58" s="5">
        <v>5.2224242988679999</v>
      </c>
      <c r="C58" s="5">
        <v>7.0472000000000001</v>
      </c>
      <c r="D58" s="6">
        <v>1.824775701131</v>
      </c>
      <c r="E58" s="7">
        <v>1.349411613592</v>
      </c>
      <c r="F58" s="5">
        <v>7.1705927132260001</v>
      </c>
      <c r="G58" s="6">
        <v>7.1705927132260001</v>
      </c>
      <c r="H58" s="8">
        <v>0.47360000000000002</v>
      </c>
      <c r="I58" s="5">
        <v>5.0419999999999998</v>
      </c>
      <c r="J58" s="6">
        <v>-2.1285927132259999</v>
      </c>
      <c r="K58" s="9">
        <v>0.70314968394400001</v>
      </c>
    </row>
    <row r="59" spans="1:11" x14ac:dyDescent="0.2">
      <c r="A59" s="18" t="s">
        <v>137</v>
      </c>
      <c r="B59" s="5">
        <v>9.8581058838659992</v>
      </c>
      <c r="C59" s="5">
        <v>8.9954000000000001</v>
      </c>
      <c r="D59" s="6">
        <v>-0.862705883866</v>
      </c>
      <c r="E59" s="7">
        <v>0.912487663043</v>
      </c>
      <c r="F59" s="5">
        <v>9.0362862411170006</v>
      </c>
      <c r="G59" s="6">
        <v>9.0362862411170006</v>
      </c>
      <c r="H59" s="8">
        <v>0.90760999999900005</v>
      </c>
      <c r="I59" s="5">
        <v>10.16058</v>
      </c>
      <c r="J59" s="6">
        <v>1.1242937588819999</v>
      </c>
      <c r="K59" s="9">
        <v>1.1244198920749999</v>
      </c>
    </row>
    <row r="60" spans="1:11" x14ac:dyDescent="0.2">
      <c r="A60" s="12" t="s">
        <v>138</v>
      </c>
      <c r="B60" s="13">
        <v>39.205844010168001</v>
      </c>
      <c r="C60" s="13">
        <v>18.199639999999999</v>
      </c>
      <c r="D60" s="14">
        <v>-21.006204010167998</v>
      </c>
      <c r="E60" s="21">
        <v>0.46420732570500001</v>
      </c>
      <c r="F60" s="13">
        <v>19.150615632274999</v>
      </c>
      <c r="G60" s="14">
        <v>19.150615632274999</v>
      </c>
      <c r="H60" s="16">
        <v>6.7519999999000005E-2</v>
      </c>
      <c r="I60" s="13">
        <v>18.618010000000002</v>
      </c>
      <c r="J60" s="14">
        <v>-0.53260563227500002</v>
      </c>
      <c r="K60" s="22">
        <v>0.97218858951999998</v>
      </c>
    </row>
    <row r="61" spans="1:11" x14ac:dyDescent="0.2">
      <c r="A61" s="18" t="s">
        <v>140</v>
      </c>
      <c r="B61" s="5">
        <v>39.205844010168001</v>
      </c>
      <c r="C61" s="5">
        <v>18.199639999999999</v>
      </c>
      <c r="D61" s="6">
        <v>-21.006204010167998</v>
      </c>
      <c r="E61" s="7">
        <v>0.46420732570500001</v>
      </c>
      <c r="F61" s="5">
        <v>19.150615632274999</v>
      </c>
      <c r="G61" s="6">
        <v>19.150615632274999</v>
      </c>
      <c r="H61" s="8">
        <v>6.7519999999000005E-2</v>
      </c>
      <c r="I61" s="5">
        <v>18.618010000000002</v>
      </c>
      <c r="J61" s="6">
        <v>-0.53260563227500002</v>
      </c>
      <c r="K61" s="9">
        <v>0.97218858951999998</v>
      </c>
    </row>
    <row r="62" spans="1:11" x14ac:dyDescent="0.2">
      <c r="A62" s="12" t="s">
        <v>143</v>
      </c>
      <c r="B62" s="13">
        <v>124.89126215588701</v>
      </c>
      <c r="C62" s="13">
        <v>119.47450000000001</v>
      </c>
      <c r="D62" s="14">
        <v>-5.4167621558869996</v>
      </c>
      <c r="E62" s="21">
        <v>0.95662817348100004</v>
      </c>
      <c r="F62" s="13">
        <v>124.128059651771</v>
      </c>
      <c r="G62" s="14">
        <v>124.128059651771</v>
      </c>
      <c r="H62" s="16">
        <v>13.530799999999999</v>
      </c>
      <c r="I62" s="13">
        <v>155.87152</v>
      </c>
      <c r="J62" s="14">
        <v>31.743460348229</v>
      </c>
      <c r="K62" s="22">
        <v>1.2557315439979999</v>
      </c>
    </row>
    <row r="63" spans="1:11" x14ac:dyDescent="0.2">
      <c r="A63" s="18" t="s">
        <v>147</v>
      </c>
      <c r="B63" s="5">
        <v>124.89126215588701</v>
      </c>
      <c r="C63" s="5">
        <v>119.47450000000001</v>
      </c>
      <c r="D63" s="6">
        <v>-5.4167621558869996</v>
      </c>
      <c r="E63" s="7">
        <v>0.95662817348100004</v>
      </c>
      <c r="F63" s="5">
        <v>124.128059651771</v>
      </c>
      <c r="G63" s="6">
        <v>124.128059651771</v>
      </c>
      <c r="H63" s="8">
        <v>11.78383</v>
      </c>
      <c r="I63" s="5">
        <v>139.08789999999999</v>
      </c>
      <c r="J63" s="6">
        <v>14.959840348228999</v>
      </c>
      <c r="K63" s="9">
        <v>1.1205194086670001</v>
      </c>
    </row>
    <row r="64" spans="1:11" x14ac:dyDescent="0.2">
      <c r="A64" s="18" t="s">
        <v>148</v>
      </c>
      <c r="B64" s="5">
        <v>0</v>
      </c>
      <c r="C64" s="5">
        <v>0</v>
      </c>
      <c r="D64" s="6">
        <v>0</v>
      </c>
      <c r="E64" s="7">
        <v>1</v>
      </c>
      <c r="F64" s="5">
        <v>0</v>
      </c>
      <c r="G64" s="6">
        <v>0</v>
      </c>
      <c r="H64" s="8">
        <v>1.7469699999999999</v>
      </c>
      <c r="I64" s="5">
        <v>16.783619999999999</v>
      </c>
      <c r="J64" s="6">
        <v>16.783619999999999</v>
      </c>
      <c r="K64" s="20" t="s">
        <v>51</v>
      </c>
    </row>
    <row r="65" spans="1:11" x14ac:dyDescent="0.2">
      <c r="A65" s="12" t="s">
        <v>149</v>
      </c>
      <c r="B65" s="13">
        <v>291.16589109190602</v>
      </c>
      <c r="C65" s="13">
        <v>429.80871000000099</v>
      </c>
      <c r="D65" s="14">
        <v>138.642818908094</v>
      </c>
      <c r="E65" s="21">
        <v>1.4761643556120001</v>
      </c>
      <c r="F65" s="13">
        <v>434.676091380721</v>
      </c>
      <c r="G65" s="14">
        <v>434.676091380721</v>
      </c>
      <c r="H65" s="16">
        <v>49.990019999998999</v>
      </c>
      <c r="I65" s="13">
        <v>402.82907</v>
      </c>
      <c r="J65" s="14">
        <v>-31.847021380720999</v>
      </c>
      <c r="K65" s="22">
        <v>0.926733901375</v>
      </c>
    </row>
    <row r="66" spans="1:11" x14ac:dyDescent="0.2">
      <c r="A66" s="18" t="s">
        <v>151</v>
      </c>
      <c r="B66" s="5">
        <v>108.87608351688399</v>
      </c>
      <c r="C66" s="5">
        <v>153.13387</v>
      </c>
      <c r="D66" s="6">
        <v>44.257786483116</v>
      </c>
      <c r="E66" s="7">
        <v>1.4064968637140001</v>
      </c>
      <c r="F66" s="5">
        <v>159.06446490271301</v>
      </c>
      <c r="G66" s="6">
        <v>159.06446490271301</v>
      </c>
      <c r="H66" s="8">
        <v>11.673439999999999</v>
      </c>
      <c r="I66" s="5">
        <v>145.27555000000001</v>
      </c>
      <c r="J66" s="6">
        <v>-13.788914902713</v>
      </c>
      <c r="K66" s="9">
        <v>0.91331241134700003</v>
      </c>
    </row>
    <row r="67" spans="1:11" x14ac:dyDescent="0.2">
      <c r="A67" s="18" t="s">
        <v>153</v>
      </c>
      <c r="B67" s="5">
        <v>17.050144412552001</v>
      </c>
      <c r="C67" s="5">
        <v>89.951139999999995</v>
      </c>
      <c r="D67" s="6">
        <v>72.900995587446999</v>
      </c>
      <c r="E67" s="7">
        <v>5.2756820014830001</v>
      </c>
      <c r="F67" s="5">
        <v>70.406787868958006</v>
      </c>
      <c r="G67" s="6">
        <v>70.406787868958006</v>
      </c>
      <c r="H67" s="8">
        <v>0</v>
      </c>
      <c r="I67" s="5">
        <v>46.813200000000002</v>
      </c>
      <c r="J67" s="6">
        <v>-23.593587868958</v>
      </c>
      <c r="K67" s="9">
        <v>0.66489611892400002</v>
      </c>
    </row>
    <row r="68" spans="1:11" x14ac:dyDescent="0.2">
      <c r="A68" s="18" t="s">
        <v>154</v>
      </c>
      <c r="B68" s="5">
        <v>165.23966316247001</v>
      </c>
      <c r="C68" s="5">
        <v>186.72370000000001</v>
      </c>
      <c r="D68" s="6">
        <v>21.484036837529999</v>
      </c>
      <c r="E68" s="7">
        <v>1.1300174330199999</v>
      </c>
      <c r="F68" s="5">
        <v>205.20483860905</v>
      </c>
      <c r="G68" s="6">
        <v>205.20483860905</v>
      </c>
      <c r="H68" s="8">
        <v>38.316580000000002</v>
      </c>
      <c r="I68" s="5">
        <v>210.74032</v>
      </c>
      <c r="J68" s="6">
        <v>5.5354813909490002</v>
      </c>
      <c r="K68" s="9">
        <v>1.026975394091</v>
      </c>
    </row>
    <row r="69" spans="1:11" x14ac:dyDescent="0.2">
      <c r="A69" s="12" t="s">
        <v>157</v>
      </c>
      <c r="B69" s="13">
        <v>340</v>
      </c>
      <c r="C69" s="13">
        <v>69.767700000000005</v>
      </c>
      <c r="D69" s="14">
        <v>-270.23230000000001</v>
      </c>
      <c r="E69" s="21">
        <v>0.205199117647</v>
      </c>
      <c r="F69" s="13">
        <v>340.00000000000102</v>
      </c>
      <c r="G69" s="14">
        <v>340.00000000000102</v>
      </c>
      <c r="H69" s="16">
        <v>0.99999999999900002</v>
      </c>
      <c r="I69" s="13">
        <v>250.46870000000001</v>
      </c>
      <c r="J69" s="14">
        <v>-89.531300000000996</v>
      </c>
      <c r="K69" s="22">
        <v>0.73667264705799995</v>
      </c>
    </row>
    <row r="70" spans="1:11" x14ac:dyDescent="0.2">
      <c r="A70" s="18" t="s">
        <v>334</v>
      </c>
      <c r="B70" s="5">
        <v>270</v>
      </c>
      <c r="C70" s="5">
        <v>69.767700000000005</v>
      </c>
      <c r="D70" s="6">
        <v>-200.23230000000001</v>
      </c>
      <c r="E70" s="7">
        <v>0.258398888888</v>
      </c>
      <c r="F70" s="5">
        <v>270.00000000000102</v>
      </c>
      <c r="G70" s="6">
        <v>270.00000000000102</v>
      </c>
      <c r="H70" s="8">
        <v>0.99999999999900002</v>
      </c>
      <c r="I70" s="5">
        <v>202.25970000000001</v>
      </c>
      <c r="J70" s="6">
        <v>-67.740300000001</v>
      </c>
      <c r="K70" s="9">
        <v>0.74910999999899996</v>
      </c>
    </row>
    <row r="71" spans="1:11" x14ac:dyDescent="0.2">
      <c r="A71" s="18" t="s">
        <v>364</v>
      </c>
      <c r="B71" s="5">
        <v>70</v>
      </c>
      <c r="C71" s="5">
        <v>0</v>
      </c>
      <c r="D71" s="6">
        <v>-70</v>
      </c>
      <c r="E71" s="7">
        <v>0</v>
      </c>
      <c r="F71" s="5">
        <v>70</v>
      </c>
      <c r="G71" s="6">
        <v>70</v>
      </c>
      <c r="H71" s="8">
        <v>0</v>
      </c>
      <c r="I71" s="5">
        <v>48.209000000000003</v>
      </c>
      <c r="J71" s="6">
        <v>-21.790999999998999</v>
      </c>
      <c r="K71" s="9">
        <v>0.68869999999999998</v>
      </c>
    </row>
    <row r="72" spans="1:11" x14ac:dyDescent="0.2">
      <c r="A72" s="10" t="s">
        <v>161</v>
      </c>
      <c r="B72" s="5">
        <v>22385.819529158402</v>
      </c>
      <c r="C72" s="5">
        <v>26149.113809999999</v>
      </c>
      <c r="D72" s="6">
        <v>3763.2942808416501</v>
      </c>
      <c r="E72" s="7">
        <v>1.168110632534</v>
      </c>
      <c r="F72" s="5">
        <v>26783.115084000001</v>
      </c>
      <c r="G72" s="6">
        <v>26783.115084000001</v>
      </c>
      <c r="H72" s="8">
        <v>2714.4292999999998</v>
      </c>
      <c r="I72" s="5">
        <v>27664.883529999999</v>
      </c>
      <c r="J72" s="6">
        <v>881.76844599995104</v>
      </c>
      <c r="K72" s="9">
        <v>1.0329225500179999</v>
      </c>
    </row>
    <row r="73" spans="1:11" x14ac:dyDescent="0.2">
      <c r="A73" s="25" t="s">
        <v>162</v>
      </c>
      <c r="B73" s="13">
        <v>16475.699529158399</v>
      </c>
      <c r="C73" s="13">
        <v>19239.558000000001</v>
      </c>
      <c r="D73" s="14">
        <v>2763.8584708416302</v>
      </c>
      <c r="E73" s="21">
        <v>1.167753634129</v>
      </c>
      <c r="F73" s="13">
        <v>19148.48</v>
      </c>
      <c r="G73" s="14">
        <v>19148.48</v>
      </c>
      <c r="H73" s="16">
        <v>1999.479</v>
      </c>
      <c r="I73" s="13">
        <v>20385.282999999999</v>
      </c>
      <c r="J73" s="14">
        <v>1236.8029999999501</v>
      </c>
      <c r="K73" s="22">
        <v>1.064590139791</v>
      </c>
    </row>
    <row r="74" spans="1:11" x14ac:dyDescent="0.2">
      <c r="A74" s="12" t="s">
        <v>163</v>
      </c>
      <c r="B74" s="13">
        <v>16416.999999999902</v>
      </c>
      <c r="C74" s="13">
        <v>19103.749</v>
      </c>
      <c r="D74" s="14">
        <v>2686.7490000000898</v>
      </c>
      <c r="E74" s="21">
        <v>1.163656514588</v>
      </c>
      <c r="F74" s="13">
        <v>19059.72</v>
      </c>
      <c r="G74" s="14">
        <v>19059.72</v>
      </c>
      <c r="H74" s="16">
        <v>1996.2280000000001</v>
      </c>
      <c r="I74" s="13">
        <v>20263.798999999999</v>
      </c>
      <c r="J74" s="14">
        <v>1204.0789999999499</v>
      </c>
      <c r="K74" s="22">
        <v>1.0631740130489999</v>
      </c>
    </row>
    <row r="75" spans="1:11" x14ac:dyDescent="0.2">
      <c r="A75" s="18" t="s">
        <v>164</v>
      </c>
      <c r="B75" s="5">
        <v>16416.999999999902</v>
      </c>
      <c r="C75" s="5">
        <v>19103.749</v>
      </c>
      <c r="D75" s="6">
        <v>2686.7490000000898</v>
      </c>
      <c r="E75" s="7">
        <v>1.163656514588</v>
      </c>
      <c r="F75" s="5">
        <v>19059.72</v>
      </c>
      <c r="G75" s="6">
        <v>19059.72</v>
      </c>
      <c r="H75" s="8">
        <v>1996.2280000000001</v>
      </c>
      <c r="I75" s="5">
        <v>20263.798999999999</v>
      </c>
      <c r="J75" s="6">
        <v>1204.0789999999499</v>
      </c>
      <c r="K75" s="9">
        <v>1.0631740130489999</v>
      </c>
    </row>
    <row r="76" spans="1:11" x14ac:dyDescent="0.2">
      <c r="A76" s="12" t="s">
        <v>167</v>
      </c>
      <c r="B76" s="13">
        <v>19.574529158455</v>
      </c>
      <c r="C76" s="13">
        <v>17.899999999999999</v>
      </c>
      <c r="D76" s="14">
        <v>-1.6745291584549999</v>
      </c>
      <c r="E76" s="21">
        <v>0.91445366859599997</v>
      </c>
      <c r="F76" s="13">
        <v>0</v>
      </c>
      <c r="G76" s="14">
        <v>0</v>
      </c>
      <c r="H76" s="16">
        <v>0</v>
      </c>
      <c r="I76" s="13">
        <v>41.199999999999001</v>
      </c>
      <c r="J76" s="14">
        <v>41.199999999999001</v>
      </c>
      <c r="K76" s="17" t="s">
        <v>19</v>
      </c>
    </row>
    <row r="77" spans="1:11" x14ac:dyDescent="0.2">
      <c r="A77" s="18" t="s">
        <v>168</v>
      </c>
      <c r="B77" s="5">
        <v>19.574529158455</v>
      </c>
      <c r="C77" s="5">
        <v>17.899999999999999</v>
      </c>
      <c r="D77" s="6">
        <v>-1.6745291584549999</v>
      </c>
      <c r="E77" s="7">
        <v>0.91445366859599997</v>
      </c>
      <c r="F77" s="5">
        <v>0</v>
      </c>
      <c r="G77" s="6">
        <v>0</v>
      </c>
      <c r="H77" s="8">
        <v>0</v>
      </c>
      <c r="I77" s="5">
        <v>41.199999999999001</v>
      </c>
      <c r="J77" s="6">
        <v>41.199999999999001</v>
      </c>
      <c r="K77" s="20" t="s">
        <v>19</v>
      </c>
    </row>
    <row r="78" spans="1:11" x14ac:dyDescent="0.2">
      <c r="A78" s="12" t="s">
        <v>169</v>
      </c>
      <c r="B78" s="13">
        <v>39.125</v>
      </c>
      <c r="C78" s="13">
        <v>36.158999999999999</v>
      </c>
      <c r="D78" s="14">
        <v>-2.9659999999990001</v>
      </c>
      <c r="E78" s="21">
        <v>0.92419169328999995</v>
      </c>
      <c r="F78" s="13">
        <v>33.92</v>
      </c>
      <c r="G78" s="14">
        <v>33.92</v>
      </c>
      <c r="H78" s="16">
        <v>2.5009999999999999</v>
      </c>
      <c r="I78" s="13">
        <v>64.283999999998997</v>
      </c>
      <c r="J78" s="14">
        <v>30.363999999998999</v>
      </c>
      <c r="K78" s="22">
        <v>1.8951650943389999</v>
      </c>
    </row>
    <row r="79" spans="1:11" x14ac:dyDescent="0.2">
      <c r="A79" s="18" t="s">
        <v>170</v>
      </c>
      <c r="B79" s="5">
        <v>39.125</v>
      </c>
      <c r="C79" s="5">
        <v>36.158999999999999</v>
      </c>
      <c r="D79" s="6">
        <v>-2.9659999999990001</v>
      </c>
      <c r="E79" s="7">
        <v>0.92419169328999995</v>
      </c>
      <c r="F79" s="5">
        <v>33.92</v>
      </c>
      <c r="G79" s="6">
        <v>33.92</v>
      </c>
      <c r="H79" s="8">
        <v>2.5009999999999999</v>
      </c>
      <c r="I79" s="5">
        <v>64.283999999998997</v>
      </c>
      <c r="J79" s="6">
        <v>30.363999999998999</v>
      </c>
      <c r="K79" s="9">
        <v>1.8951650943389999</v>
      </c>
    </row>
    <row r="80" spans="1:11" x14ac:dyDescent="0.2">
      <c r="A80" s="24" t="s">
        <v>171</v>
      </c>
      <c r="B80" s="5">
        <v>0</v>
      </c>
      <c r="C80" s="5">
        <v>81.75</v>
      </c>
      <c r="D80" s="6">
        <v>81.75</v>
      </c>
      <c r="E80" s="19" t="s">
        <v>19</v>
      </c>
      <c r="F80" s="5">
        <v>54.84</v>
      </c>
      <c r="G80" s="6">
        <v>54.84</v>
      </c>
      <c r="H80" s="8">
        <v>0.74999999999900002</v>
      </c>
      <c r="I80" s="5">
        <v>16</v>
      </c>
      <c r="J80" s="6">
        <v>-38.840000000000003</v>
      </c>
      <c r="K80" s="9">
        <v>0.29175784099099999</v>
      </c>
    </row>
    <row r="81" spans="1:11" x14ac:dyDescent="0.2">
      <c r="A81" s="18" t="s">
        <v>172</v>
      </c>
      <c r="B81" s="5">
        <v>0</v>
      </c>
      <c r="C81" s="5">
        <v>81.75</v>
      </c>
      <c r="D81" s="6">
        <v>81.75</v>
      </c>
      <c r="E81" s="19" t="s">
        <v>19</v>
      </c>
      <c r="F81" s="5">
        <v>54.84</v>
      </c>
      <c r="G81" s="6">
        <v>54.84</v>
      </c>
      <c r="H81" s="8">
        <v>0.74999999999900002</v>
      </c>
      <c r="I81" s="5">
        <v>16</v>
      </c>
      <c r="J81" s="6">
        <v>-38.840000000000003</v>
      </c>
      <c r="K81" s="9">
        <v>0.29175784099099999</v>
      </c>
    </row>
    <row r="82" spans="1:11" x14ac:dyDescent="0.2">
      <c r="A82" s="11" t="s">
        <v>173</v>
      </c>
      <c r="B82" s="5">
        <v>5581.78</v>
      </c>
      <c r="C82" s="5">
        <v>6526.7459200000103</v>
      </c>
      <c r="D82" s="6">
        <v>944.96592000001203</v>
      </c>
      <c r="E82" s="7">
        <v>1.1692947267710001</v>
      </c>
      <c r="F82" s="5">
        <v>7127.6799999999903</v>
      </c>
      <c r="G82" s="6">
        <v>7127.6799999999903</v>
      </c>
      <c r="H82" s="8">
        <v>674.975989999999</v>
      </c>
      <c r="I82" s="5">
        <v>6873.0161099999996</v>
      </c>
      <c r="J82" s="6">
        <v>-254.663889999997</v>
      </c>
      <c r="K82" s="9">
        <v>0.96427113871500003</v>
      </c>
    </row>
    <row r="83" spans="1:11" x14ac:dyDescent="0.2">
      <c r="A83" s="12" t="s">
        <v>174</v>
      </c>
      <c r="B83" s="13">
        <v>1477.53</v>
      </c>
      <c r="C83" s="13">
        <v>1727.67121</v>
      </c>
      <c r="D83" s="14">
        <v>250.14121</v>
      </c>
      <c r="E83" s="21">
        <v>1.1692968738359999</v>
      </c>
      <c r="F83" s="13">
        <v>1886.74</v>
      </c>
      <c r="G83" s="14">
        <v>1886.74</v>
      </c>
      <c r="H83" s="16">
        <v>179.72542000000001</v>
      </c>
      <c r="I83" s="13">
        <v>1825.1702700000001</v>
      </c>
      <c r="J83" s="14">
        <v>-61.569729999997001</v>
      </c>
      <c r="K83" s="22">
        <v>0.96736713590599999</v>
      </c>
    </row>
    <row r="84" spans="1:11" x14ac:dyDescent="0.2">
      <c r="A84" s="18" t="s">
        <v>175</v>
      </c>
      <c r="B84" s="5">
        <v>1477.53</v>
      </c>
      <c r="C84" s="5">
        <v>1727.67121</v>
      </c>
      <c r="D84" s="6">
        <v>250.14121</v>
      </c>
      <c r="E84" s="7">
        <v>1.1692968738359999</v>
      </c>
      <c r="F84" s="5">
        <v>1886.74</v>
      </c>
      <c r="G84" s="6">
        <v>1886.74</v>
      </c>
      <c r="H84" s="8">
        <v>179.72542000000001</v>
      </c>
      <c r="I84" s="5">
        <v>1825.1702700000001</v>
      </c>
      <c r="J84" s="6">
        <v>-61.569729999997001</v>
      </c>
      <c r="K84" s="9">
        <v>0.96736713590599999</v>
      </c>
    </row>
    <row r="85" spans="1:11" x14ac:dyDescent="0.2">
      <c r="A85" s="12" t="s">
        <v>176</v>
      </c>
      <c r="B85" s="13">
        <v>4104.25</v>
      </c>
      <c r="C85" s="13">
        <v>4799.0747100000099</v>
      </c>
      <c r="D85" s="14">
        <v>694.82471000001306</v>
      </c>
      <c r="E85" s="21">
        <v>1.1692939538280001</v>
      </c>
      <c r="F85" s="13">
        <v>5240.9399999999996</v>
      </c>
      <c r="G85" s="14">
        <v>5240.9399999999996</v>
      </c>
      <c r="H85" s="16">
        <v>495.25056999999902</v>
      </c>
      <c r="I85" s="13">
        <v>5047.84584</v>
      </c>
      <c r="J85" s="14">
        <v>-193.09416000000101</v>
      </c>
      <c r="K85" s="22">
        <v>0.96315657878100003</v>
      </c>
    </row>
    <row r="86" spans="1:11" x14ac:dyDescent="0.2">
      <c r="A86" s="18" t="s">
        <v>177</v>
      </c>
      <c r="B86" s="5">
        <v>4104.25</v>
      </c>
      <c r="C86" s="5">
        <v>4799.0747100000099</v>
      </c>
      <c r="D86" s="6">
        <v>694.82471000001306</v>
      </c>
      <c r="E86" s="7">
        <v>1.1692939538280001</v>
      </c>
      <c r="F86" s="5">
        <v>5240.9399999999996</v>
      </c>
      <c r="G86" s="6">
        <v>5240.9399999999996</v>
      </c>
      <c r="H86" s="8">
        <v>495.25056999999902</v>
      </c>
      <c r="I86" s="5">
        <v>5047.84584</v>
      </c>
      <c r="J86" s="6">
        <v>-193.09416000000101</v>
      </c>
      <c r="K86" s="9">
        <v>0.96315657878100003</v>
      </c>
    </row>
    <row r="87" spans="1:11" x14ac:dyDescent="0.2">
      <c r="A87" s="11" t="s">
        <v>182</v>
      </c>
      <c r="B87" s="5">
        <v>0</v>
      </c>
      <c r="C87" s="5">
        <v>0</v>
      </c>
      <c r="D87" s="6">
        <v>0</v>
      </c>
      <c r="E87" s="7">
        <v>1</v>
      </c>
      <c r="F87" s="5">
        <v>87.675083999999998</v>
      </c>
      <c r="G87" s="6">
        <v>87.675083999999998</v>
      </c>
      <c r="H87" s="8">
        <v>0</v>
      </c>
      <c r="I87" s="5">
        <v>0</v>
      </c>
      <c r="J87" s="6">
        <v>-87.675083999999998</v>
      </c>
      <c r="K87" s="9">
        <v>0</v>
      </c>
    </row>
    <row r="88" spans="1:11" x14ac:dyDescent="0.2">
      <c r="A88" s="12" t="s">
        <v>183</v>
      </c>
      <c r="B88" s="13">
        <v>0</v>
      </c>
      <c r="C88" s="13">
        <v>0</v>
      </c>
      <c r="D88" s="14">
        <v>0</v>
      </c>
      <c r="E88" s="21">
        <v>1</v>
      </c>
      <c r="F88" s="13">
        <v>87.675083999999998</v>
      </c>
      <c r="G88" s="14">
        <v>87.675083999999998</v>
      </c>
      <c r="H88" s="16">
        <v>0</v>
      </c>
      <c r="I88" s="13">
        <v>0</v>
      </c>
      <c r="J88" s="14">
        <v>-87.675083999999998</v>
      </c>
      <c r="K88" s="22">
        <v>0</v>
      </c>
    </row>
    <row r="89" spans="1:11" x14ac:dyDescent="0.2">
      <c r="A89" s="18" t="s">
        <v>184</v>
      </c>
      <c r="B89" s="5">
        <v>0</v>
      </c>
      <c r="C89" s="5">
        <v>0</v>
      </c>
      <c r="D89" s="6">
        <v>0</v>
      </c>
      <c r="E89" s="7">
        <v>1</v>
      </c>
      <c r="F89" s="5">
        <v>87.675083999999998</v>
      </c>
      <c r="G89" s="6">
        <v>87.675083999999998</v>
      </c>
      <c r="H89" s="8">
        <v>0</v>
      </c>
      <c r="I89" s="5">
        <v>0</v>
      </c>
      <c r="J89" s="6">
        <v>-87.675083999999998</v>
      </c>
      <c r="K89" s="9">
        <v>0</v>
      </c>
    </row>
    <row r="90" spans="1:11" x14ac:dyDescent="0.2">
      <c r="A90" s="11" t="s">
        <v>185</v>
      </c>
      <c r="B90" s="5">
        <v>328.340000000001</v>
      </c>
      <c r="C90" s="5">
        <v>382.80989000000102</v>
      </c>
      <c r="D90" s="6">
        <v>54.469889999998998</v>
      </c>
      <c r="E90" s="7">
        <v>1.1658947737100001</v>
      </c>
      <c r="F90" s="5">
        <v>419.28</v>
      </c>
      <c r="G90" s="6">
        <v>419.28</v>
      </c>
      <c r="H90" s="8">
        <v>39.974310000000003</v>
      </c>
      <c r="I90" s="5">
        <v>406.58442000000002</v>
      </c>
      <c r="J90" s="6">
        <v>-12.695579999999</v>
      </c>
      <c r="K90" s="9">
        <v>0.969720520892</v>
      </c>
    </row>
    <row r="91" spans="1:11" x14ac:dyDescent="0.2">
      <c r="A91" s="12" t="s">
        <v>186</v>
      </c>
      <c r="B91" s="13">
        <v>328.340000000001</v>
      </c>
      <c r="C91" s="13">
        <v>382.80989000000102</v>
      </c>
      <c r="D91" s="14">
        <v>54.469889999998998</v>
      </c>
      <c r="E91" s="21">
        <v>1.1658947737100001</v>
      </c>
      <c r="F91" s="13">
        <v>419.28</v>
      </c>
      <c r="G91" s="14">
        <v>419.28</v>
      </c>
      <c r="H91" s="16">
        <v>39.974310000000003</v>
      </c>
      <c r="I91" s="13">
        <v>406.58442000000002</v>
      </c>
      <c r="J91" s="14">
        <v>-12.695579999999</v>
      </c>
      <c r="K91" s="22">
        <v>0.969720520892</v>
      </c>
    </row>
    <row r="92" spans="1:11" x14ac:dyDescent="0.2">
      <c r="A92" s="18" t="s">
        <v>187</v>
      </c>
      <c r="B92" s="5">
        <v>328.340000000001</v>
      </c>
      <c r="C92" s="5">
        <v>382.80989000000102</v>
      </c>
      <c r="D92" s="6">
        <v>54.469889999998998</v>
      </c>
      <c r="E92" s="7">
        <v>1.1658947737100001</v>
      </c>
      <c r="F92" s="5">
        <v>419.28</v>
      </c>
      <c r="G92" s="6">
        <v>419.28</v>
      </c>
      <c r="H92" s="8">
        <v>39.974310000000003</v>
      </c>
      <c r="I92" s="5">
        <v>406.58442000000002</v>
      </c>
      <c r="J92" s="6">
        <v>-12.695579999999</v>
      </c>
      <c r="K92" s="9">
        <v>0.969720520892</v>
      </c>
    </row>
    <row r="93" spans="1:11" x14ac:dyDescent="0.2">
      <c r="A93" s="10" t="s">
        <v>188</v>
      </c>
      <c r="B93" s="5">
        <v>3.909294853514</v>
      </c>
      <c r="C93" s="5">
        <v>74.415000000000006</v>
      </c>
      <c r="D93" s="6">
        <v>70.505705146484999</v>
      </c>
      <c r="E93" s="7">
        <v>19.035402237082</v>
      </c>
      <c r="F93" s="5">
        <v>0</v>
      </c>
      <c r="G93" s="6">
        <v>0</v>
      </c>
      <c r="H93" s="8">
        <v>3.5</v>
      </c>
      <c r="I93" s="5">
        <v>32.433999999999997</v>
      </c>
      <c r="J93" s="6">
        <v>32.433999999999997</v>
      </c>
      <c r="K93" s="20" t="s">
        <v>19</v>
      </c>
    </row>
    <row r="94" spans="1:11" x14ac:dyDescent="0.2">
      <c r="A94" s="11" t="s">
        <v>189</v>
      </c>
      <c r="B94" s="5">
        <v>3.909294853514</v>
      </c>
      <c r="C94" s="5">
        <v>74.415000000000006</v>
      </c>
      <c r="D94" s="6">
        <v>70.505705146484999</v>
      </c>
      <c r="E94" s="7">
        <v>19.035402237082</v>
      </c>
      <c r="F94" s="5">
        <v>0</v>
      </c>
      <c r="G94" s="6">
        <v>0</v>
      </c>
      <c r="H94" s="8">
        <v>3.5</v>
      </c>
      <c r="I94" s="5">
        <v>32.433999999999997</v>
      </c>
      <c r="J94" s="6">
        <v>32.433999999999997</v>
      </c>
      <c r="K94" s="20" t="s">
        <v>19</v>
      </c>
    </row>
    <row r="95" spans="1:11" x14ac:dyDescent="0.2">
      <c r="A95" s="12" t="s">
        <v>190</v>
      </c>
      <c r="B95" s="13">
        <v>0</v>
      </c>
      <c r="C95" s="13">
        <v>47.067999999999998</v>
      </c>
      <c r="D95" s="14">
        <v>47.067999999999998</v>
      </c>
      <c r="E95" s="15" t="s">
        <v>19</v>
      </c>
      <c r="F95" s="13">
        <v>0</v>
      </c>
      <c r="G95" s="14">
        <v>0</v>
      </c>
      <c r="H95" s="16">
        <v>0</v>
      </c>
      <c r="I95" s="13">
        <v>20.084</v>
      </c>
      <c r="J95" s="14">
        <v>20.084</v>
      </c>
      <c r="K95" s="17" t="s">
        <v>19</v>
      </c>
    </row>
    <row r="96" spans="1:11" x14ac:dyDescent="0.2">
      <c r="A96" s="18" t="s">
        <v>193</v>
      </c>
      <c r="B96" s="5">
        <v>0</v>
      </c>
      <c r="C96" s="5">
        <v>18.8</v>
      </c>
      <c r="D96" s="6">
        <v>18.8</v>
      </c>
      <c r="E96" s="19" t="s">
        <v>19</v>
      </c>
      <c r="F96" s="5">
        <v>0</v>
      </c>
      <c r="G96" s="6">
        <v>0</v>
      </c>
      <c r="H96" s="8">
        <v>0</v>
      </c>
      <c r="I96" s="5">
        <v>9.6999999999999993</v>
      </c>
      <c r="J96" s="6">
        <v>9.6999999999999993</v>
      </c>
      <c r="K96" s="20" t="s">
        <v>19</v>
      </c>
    </row>
    <row r="97" spans="1:11" x14ac:dyDescent="0.2">
      <c r="A97" s="18" t="s">
        <v>194</v>
      </c>
      <c r="B97" s="5">
        <v>0</v>
      </c>
      <c r="C97" s="5">
        <v>28.268000000000001</v>
      </c>
      <c r="D97" s="6">
        <v>28.268000000000001</v>
      </c>
      <c r="E97" s="19" t="s">
        <v>19</v>
      </c>
      <c r="F97" s="5">
        <v>0</v>
      </c>
      <c r="G97" s="6">
        <v>0</v>
      </c>
      <c r="H97" s="8">
        <v>0</v>
      </c>
      <c r="I97" s="5">
        <v>10.384</v>
      </c>
      <c r="J97" s="6">
        <v>10.384</v>
      </c>
      <c r="K97" s="20" t="s">
        <v>19</v>
      </c>
    </row>
    <row r="98" spans="1:11" x14ac:dyDescent="0.2">
      <c r="A98" s="24" t="s">
        <v>195</v>
      </c>
      <c r="B98" s="5">
        <v>0</v>
      </c>
      <c r="C98" s="5">
        <v>11.446999999999999</v>
      </c>
      <c r="D98" s="6">
        <v>11.446999999999999</v>
      </c>
      <c r="E98" s="19" t="s">
        <v>51</v>
      </c>
      <c r="F98" s="5">
        <v>0</v>
      </c>
      <c r="G98" s="6">
        <v>0</v>
      </c>
      <c r="H98" s="8">
        <v>0</v>
      </c>
      <c r="I98" s="5">
        <v>0</v>
      </c>
      <c r="J98" s="6">
        <v>0</v>
      </c>
      <c r="K98" s="20" t="s">
        <v>19</v>
      </c>
    </row>
    <row r="99" spans="1:11" x14ac:dyDescent="0.2">
      <c r="A99" s="18" t="s">
        <v>196</v>
      </c>
      <c r="B99" s="5">
        <v>0</v>
      </c>
      <c r="C99" s="5">
        <v>11.446999999999999</v>
      </c>
      <c r="D99" s="6">
        <v>11.446999999999999</v>
      </c>
      <c r="E99" s="19" t="s">
        <v>51</v>
      </c>
      <c r="F99" s="5">
        <v>0</v>
      </c>
      <c r="G99" s="6">
        <v>0</v>
      </c>
      <c r="H99" s="8">
        <v>0</v>
      </c>
      <c r="I99" s="5">
        <v>0</v>
      </c>
      <c r="J99" s="6">
        <v>0</v>
      </c>
      <c r="K99" s="20" t="s">
        <v>19</v>
      </c>
    </row>
    <row r="100" spans="1:11" x14ac:dyDescent="0.2">
      <c r="A100" s="24" t="s">
        <v>197</v>
      </c>
      <c r="B100" s="5">
        <v>3.909294853514</v>
      </c>
      <c r="C100" s="5">
        <v>9.6</v>
      </c>
      <c r="D100" s="6">
        <v>5.6907051464849996</v>
      </c>
      <c r="E100" s="7">
        <v>2.4556858358659999</v>
      </c>
      <c r="F100" s="5">
        <v>0</v>
      </c>
      <c r="G100" s="6">
        <v>0</v>
      </c>
      <c r="H100" s="8">
        <v>3.5</v>
      </c>
      <c r="I100" s="5">
        <v>5.5</v>
      </c>
      <c r="J100" s="6">
        <v>5.5</v>
      </c>
      <c r="K100" s="20" t="s">
        <v>19</v>
      </c>
    </row>
    <row r="101" spans="1:11" x14ac:dyDescent="0.2">
      <c r="A101" s="18" t="s">
        <v>198</v>
      </c>
      <c r="B101" s="5">
        <v>3.909294853514</v>
      </c>
      <c r="C101" s="5">
        <v>9.6</v>
      </c>
      <c r="D101" s="6">
        <v>5.6907051464849996</v>
      </c>
      <c r="E101" s="7">
        <v>2.4556858358659999</v>
      </c>
      <c r="F101" s="5">
        <v>0</v>
      </c>
      <c r="G101" s="6">
        <v>0</v>
      </c>
      <c r="H101" s="8">
        <v>3.5</v>
      </c>
      <c r="I101" s="5">
        <v>5.5</v>
      </c>
      <c r="J101" s="6">
        <v>5.5</v>
      </c>
      <c r="K101" s="20" t="s">
        <v>19</v>
      </c>
    </row>
    <row r="102" spans="1:11" x14ac:dyDescent="0.2">
      <c r="A102" s="24" t="s">
        <v>199</v>
      </c>
      <c r="B102" s="5">
        <v>0</v>
      </c>
      <c r="C102" s="5">
        <v>6.3</v>
      </c>
      <c r="D102" s="6">
        <v>6.3</v>
      </c>
      <c r="E102" s="19" t="s">
        <v>19</v>
      </c>
      <c r="F102" s="5">
        <v>0</v>
      </c>
      <c r="G102" s="6">
        <v>0</v>
      </c>
      <c r="H102" s="8">
        <v>0</v>
      </c>
      <c r="I102" s="5">
        <v>6.85</v>
      </c>
      <c r="J102" s="6">
        <v>6.85</v>
      </c>
      <c r="K102" s="20" t="s">
        <v>19</v>
      </c>
    </row>
    <row r="103" spans="1:11" x14ac:dyDescent="0.2">
      <c r="A103" s="18" t="s">
        <v>200</v>
      </c>
      <c r="B103" s="5">
        <v>0</v>
      </c>
      <c r="C103" s="5">
        <v>6.3</v>
      </c>
      <c r="D103" s="6">
        <v>6.3</v>
      </c>
      <c r="E103" s="19" t="s">
        <v>19</v>
      </c>
      <c r="F103" s="5">
        <v>0</v>
      </c>
      <c r="G103" s="6">
        <v>0</v>
      </c>
      <c r="H103" s="8">
        <v>0</v>
      </c>
      <c r="I103" s="5">
        <v>6.85</v>
      </c>
      <c r="J103" s="6">
        <v>6.85</v>
      </c>
      <c r="K103" s="20" t="s">
        <v>19</v>
      </c>
    </row>
    <row r="104" spans="1:11" x14ac:dyDescent="0.2">
      <c r="A104" s="10" t="s">
        <v>203</v>
      </c>
      <c r="B104" s="5">
        <v>2325.8734483098301</v>
      </c>
      <c r="C104" s="5">
        <v>2271.4845599999999</v>
      </c>
      <c r="D104" s="6">
        <v>-54.388888309827003</v>
      </c>
      <c r="E104" s="7">
        <v>0.97661571468999997</v>
      </c>
      <c r="F104" s="5">
        <v>2261.99999999997</v>
      </c>
      <c r="G104" s="6">
        <v>2261.99999999997</v>
      </c>
      <c r="H104" s="8">
        <v>215.14946</v>
      </c>
      <c r="I104" s="5">
        <v>2274.4493299999999</v>
      </c>
      <c r="J104" s="6">
        <v>12.449330000029001</v>
      </c>
      <c r="K104" s="9">
        <v>1.005503682581</v>
      </c>
    </row>
    <row r="105" spans="1:11" x14ac:dyDescent="0.2">
      <c r="A105" s="11" t="s">
        <v>204</v>
      </c>
      <c r="B105" s="5">
        <v>2306.8734483098301</v>
      </c>
      <c r="C105" s="5">
        <v>2232.6860000000001</v>
      </c>
      <c r="D105" s="6">
        <v>-74.187448309827005</v>
      </c>
      <c r="E105" s="7">
        <v>0.967840694354</v>
      </c>
      <c r="F105" s="5">
        <v>2214.99999999997</v>
      </c>
      <c r="G105" s="6">
        <v>2214.99999999997</v>
      </c>
      <c r="H105" s="8">
        <v>194.65629999999999</v>
      </c>
      <c r="I105" s="5">
        <v>2206.81457</v>
      </c>
      <c r="J105" s="6">
        <v>-8.1854299999689992</v>
      </c>
      <c r="K105" s="9">
        <v>0.99630454627499998</v>
      </c>
    </row>
    <row r="106" spans="1:11" x14ac:dyDescent="0.2">
      <c r="A106" s="12" t="s">
        <v>205</v>
      </c>
      <c r="B106" s="13">
        <v>2306.8734483098301</v>
      </c>
      <c r="C106" s="13">
        <v>2232.6860000000001</v>
      </c>
      <c r="D106" s="14">
        <v>-74.187448309827005</v>
      </c>
      <c r="E106" s="21">
        <v>0.967840694354</v>
      </c>
      <c r="F106" s="13">
        <v>2214.99999999997</v>
      </c>
      <c r="G106" s="14">
        <v>2214.99999999997</v>
      </c>
      <c r="H106" s="16">
        <v>194.65629999999999</v>
      </c>
      <c r="I106" s="13">
        <v>2206.81457</v>
      </c>
      <c r="J106" s="14">
        <v>-8.1854299999689992</v>
      </c>
      <c r="K106" s="22">
        <v>0.99630454627499998</v>
      </c>
    </row>
    <row r="107" spans="1:11" x14ac:dyDescent="0.2">
      <c r="A107" s="18" t="s">
        <v>482</v>
      </c>
      <c r="B107" s="5">
        <v>547.51382705316405</v>
      </c>
      <c r="C107" s="5">
        <v>200.53700000000001</v>
      </c>
      <c r="D107" s="6">
        <v>-346.97682705316299</v>
      </c>
      <c r="E107" s="7">
        <v>0.36626837550199998</v>
      </c>
      <c r="F107" s="5">
        <v>230.99999999999699</v>
      </c>
      <c r="G107" s="6">
        <v>230.99999999999699</v>
      </c>
      <c r="H107" s="8">
        <v>19.707000000000001</v>
      </c>
      <c r="I107" s="5">
        <v>236.49199999999999</v>
      </c>
      <c r="J107" s="6">
        <v>5.4920000000030003</v>
      </c>
      <c r="K107" s="9">
        <v>1.0237748917739999</v>
      </c>
    </row>
    <row r="108" spans="1:11" x14ac:dyDescent="0.2">
      <c r="A108" s="18" t="s">
        <v>206</v>
      </c>
      <c r="B108" s="5">
        <v>9.7847945403440004</v>
      </c>
      <c r="C108" s="5">
        <v>9.2460000000000004</v>
      </c>
      <c r="D108" s="6">
        <v>-0.53879454034399998</v>
      </c>
      <c r="E108" s="7">
        <v>0.94493552847399997</v>
      </c>
      <c r="F108" s="5">
        <v>8.9999999999989999</v>
      </c>
      <c r="G108" s="6">
        <v>8.9999999999989999</v>
      </c>
      <c r="H108" s="8">
        <v>0.81704999999899997</v>
      </c>
      <c r="I108" s="5">
        <v>9.8045899999989992</v>
      </c>
      <c r="J108" s="6">
        <v>0.80459000000000003</v>
      </c>
      <c r="K108" s="9">
        <v>1.089398888888</v>
      </c>
    </row>
    <row r="109" spans="1:11" x14ac:dyDescent="0.2">
      <c r="A109" s="18" t="s">
        <v>207</v>
      </c>
      <c r="B109" s="5">
        <v>1722.5500042588001</v>
      </c>
      <c r="C109" s="5">
        <v>1989.6389999999999</v>
      </c>
      <c r="D109" s="6">
        <v>267.088995741205</v>
      </c>
      <c r="E109" s="7">
        <v>1.155054422269</v>
      </c>
      <c r="F109" s="5">
        <v>1941.99999999997</v>
      </c>
      <c r="G109" s="6">
        <v>1941.99999999997</v>
      </c>
      <c r="H109" s="8">
        <v>170.28700000000001</v>
      </c>
      <c r="I109" s="5">
        <v>1926.0129999999999</v>
      </c>
      <c r="J109" s="6">
        <v>-15.986999999972999</v>
      </c>
      <c r="K109" s="9">
        <v>0.99176776518999998</v>
      </c>
    </row>
    <row r="110" spans="1:11" x14ac:dyDescent="0.2">
      <c r="A110" s="18" t="s">
        <v>208</v>
      </c>
      <c r="B110" s="5">
        <v>23.788730421535</v>
      </c>
      <c r="C110" s="5">
        <v>30.216000000000001</v>
      </c>
      <c r="D110" s="6">
        <v>6.4272695784640002</v>
      </c>
      <c r="E110" s="7">
        <v>1.270181277629</v>
      </c>
      <c r="F110" s="5">
        <v>29.999999999999002</v>
      </c>
      <c r="G110" s="6">
        <v>29.999999999999002</v>
      </c>
      <c r="H110" s="8">
        <v>3.5760000000000001</v>
      </c>
      <c r="I110" s="5">
        <v>31.274000000000001</v>
      </c>
      <c r="J110" s="6">
        <v>1.274</v>
      </c>
      <c r="K110" s="9">
        <v>1.0424666666660001</v>
      </c>
    </row>
    <row r="111" spans="1:11" x14ac:dyDescent="0.2">
      <c r="A111" s="18" t="s">
        <v>209</v>
      </c>
      <c r="B111" s="5">
        <v>3.2360920359879999</v>
      </c>
      <c r="C111" s="5">
        <v>3.048</v>
      </c>
      <c r="D111" s="6">
        <v>-0.18809203598800001</v>
      </c>
      <c r="E111" s="7">
        <v>0.94187679648800005</v>
      </c>
      <c r="F111" s="5">
        <v>2.9999999999989999</v>
      </c>
      <c r="G111" s="6">
        <v>2.9999999999989999</v>
      </c>
      <c r="H111" s="8">
        <v>0.26924999999999999</v>
      </c>
      <c r="I111" s="5">
        <v>3.2309800000000002</v>
      </c>
      <c r="J111" s="6">
        <v>0.23097999999999999</v>
      </c>
      <c r="K111" s="9">
        <v>1.076993333333</v>
      </c>
    </row>
    <row r="112" spans="1:11" x14ac:dyDescent="0.2">
      <c r="A112" s="11" t="s">
        <v>212</v>
      </c>
      <c r="B112" s="5">
        <v>19</v>
      </c>
      <c r="C112" s="5">
        <v>38.798560000000002</v>
      </c>
      <c r="D112" s="6">
        <v>19.798559999999998</v>
      </c>
      <c r="E112" s="7">
        <v>2.0420294736839999</v>
      </c>
      <c r="F112" s="5">
        <v>47</v>
      </c>
      <c r="G112" s="6">
        <v>47</v>
      </c>
      <c r="H112" s="8">
        <v>20.49316</v>
      </c>
      <c r="I112" s="5">
        <v>67.634759999999005</v>
      </c>
      <c r="J112" s="6">
        <v>20.634759999999002</v>
      </c>
      <c r="K112" s="9">
        <v>1.4390374468080001</v>
      </c>
    </row>
    <row r="113" spans="1:11" x14ac:dyDescent="0.2">
      <c r="A113" s="12" t="s">
        <v>213</v>
      </c>
      <c r="B113" s="13">
        <v>19</v>
      </c>
      <c r="C113" s="13">
        <v>38.798560000000002</v>
      </c>
      <c r="D113" s="14">
        <v>19.798559999999998</v>
      </c>
      <c r="E113" s="21">
        <v>2.0420294736839999</v>
      </c>
      <c r="F113" s="13">
        <v>47</v>
      </c>
      <c r="G113" s="14">
        <v>47</v>
      </c>
      <c r="H113" s="16">
        <v>20.49316</v>
      </c>
      <c r="I113" s="13">
        <v>67.634759999999005</v>
      </c>
      <c r="J113" s="14">
        <v>20.634759999999002</v>
      </c>
      <c r="K113" s="22">
        <v>1.4390374468080001</v>
      </c>
    </row>
    <row r="114" spans="1:11" x14ac:dyDescent="0.2">
      <c r="A114" s="18" t="s">
        <v>214</v>
      </c>
      <c r="B114" s="5">
        <v>19</v>
      </c>
      <c r="C114" s="5">
        <v>38.798560000000002</v>
      </c>
      <c r="D114" s="6">
        <v>19.798559999999998</v>
      </c>
      <c r="E114" s="7">
        <v>2.0420294736839999</v>
      </c>
      <c r="F114" s="5">
        <v>47</v>
      </c>
      <c r="G114" s="6">
        <v>47</v>
      </c>
      <c r="H114" s="8">
        <v>20.49316</v>
      </c>
      <c r="I114" s="5">
        <v>67.634759999999005</v>
      </c>
      <c r="J114" s="6">
        <v>20.634759999999002</v>
      </c>
      <c r="K114" s="9">
        <v>1.4390374468080001</v>
      </c>
    </row>
    <row r="115" spans="1:11" x14ac:dyDescent="0.2">
      <c r="A115" s="10" t="s">
        <v>230</v>
      </c>
      <c r="B115" s="5">
        <v>0</v>
      </c>
      <c r="C115" s="5">
        <v>0</v>
      </c>
      <c r="D115" s="6">
        <v>0</v>
      </c>
      <c r="E115" s="7">
        <v>1</v>
      </c>
      <c r="F115" s="5">
        <v>0</v>
      </c>
      <c r="G115" s="6">
        <v>0</v>
      </c>
      <c r="H115" s="8">
        <v>0</v>
      </c>
      <c r="I115" s="5">
        <v>0.49922</v>
      </c>
      <c r="J115" s="6">
        <v>0.49922</v>
      </c>
      <c r="K115" s="20" t="s">
        <v>19</v>
      </c>
    </row>
    <row r="116" spans="1:11" x14ac:dyDescent="0.2">
      <c r="A116" s="11" t="s">
        <v>231</v>
      </c>
      <c r="B116" s="5">
        <v>0</v>
      </c>
      <c r="C116" s="5">
        <v>0</v>
      </c>
      <c r="D116" s="6">
        <v>0</v>
      </c>
      <c r="E116" s="7">
        <v>1</v>
      </c>
      <c r="F116" s="5">
        <v>0</v>
      </c>
      <c r="G116" s="6">
        <v>0</v>
      </c>
      <c r="H116" s="8">
        <v>0</v>
      </c>
      <c r="I116" s="5">
        <v>0.49922</v>
      </c>
      <c r="J116" s="6">
        <v>0.49922</v>
      </c>
      <c r="K116" s="20" t="s">
        <v>19</v>
      </c>
    </row>
    <row r="117" spans="1:11" x14ac:dyDescent="0.2">
      <c r="A117" s="12" t="s">
        <v>232</v>
      </c>
      <c r="B117" s="13">
        <v>0</v>
      </c>
      <c r="C117" s="13">
        <v>0</v>
      </c>
      <c r="D117" s="14">
        <v>0</v>
      </c>
      <c r="E117" s="21">
        <v>1</v>
      </c>
      <c r="F117" s="13">
        <v>0</v>
      </c>
      <c r="G117" s="14">
        <v>0</v>
      </c>
      <c r="H117" s="16">
        <v>0</v>
      </c>
      <c r="I117" s="13">
        <v>0.49922</v>
      </c>
      <c r="J117" s="14">
        <v>0.49922</v>
      </c>
      <c r="K117" s="17" t="s">
        <v>19</v>
      </c>
    </row>
    <row r="118" spans="1:11" x14ac:dyDescent="0.2">
      <c r="A118" s="18" t="s">
        <v>233</v>
      </c>
      <c r="B118" s="5">
        <v>0</v>
      </c>
      <c r="C118" s="5">
        <v>0</v>
      </c>
      <c r="D118" s="6">
        <v>0</v>
      </c>
      <c r="E118" s="7">
        <v>1</v>
      </c>
      <c r="F118" s="5">
        <v>0</v>
      </c>
      <c r="G118" s="6">
        <v>0</v>
      </c>
      <c r="H118" s="8">
        <v>0</v>
      </c>
      <c r="I118" s="5">
        <v>0.49922</v>
      </c>
      <c r="J118" s="6">
        <v>0.49922</v>
      </c>
      <c r="K118" s="20" t="s">
        <v>19</v>
      </c>
    </row>
    <row r="119" spans="1:11" x14ac:dyDescent="0.2">
      <c r="A119" s="4" t="s">
        <v>234</v>
      </c>
      <c r="B119" s="5">
        <v>82055.708253795805</v>
      </c>
      <c r="C119" s="5">
        <v>128896.87291000001</v>
      </c>
      <c r="D119" s="6">
        <v>46841.164656204201</v>
      </c>
      <c r="E119" s="7">
        <v>1.5708459003399999</v>
      </c>
      <c r="F119" s="5">
        <v>154725.69903063201</v>
      </c>
      <c r="G119" s="6">
        <v>154725.69903063201</v>
      </c>
      <c r="H119" s="8">
        <v>14539.88508</v>
      </c>
      <c r="I119" s="5">
        <v>139303.43734</v>
      </c>
      <c r="J119" s="6">
        <v>-15422.2616906318</v>
      </c>
      <c r="K119" s="9">
        <v>0.90032514451500001</v>
      </c>
    </row>
    <row r="120" spans="1:11" x14ac:dyDescent="0.2">
      <c r="A120" s="10" t="s">
        <v>235</v>
      </c>
      <c r="B120" s="5">
        <v>81996.941818168503</v>
      </c>
      <c r="C120" s="5">
        <v>128778.59467999999</v>
      </c>
      <c r="D120" s="6">
        <v>46781.652861831499</v>
      </c>
      <c r="E120" s="7">
        <v>1.5705292395599999</v>
      </c>
      <c r="F120" s="5">
        <v>154725.69903063201</v>
      </c>
      <c r="G120" s="6">
        <v>154725.69903063201</v>
      </c>
      <c r="H120" s="8">
        <v>14539.13458</v>
      </c>
      <c r="I120" s="5">
        <v>139260.96590000001</v>
      </c>
      <c r="J120" s="6">
        <v>-15464.733130631799</v>
      </c>
      <c r="K120" s="9">
        <v>0.90005064945500002</v>
      </c>
    </row>
    <row r="121" spans="1:11" x14ac:dyDescent="0.2">
      <c r="A121" s="11" t="s">
        <v>236</v>
      </c>
      <c r="B121" s="5">
        <v>81996.941818168503</v>
      </c>
      <c r="C121" s="5">
        <v>128778.59467999999</v>
      </c>
      <c r="D121" s="6">
        <v>46781.652861831499</v>
      </c>
      <c r="E121" s="7">
        <v>1.5705292395599999</v>
      </c>
      <c r="F121" s="5">
        <v>154725.69903063201</v>
      </c>
      <c r="G121" s="6">
        <v>154725.69903063201</v>
      </c>
      <c r="H121" s="8">
        <v>14539.13458</v>
      </c>
      <c r="I121" s="5">
        <v>139260.96590000001</v>
      </c>
      <c r="J121" s="6">
        <v>-15464.733130631799</v>
      </c>
      <c r="K121" s="9">
        <v>0.90005064945500002</v>
      </c>
    </row>
    <row r="122" spans="1:11" x14ac:dyDescent="0.2">
      <c r="A122" s="12" t="s">
        <v>237</v>
      </c>
      <c r="B122" s="13">
        <v>1090.5053085423201</v>
      </c>
      <c r="C122" s="13">
        <v>711.52372000000003</v>
      </c>
      <c r="D122" s="14">
        <v>-378.981588542324</v>
      </c>
      <c r="E122" s="21">
        <v>0.65247157847500004</v>
      </c>
      <c r="F122" s="13">
        <v>735.82672162376798</v>
      </c>
      <c r="G122" s="14">
        <v>735.82672162376798</v>
      </c>
      <c r="H122" s="16">
        <v>88.255719999999997</v>
      </c>
      <c r="I122" s="13">
        <v>641.37365999999997</v>
      </c>
      <c r="J122" s="14">
        <v>-94.453061623767994</v>
      </c>
      <c r="K122" s="22">
        <v>0.87163681496099998</v>
      </c>
    </row>
    <row r="123" spans="1:11" x14ac:dyDescent="0.2">
      <c r="A123" s="18" t="s">
        <v>238</v>
      </c>
      <c r="B123" s="5">
        <v>850.42803222267798</v>
      </c>
      <c r="C123" s="5">
        <v>512.25102000000004</v>
      </c>
      <c r="D123" s="6">
        <v>-338.177012222678</v>
      </c>
      <c r="E123" s="7">
        <v>0.60234493759700003</v>
      </c>
      <c r="F123" s="5">
        <v>513.03051154009199</v>
      </c>
      <c r="G123" s="6">
        <v>513.03051154009199</v>
      </c>
      <c r="H123" s="8">
        <v>68.374600000000001</v>
      </c>
      <c r="I123" s="5">
        <v>503.05419999999998</v>
      </c>
      <c r="J123" s="6">
        <v>-9.9763115400910003</v>
      </c>
      <c r="K123" s="9">
        <v>0.980554155521</v>
      </c>
    </row>
    <row r="124" spans="1:11" x14ac:dyDescent="0.2">
      <c r="A124" s="18" t="s">
        <v>239</v>
      </c>
      <c r="B124" s="5">
        <v>0</v>
      </c>
      <c r="C124" s="5">
        <v>0</v>
      </c>
      <c r="D124" s="6">
        <v>0</v>
      </c>
      <c r="E124" s="7">
        <v>1</v>
      </c>
      <c r="F124" s="5">
        <v>0</v>
      </c>
      <c r="G124" s="6">
        <v>0</v>
      </c>
      <c r="H124" s="8">
        <v>0</v>
      </c>
      <c r="I124" s="5">
        <v>7.5034999999999998</v>
      </c>
      <c r="J124" s="6">
        <v>7.5034999999999998</v>
      </c>
      <c r="K124" s="20" t="s">
        <v>51</v>
      </c>
    </row>
    <row r="125" spans="1:11" x14ac:dyDescent="0.2">
      <c r="A125" s="18" t="s">
        <v>240</v>
      </c>
      <c r="B125" s="5">
        <v>204.45259650181299</v>
      </c>
      <c r="C125" s="5">
        <v>156.74359999999999</v>
      </c>
      <c r="D125" s="6">
        <v>-47.708996501812997</v>
      </c>
      <c r="E125" s="7">
        <v>0.76665008262000001</v>
      </c>
      <c r="F125" s="5">
        <v>181.50703509963299</v>
      </c>
      <c r="G125" s="6">
        <v>181.50703509963299</v>
      </c>
      <c r="H125" s="8">
        <v>17.064139999999998</v>
      </c>
      <c r="I125" s="5">
        <v>118.30119999999999</v>
      </c>
      <c r="J125" s="6">
        <v>-63.205835099632999</v>
      </c>
      <c r="K125" s="9">
        <v>0.65177198192300001</v>
      </c>
    </row>
    <row r="126" spans="1:11" x14ac:dyDescent="0.2">
      <c r="A126" s="18" t="s">
        <v>241</v>
      </c>
      <c r="B126" s="5">
        <v>35.624679817832998</v>
      </c>
      <c r="C126" s="5">
        <v>42.5291</v>
      </c>
      <c r="D126" s="6">
        <v>6.9044201821659996</v>
      </c>
      <c r="E126" s="7">
        <v>1.193810027696</v>
      </c>
      <c r="F126" s="5">
        <v>41.289174984043001</v>
      </c>
      <c r="G126" s="6">
        <v>41.289174984043001</v>
      </c>
      <c r="H126" s="8">
        <v>2.81698</v>
      </c>
      <c r="I126" s="5">
        <v>12.514760000000001</v>
      </c>
      <c r="J126" s="6">
        <v>-28.774414984042998</v>
      </c>
      <c r="K126" s="9">
        <v>0.30310026792299999</v>
      </c>
    </row>
    <row r="127" spans="1:11" x14ac:dyDescent="0.2">
      <c r="A127" s="12" t="s">
        <v>242</v>
      </c>
      <c r="B127" s="13">
        <v>229.806354426029</v>
      </c>
      <c r="C127" s="13">
        <v>242.98500000000001</v>
      </c>
      <c r="D127" s="14">
        <v>13.178645573971</v>
      </c>
      <c r="E127" s="21">
        <v>1.057346741376</v>
      </c>
      <c r="F127" s="13">
        <v>0</v>
      </c>
      <c r="G127" s="14">
        <v>0</v>
      </c>
      <c r="H127" s="16">
        <v>0</v>
      </c>
      <c r="I127" s="13">
        <v>0</v>
      </c>
      <c r="J127" s="14">
        <v>0</v>
      </c>
      <c r="K127" s="17" t="s">
        <v>19</v>
      </c>
    </row>
    <row r="128" spans="1:11" x14ac:dyDescent="0.2">
      <c r="A128" s="18" t="s">
        <v>243</v>
      </c>
      <c r="B128" s="5">
        <v>214.734565163003</v>
      </c>
      <c r="C128" s="5">
        <v>237.9992</v>
      </c>
      <c r="D128" s="6">
        <v>23.264634836997001</v>
      </c>
      <c r="E128" s="7">
        <v>1.1083413600380001</v>
      </c>
      <c r="F128" s="5">
        <v>0</v>
      </c>
      <c r="G128" s="6">
        <v>0</v>
      </c>
      <c r="H128" s="8">
        <v>0</v>
      </c>
      <c r="I128" s="5">
        <v>0</v>
      </c>
      <c r="J128" s="6">
        <v>0</v>
      </c>
      <c r="K128" s="20" t="s">
        <v>19</v>
      </c>
    </row>
    <row r="129" spans="1:11" x14ac:dyDescent="0.2">
      <c r="A129" s="18" t="s">
        <v>244</v>
      </c>
      <c r="B129" s="5">
        <v>15.071789263025</v>
      </c>
      <c r="C129" s="5">
        <v>4.9858000000000002</v>
      </c>
      <c r="D129" s="6">
        <v>-10.085989263025001</v>
      </c>
      <c r="E129" s="7">
        <v>0.33080345757099999</v>
      </c>
      <c r="F129" s="5">
        <v>0</v>
      </c>
      <c r="G129" s="6">
        <v>0</v>
      </c>
      <c r="H129" s="8">
        <v>0</v>
      </c>
      <c r="I129" s="5">
        <v>0</v>
      </c>
      <c r="J129" s="6">
        <v>0</v>
      </c>
      <c r="K129" s="20" t="s">
        <v>19</v>
      </c>
    </row>
    <row r="130" spans="1:11" x14ac:dyDescent="0.2">
      <c r="A130" s="24" t="s">
        <v>245</v>
      </c>
      <c r="B130" s="5">
        <v>97.608029879605994</v>
      </c>
      <c r="C130" s="5">
        <v>220.374</v>
      </c>
      <c r="D130" s="6">
        <v>122.76597012039301</v>
      </c>
      <c r="E130" s="7">
        <v>2.2577445756440002</v>
      </c>
      <c r="F130" s="5">
        <v>303.64711197587701</v>
      </c>
      <c r="G130" s="6">
        <v>303.64711197587701</v>
      </c>
      <c r="H130" s="8">
        <v>36.125549999999997</v>
      </c>
      <c r="I130" s="5">
        <v>393.41271999999998</v>
      </c>
      <c r="J130" s="6">
        <v>89.765608024122997</v>
      </c>
      <c r="K130" s="9">
        <v>1.295624771268</v>
      </c>
    </row>
    <row r="131" spans="1:11" x14ac:dyDescent="0.2">
      <c r="A131" s="18" t="s">
        <v>246</v>
      </c>
      <c r="B131" s="5">
        <v>0</v>
      </c>
      <c r="C131" s="5">
        <v>0</v>
      </c>
      <c r="D131" s="6">
        <v>0</v>
      </c>
      <c r="E131" s="7">
        <v>1</v>
      </c>
      <c r="F131" s="5">
        <v>8.8602062356320008</v>
      </c>
      <c r="G131" s="6">
        <v>8.8602062356320008</v>
      </c>
      <c r="H131" s="8">
        <v>0.82874999999999999</v>
      </c>
      <c r="I131" s="5">
        <v>6.8422499999999999</v>
      </c>
      <c r="J131" s="6">
        <v>-2.017956235632</v>
      </c>
      <c r="K131" s="9">
        <v>0.772245004013</v>
      </c>
    </row>
    <row r="132" spans="1:11" x14ac:dyDescent="0.2">
      <c r="A132" s="18" t="s">
        <v>247</v>
      </c>
      <c r="B132" s="5">
        <v>0</v>
      </c>
      <c r="C132" s="5">
        <v>0</v>
      </c>
      <c r="D132" s="6">
        <v>0</v>
      </c>
      <c r="E132" s="7">
        <v>1</v>
      </c>
      <c r="F132" s="5">
        <v>294.78690574024398</v>
      </c>
      <c r="G132" s="6">
        <v>294.78690574024398</v>
      </c>
      <c r="H132" s="8">
        <v>35.296799999999998</v>
      </c>
      <c r="I132" s="5">
        <v>386.57047</v>
      </c>
      <c r="J132" s="6">
        <v>91.783564259754996</v>
      </c>
      <c r="K132" s="9">
        <v>1.311355635113</v>
      </c>
    </row>
    <row r="133" spans="1:11" x14ac:dyDescent="0.2">
      <c r="A133" s="18" t="s">
        <v>248</v>
      </c>
      <c r="B133" s="5">
        <v>2.8033184410879999</v>
      </c>
      <c r="C133" s="5">
        <v>21.834759999999999</v>
      </c>
      <c r="D133" s="6">
        <v>19.031441558910998</v>
      </c>
      <c r="E133" s="7">
        <v>7.7888975008910002</v>
      </c>
      <c r="F133" s="5">
        <v>0</v>
      </c>
      <c r="G133" s="6">
        <v>0</v>
      </c>
      <c r="H133" s="8">
        <v>0</v>
      </c>
      <c r="I133" s="5">
        <v>0</v>
      </c>
      <c r="J133" s="6">
        <v>0</v>
      </c>
      <c r="K133" s="20" t="s">
        <v>19</v>
      </c>
    </row>
    <row r="134" spans="1:11" x14ac:dyDescent="0.2">
      <c r="A134" s="18" t="s">
        <v>249</v>
      </c>
      <c r="B134" s="5">
        <v>94.804711438517998</v>
      </c>
      <c r="C134" s="5">
        <v>198.53924000000001</v>
      </c>
      <c r="D134" s="6">
        <v>103.73452856148199</v>
      </c>
      <c r="E134" s="7">
        <v>2.0941917019459999</v>
      </c>
      <c r="F134" s="5">
        <v>0</v>
      </c>
      <c r="G134" s="6">
        <v>0</v>
      </c>
      <c r="H134" s="8">
        <v>0</v>
      </c>
      <c r="I134" s="5">
        <v>0</v>
      </c>
      <c r="J134" s="6">
        <v>0</v>
      </c>
      <c r="K134" s="20" t="s">
        <v>19</v>
      </c>
    </row>
    <row r="135" spans="1:11" x14ac:dyDescent="0.2">
      <c r="A135" s="12" t="s">
        <v>253</v>
      </c>
      <c r="B135" s="13">
        <v>1209.36956440425</v>
      </c>
      <c r="C135" s="13">
        <v>880.15805999999998</v>
      </c>
      <c r="D135" s="14">
        <v>-329.211504404251</v>
      </c>
      <c r="E135" s="21">
        <v>0.72778254547300003</v>
      </c>
      <c r="F135" s="13">
        <v>919</v>
      </c>
      <c r="G135" s="14">
        <v>919</v>
      </c>
      <c r="H135" s="16">
        <v>68.975560000000002</v>
      </c>
      <c r="I135" s="13">
        <v>1019.50926</v>
      </c>
      <c r="J135" s="14">
        <v>100.50926</v>
      </c>
      <c r="K135" s="22">
        <v>1.1093680739930001</v>
      </c>
    </row>
    <row r="136" spans="1:11" x14ac:dyDescent="0.2">
      <c r="A136" s="18" t="s">
        <v>254</v>
      </c>
      <c r="B136" s="5">
        <v>1209.36956440425</v>
      </c>
      <c r="C136" s="5">
        <v>880.15805999999998</v>
      </c>
      <c r="D136" s="6">
        <v>-329.211504404251</v>
      </c>
      <c r="E136" s="7">
        <v>0.72778254547300003</v>
      </c>
      <c r="F136" s="5">
        <v>919</v>
      </c>
      <c r="G136" s="6">
        <v>919</v>
      </c>
      <c r="H136" s="8">
        <v>68.975560000000002</v>
      </c>
      <c r="I136" s="5">
        <v>1019.50926</v>
      </c>
      <c r="J136" s="6">
        <v>100.50926</v>
      </c>
      <c r="K136" s="9">
        <v>1.1093680739930001</v>
      </c>
    </row>
    <row r="137" spans="1:11" x14ac:dyDescent="0.2">
      <c r="A137" s="12" t="s">
        <v>255</v>
      </c>
      <c r="B137" s="13">
        <v>79369.652560916307</v>
      </c>
      <c r="C137" s="13">
        <v>121118.65717000001</v>
      </c>
      <c r="D137" s="14">
        <v>41749.004609083699</v>
      </c>
      <c r="E137" s="21">
        <v>1.5260071483490001</v>
      </c>
      <c r="F137" s="13">
        <v>152767.22519703201</v>
      </c>
      <c r="G137" s="14">
        <v>152767.22519703201</v>
      </c>
      <c r="H137" s="16">
        <v>14188.700210000001</v>
      </c>
      <c r="I137" s="13">
        <v>130721.81406999999</v>
      </c>
      <c r="J137" s="14">
        <v>-22045.411127032101</v>
      </c>
      <c r="K137" s="22">
        <v>0.85569279602600001</v>
      </c>
    </row>
    <row r="138" spans="1:11" x14ac:dyDescent="0.2">
      <c r="A138" s="18" t="s">
        <v>256</v>
      </c>
      <c r="B138" s="5">
        <v>30195.802507161599</v>
      </c>
      <c r="C138" s="5">
        <v>45074.89142</v>
      </c>
      <c r="D138" s="6">
        <v>14879.088912838401</v>
      </c>
      <c r="E138" s="7">
        <v>1.4927535510700001</v>
      </c>
      <c r="F138" s="5">
        <v>0</v>
      </c>
      <c r="G138" s="6">
        <v>0</v>
      </c>
      <c r="H138" s="8">
        <v>0</v>
      </c>
      <c r="I138" s="5">
        <v>0</v>
      </c>
      <c r="J138" s="6">
        <v>0</v>
      </c>
      <c r="K138" s="20" t="s">
        <v>19</v>
      </c>
    </row>
    <row r="139" spans="1:11" x14ac:dyDescent="0.2">
      <c r="A139" s="18" t="s">
        <v>257</v>
      </c>
      <c r="B139" s="5">
        <v>49173.850053754701</v>
      </c>
      <c r="C139" s="5">
        <v>76043.765750000006</v>
      </c>
      <c r="D139" s="6">
        <v>26869.915696245302</v>
      </c>
      <c r="E139" s="7">
        <v>1.5464269254259999</v>
      </c>
      <c r="F139" s="5">
        <v>152767.22519703201</v>
      </c>
      <c r="G139" s="6">
        <v>152767.22519703201</v>
      </c>
      <c r="H139" s="8">
        <v>14188.700210000001</v>
      </c>
      <c r="I139" s="5">
        <v>130721.81406999999</v>
      </c>
      <c r="J139" s="6">
        <v>-22045.411127032101</v>
      </c>
      <c r="K139" s="9">
        <v>0.85569279602600001</v>
      </c>
    </row>
    <row r="140" spans="1:11" x14ac:dyDescent="0.2">
      <c r="A140" s="12" t="s">
        <v>260</v>
      </c>
      <c r="B140" s="13">
        <v>0</v>
      </c>
      <c r="C140" s="13">
        <v>5604.8967300000004</v>
      </c>
      <c r="D140" s="14">
        <v>5604.8967300000004</v>
      </c>
      <c r="E140" s="15" t="s">
        <v>19</v>
      </c>
      <c r="F140" s="13">
        <v>0</v>
      </c>
      <c r="G140" s="14">
        <v>0</v>
      </c>
      <c r="H140" s="16">
        <v>157.07754</v>
      </c>
      <c r="I140" s="13">
        <v>6484.8561900000004</v>
      </c>
      <c r="J140" s="14">
        <v>6484.8561900000004</v>
      </c>
      <c r="K140" s="17" t="s">
        <v>19</v>
      </c>
    </row>
    <row r="141" spans="1:11" x14ac:dyDescent="0.2">
      <c r="A141" s="18" t="s">
        <v>261</v>
      </c>
      <c r="B141" s="5">
        <v>0</v>
      </c>
      <c r="C141" s="5">
        <v>1629.39446</v>
      </c>
      <c r="D141" s="6">
        <v>1629.39446</v>
      </c>
      <c r="E141" s="19" t="s">
        <v>19</v>
      </c>
      <c r="F141" s="5">
        <v>0</v>
      </c>
      <c r="G141" s="6">
        <v>0</v>
      </c>
      <c r="H141" s="8">
        <v>0</v>
      </c>
      <c r="I141" s="5">
        <v>0</v>
      </c>
      <c r="J141" s="6">
        <v>0</v>
      </c>
      <c r="K141" s="20" t="s">
        <v>19</v>
      </c>
    </row>
    <row r="142" spans="1:11" x14ac:dyDescent="0.2">
      <c r="A142" s="18" t="s">
        <v>262</v>
      </c>
      <c r="B142" s="5">
        <v>0</v>
      </c>
      <c r="C142" s="5">
        <v>3975.50227</v>
      </c>
      <c r="D142" s="6">
        <v>3975.50227</v>
      </c>
      <c r="E142" s="19" t="s">
        <v>19</v>
      </c>
      <c r="F142" s="5">
        <v>0</v>
      </c>
      <c r="G142" s="6">
        <v>0</v>
      </c>
      <c r="H142" s="8">
        <v>157.07754</v>
      </c>
      <c r="I142" s="5">
        <v>6484.8561900000004</v>
      </c>
      <c r="J142" s="6">
        <v>6484.8561900000004</v>
      </c>
      <c r="K142" s="20" t="s">
        <v>19</v>
      </c>
    </row>
    <row r="143" spans="1:11" x14ac:dyDescent="0.2">
      <c r="A143" s="10" t="s">
        <v>266</v>
      </c>
      <c r="B143" s="5">
        <v>58.76643562724</v>
      </c>
      <c r="C143" s="5">
        <v>118.27822999999999</v>
      </c>
      <c r="D143" s="6">
        <v>59.511794372758999</v>
      </c>
      <c r="E143" s="7">
        <v>2.0126834091179999</v>
      </c>
      <c r="F143" s="5">
        <v>0</v>
      </c>
      <c r="G143" s="6">
        <v>0</v>
      </c>
      <c r="H143" s="8">
        <v>0.75049999999999994</v>
      </c>
      <c r="I143" s="5">
        <v>42.471440000000001</v>
      </c>
      <c r="J143" s="6">
        <v>42.471440000000001</v>
      </c>
      <c r="K143" s="20" t="s">
        <v>19</v>
      </c>
    </row>
    <row r="144" spans="1:11" x14ac:dyDescent="0.2">
      <c r="A144" s="11" t="s">
        <v>267</v>
      </c>
      <c r="B144" s="5">
        <v>0</v>
      </c>
      <c r="C144" s="5">
        <v>81.75</v>
      </c>
      <c r="D144" s="6">
        <v>81.75</v>
      </c>
      <c r="E144" s="19" t="s">
        <v>19</v>
      </c>
      <c r="F144" s="5">
        <v>0</v>
      </c>
      <c r="G144" s="6">
        <v>0</v>
      </c>
      <c r="H144" s="8">
        <v>0.75</v>
      </c>
      <c r="I144" s="5">
        <v>16</v>
      </c>
      <c r="J144" s="6">
        <v>16</v>
      </c>
      <c r="K144" s="20" t="s">
        <v>19</v>
      </c>
    </row>
    <row r="145" spans="1:11" x14ac:dyDescent="0.2">
      <c r="A145" s="12" t="s">
        <v>270</v>
      </c>
      <c r="B145" s="13">
        <v>0</v>
      </c>
      <c r="C145" s="13">
        <v>81.75</v>
      </c>
      <c r="D145" s="14">
        <v>81.75</v>
      </c>
      <c r="E145" s="15" t="s">
        <v>19</v>
      </c>
      <c r="F145" s="13">
        <v>0</v>
      </c>
      <c r="G145" s="14">
        <v>0</v>
      </c>
      <c r="H145" s="16">
        <v>0.75</v>
      </c>
      <c r="I145" s="13">
        <v>16</v>
      </c>
      <c r="J145" s="14">
        <v>16</v>
      </c>
      <c r="K145" s="17" t="s">
        <v>19</v>
      </c>
    </row>
    <row r="146" spans="1:11" x14ac:dyDescent="0.2">
      <c r="A146" s="18" t="s">
        <v>271</v>
      </c>
      <c r="B146" s="5">
        <v>0</v>
      </c>
      <c r="C146" s="5">
        <v>81.75</v>
      </c>
      <c r="D146" s="6">
        <v>81.75</v>
      </c>
      <c r="E146" s="19" t="s">
        <v>19</v>
      </c>
      <c r="F146" s="5">
        <v>0</v>
      </c>
      <c r="G146" s="6">
        <v>0</v>
      </c>
      <c r="H146" s="8">
        <v>0.75</v>
      </c>
      <c r="I146" s="5">
        <v>16</v>
      </c>
      <c r="J146" s="6">
        <v>16</v>
      </c>
      <c r="K146" s="20" t="s">
        <v>19</v>
      </c>
    </row>
    <row r="147" spans="1:11" x14ac:dyDescent="0.2">
      <c r="A147" s="25" t="s">
        <v>272</v>
      </c>
      <c r="B147" s="13">
        <v>58.76643562724</v>
      </c>
      <c r="C147" s="13">
        <v>36.528230000000001</v>
      </c>
      <c r="D147" s="14">
        <v>-22.238205627239999</v>
      </c>
      <c r="E147" s="21">
        <v>0.62158321514799997</v>
      </c>
      <c r="F147" s="13">
        <v>0</v>
      </c>
      <c r="G147" s="14">
        <v>0</v>
      </c>
      <c r="H147" s="16">
        <v>5.0000000000000001E-4</v>
      </c>
      <c r="I147" s="13">
        <v>26.471440000000001</v>
      </c>
      <c r="J147" s="14">
        <v>26.471440000000001</v>
      </c>
      <c r="K147" s="17" t="s">
        <v>19</v>
      </c>
    </row>
    <row r="148" spans="1:11" x14ac:dyDescent="0.2">
      <c r="A148" s="12" t="s">
        <v>273</v>
      </c>
      <c r="B148" s="13">
        <v>0</v>
      </c>
      <c r="C148" s="13">
        <v>19.99925</v>
      </c>
      <c r="D148" s="14">
        <v>19.99925</v>
      </c>
      <c r="E148" s="15" t="s">
        <v>19</v>
      </c>
      <c r="F148" s="13">
        <v>0</v>
      </c>
      <c r="G148" s="14">
        <v>0</v>
      </c>
      <c r="H148" s="16">
        <v>5.0000000000000001E-4</v>
      </c>
      <c r="I148" s="13">
        <v>3.8000000000000002E-4</v>
      </c>
      <c r="J148" s="14">
        <v>3.8000000000000002E-4</v>
      </c>
      <c r="K148" s="17" t="s">
        <v>19</v>
      </c>
    </row>
    <row r="149" spans="1:11" x14ac:dyDescent="0.2">
      <c r="A149" s="18" t="s">
        <v>274</v>
      </c>
      <c r="B149" s="5">
        <v>0</v>
      </c>
      <c r="C149" s="5">
        <v>-7.4999999900000002E-4</v>
      </c>
      <c r="D149" s="6">
        <v>-7.4999999900000002E-4</v>
      </c>
      <c r="E149" s="19" t="s">
        <v>19</v>
      </c>
      <c r="F149" s="5">
        <v>0</v>
      </c>
      <c r="G149" s="6">
        <v>0</v>
      </c>
      <c r="H149" s="8">
        <v>5.0000000000000001E-4</v>
      </c>
      <c r="I149" s="5">
        <v>3.8000000000000002E-4</v>
      </c>
      <c r="J149" s="6">
        <v>3.8000000000000002E-4</v>
      </c>
      <c r="K149" s="20" t="s">
        <v>19</v>
      </c>
    </row>
    <row r="150" spans="1:11" x14ac:dyDescent="0.2">
      <c r="A150" s="18" t="s">
        <v>275</v>
      </c>
      <c r="B150" s="5">
        <v>0</v>
      </c>
      <c r="C150" s="5">
        <v>20</v>
      </c>
      <c r="D150" s="6">
        <v>20</v>
      </c>
      <c r="E150" s="19" t="s">
        <v>51</v>
      </c>
      <c r="F150" s="5">
        <v>0</v>
      </c>
      <c r="G150" s="6">
        <v>0</v>
      </c>
      <c r="H150" s="8">
        <v>0</v>
      </c>
      <c r="I150" s="5">
        <v>0</v>
      </c>
      <c r="J150" s="6">
        <v>0</v>
      </c>
      <c r="K150" s="20" t="s">
        <v>19</v>
      </c>
    </row>
    <row r="151" spans="1:11" x14ac:dyDescent="0.2">
      <c r="A151" s="12" t="s">
        <v>277</v>
      </c>
      <c r="B151" s="13">
        <v>58.76643562724</v>
      </c>
      <c r="C151" s="13">
        <v>16.528980000000001</v>
      </c>
      <c r="D151" s="14">
        <v>-42.237455627240003</v>
      </c>
      <c r="E151" s="21">
        <v>0.28126565485100002</v>
      </c>
      <c r="F151" s="13">
        <v>0</v>
      </c>
      <c r="G151" s="14">
        <v>0</v>
      </c>
      <c r="H151" s="16">
        <v>0</v>
      </c>
      <c r="I151" s="13">
        <v>26.471060000000001</v>
      </c>
      <c r="J151" s="14">
        <v>26.471060000000001</v>
      </c>
      <c r="K151" s="17" t="s">
        <v>19</v>
      </c>
    </row>
    <row r="152" spans="1:11" x14ac:dyDescent="0.2">
      <c r="A152" s="18" t="s">
        <v>281</v>
      </c>
      <c r="B152" s="5">
        <v>58.76643562724</v>
      </c>
      <c r="C152" s="5">
        <v>16.528980000000001</v>
      </c>
      <c r="D152" s="6">
        <v>-42.237455627240003</v>
      </c>
      <c r="E152" s="7">
        <v>0.28126565485100002</v>
      </c>
      <c r="F152" s="5">
        <v>0</v>
      </c>
      <c r="G152" s="6">
        <v>0</v>
      </c>
      <c r="H152" s="8">
        <v>0</v>
      </c>
      <c r="I152" s="5">
        <v>26.471060000000001</v>
      </c>
      <c r="J152" s="6">
        <v>26.471060000000001</v>
      </c>
      <c r="K152" s="20" t="s">
        <v>19</v>
      </c>
    </row>
    <row r="153" spans="1:11" x14ac:dyDescent="0.2">
      <c r="A153" s="4" t="s">
        <v>292</v>
      </c>
      <c r="B153" s="5">
        <v>3982.43004759314</v>
      </c>
      <c r="C153" s="5">
        <v>3998.79394</v>
      </c>
      <c r="D153" s="6">
        <v>16.363892406861002</v>
      </c>
      <c r="E153" s="7">
        <v>1.004109021931</v>
      </c>
      <c r="F153" s="5">
        <v>4151.6588601152798</v>
      </c>
      <c r="G153" s="6">
        <v>4151.6588601152798</v>
      </c>
      <c r="H153" s="8">
        <v>338.32439000000102</v>
      </c>
      <c r="I153" s="5">
        <v>4103.7993900000001</v>
      </c>
      <c r="J153" s="6">
        <v>-47.859470115279002</v>
      </c>
      <c r="K153" s="9">
        <v>0.98847220551399995</v>
      </c>
    </row>
    <row r="154" spans="1:11" x14ac:dyDescent="0.2">
      <c r="A154" s="23" t="s">
        <v>293</v>
      </c>
      <c r="B154" s="13">
        <v>3982.43004759314</v>
      </c>
      <c r="C154" s="13">
        <v>3998.79394</v>
      </c>
      <c r="D154" s="14">
        <v>16.363892406861002</v>
      </c>
      <c r="E154" s="21">
        <v>1.004109021931</v>
      </c>
      <c r="F154" s="13">
        <v>4151.6588601152798</v>
      </c>
      <c r="G154" s="14">
        <v>4151.6588601152798</v>
      </c>
      <c r="H154" s="16">
        <v>338.32439000000102</v>
      </c>
      <c r="I154" s="13">
        <v>4103.7993900000001</v>
      </c>
      <c r="J154" s="14">
        <v>-47.859470115279002</v>
      </c>
      <c r="K154" s="22">
        <v>0.98847220551399995</v>
      </c>
    </row>
    <row r="155" spans="1:11" x14ac:dyDescent="0.2">
      <c r="A155" s="25" t="s">
        <v>294</v>
      </c>
      <c r="B155" s="13">
        <v>3982.43004759314</v>
      </c>
      <c r="C155" s="13">
        <v>3998.79394</v>
      </c>
      <c r="D155" s="14">
        <v>16.363892406861002</v>
      </c>
      <c r="E155" s="21">
        <v>1.004109021931</v>
      </c>
      <c r="F155" s="13">
        <v>4151.6588601152798</v>
      </c>
      <c r="G155" s="14">
        <v>4151.6588601152798</v>
      </c>
      <c r="H155" s="16">
        <v>338.32439000000102</v>
      </c>
      <c r="I155" s="13">
        <v>4103.7993900000001</v>
      </c>
      <c r="J155" s="14">
        <v>-47.859470115279002</v>
      </c>
      <c r="K155" s="22">
        <v>0.98847220551399995</v>
      </c>
    </row>
    <row r="156" spans="1:11" x14ac:dyDescent="0.2">
      <c r="A156" s="24" t="s">
        <v>295</v>
      </c>
      <c r="B156" s="5">
        <v>0</v>
      </c>
      <c r="C156" s="5">
        <v>0.41321000000000002</v>
      </c>
      <c r="D156" s="6">
        <v>0.41321000000000002</v>
      </c>
      <c r="E156" s="19" t="s">
        <v>51</v>
      </c>
      <c r="F156" s="5">
        <v>0.707795347036</v>
      </c>
      <c r="G156" s="6">
        <v>0.707795347036</v>
      </c>
      <c r="H156" s="8">
        <v>0</v>
      </c>
      <c r="I156" s="5">
        <v>0.43485000000000001</v>
      </c>
      <c r="J156" s="6">
        <v>-0.27294534703599999</v>
      </c>
      <c r="K156" s="9">
        <v>0.61437250445400005</v>
      </c>
    </row>
    <row r="157" spans="1:11" x14ac:dyDescent="0.2">
      <c r="A157" s="18" t="s">
        <v>296</v>
      </c>
      <c r="B157" s="5">
        <v>0</v>
      </c>
      <c r="C157" s="5">
        <v>0.41321000000000002</v>
      </c>
      <c r="D157" s="6">
        <v>0.41321000000000002</v>
      </c>
      <c r="E157" s="19" t="s">
        <v>51</v>
      </c>
      <c r="F157" s="5">
        <v>0.707795347036</v>
      </c>
      <c r="G157" s="6">
        <v>0.707795347036</v>
      </c>
      <c r="H157" s="8">
        <v>0</v>
      </c>
      <c r="I157" s="5">
        <v>0.43485000000000001</v>
      </c>
      <c r="J157" s="6">
        <v>-0.27294534703599999</v>
      </c>
      <c r="K157" s="9">
        <v>0.61437250445400005</v>
      </c>
    </row>
    <row r="158" spans="1:11" x14ac:dyDescent="0.2">
      <c r="A158" s="12" t="s">
        <v>297</v>
      </c>
      <c r="B158" s="13">
        <v>0</v>
      </c>
      <c r="C158" s="13">
        <v>1.05</v>
      </c>
      <c r="D158" s="14">
        <v>1.05</v>
      </c>
      <c r="E158" s="15" t="s">
        <v>51</v>
      </c>
      <c r="F158" s="13">
        <v>0</v>
      </c>
      <c r="G158" s="14">
        <v>0</v>
      </c>
      <c r="H158" s="16">
        <v>0</v>
      </c>
      <c r="I158" s="13">
        <v>0</v>
      </c>
      <c r="J158" s="14">
        <v>0</v>
      </c>
      <c r="K158" s="22">
        <v>12</v>
      </c>
    </row>
    <row r="159" spans="1:11" x14ac:dyDescent="0.2">
      <c r="A159" s="18" t="s">
        <v>298</v>
      </c>
      <c r="B159" s="5">
        <v>0</v>
      </c>
      <c r="C159" s="5">
        <v>1.05</v>
      </c>
      <c r="D159" s="6">
        <v>1.05</v>
      </c>
      <c r="E159" s="19" t="s">
        <v>51</v>
      </c>
      <c r="F159" s="5">
        <v>0</v>
      </c>
      <c r="G159" s="6">
        <v>0</v>
      </c>
      <c r="H159" s="8">
        <v>0</v>
      </c>
      <c r="I159" s="5">
        <v>0</v>
      </c>
      <c r="J159" s="6">
        <v>0</v>
      </c>
      <c r="K159" s="9">
        <v>12</v>
      </c>
    </row>
    <row r="160" spans="1:11" x14ac:dyDescent="0.2">
      <c r="A160" s="12" t="s">
        <v>299</v>
      </c>
      <c r="B160" s="13">
        <v>15.957037332401001</v>
      </c>
      <c r="C160" s="13">
        <v>36.07546</v>
      </c>
      <c r="D160" s="14">
        <v>20.118422667598001</v>
      </c>
      <c r="E160" s="21">
        <v>2.260786839593</v>
      </c>
      <c r="F160" s="13">
        <v>56.049673443191999</v>
      </c>
      <c r="G160" s="14">
        <v>56.049673443191999</v>
      </c>
      <c r="H160" s="16">
        <v>0.52724000000000004</v>
      </c>
      <c r="I160" s="13">
        <v>18.121659999999999</v>
      </c>
      <c r="J160" s="14">
        <v>-37.928013443192</v>
      </c>
      <c r="K160" s="22">
        <v>0.32331428332700002</v>
      </c>
    </row>
    <row r="161" spans="1:11" x14ac:dyDescent="0.2">
      <c r="A161" s="18" t="s">
        <v>300</v>
      </c>
      <c r="B161" s="5">
        <v>1.5415802827259999</v>
      </c>
      <c r="C161" s="5">
        <v>9.35</v>
      </c>
      <c r="D161" s="6">
        <v>7.8084197172729999</v>
      </c>
      <c r="E161" s="7">
        <v>6.0652047154259998</v>
      </c>
      <c r="F161" s="5">
        <v>16.075867407253</v>
      </c>
      <c r="G161" s="6">
        <v>16.075867407253</v>
      </c>
      <c r="H161" s="8">
        <v>0</v>
      </c>
      <c r="I161" s="5">
        <v>2.5960000000000001</v>
      </c>
      <c r="J161" s="6">
        <v>-13.479867407253</v>
      </c>
      <c r="K161" s="9">
        <v>0.16148428785999999</v>
      </c>
    </row>
    <row r="162" spans="1:11" x14ac:dyDescent="0.2">
      <c r="A162" s="18" t="s">
        <v>301</v>
      </c>
      <c r="B162" s="5">
        <v>7.9297033368829997</v>
      </c>
      <c r="C162" s="5">
        <v>10.132099999999999</v>
      </c>
      <c r="D162" s="6">
        <v>2.2023966631160001</v>
      </c>
      <c r="E162" s="7">
        <v>1.2777401082419999</v>
      </c>
      <c r="F162" s="5">
        <v>34.193858232464997</v>
      </c>
      <c r="G162" s="6">
        <v>34.193858232464997</v>
      </c>
      <c r="H162" s="8">
        <v>0.11269999999999999</v>
      </c>
      <c r="I162" s="5">
        <v>10.692299999999999</v>
      </c>
      <c r="J162" s="6">
        <v>-23.501558232465001</v>
      </c>
      <c r="K162" s="9">
        <v>0.31269650611799998</v>
      </c>
    </row>
    <row r="163" spans="1:11" x14ac:dyDescent="0.2">
      <c r="A163" s="18" t="s">
        <v>302</v>
      </c>
      <c r="B163" s="5">
        <v>6.4857537127910003</v>
      </c>
      <c r="C163" s="5">
        <v>16.593360000000001</v>
      </c>
      <c r="D163" s="6">
        <v>10.107606287208</v>
      </c>
      <c r="E163" s="7">
        <v>2.5584320242179999</v>
      </c>
      <c r="F163" s="5">
        <v>5.7799478034740002</v>
      </c>
      <c r="G163" s="6">
        <v>5.7799478034740002</v>
      </c>
      <c r="H163" s="8">
        <v>0.41454000000000002</v>
      </c>
      <c r="I163" s="5">
        <v>4.8333599999999999</v>
      </c>
      <c r="J163" s="6">
        <v>-0.94658780347399996</v>
      </c>
      <c r="K163" s="9">
        <v>0.83622900488700003</v>
      </c>
    </row>
    <row r="164" spans="1:11" x14ac:dyDescent="0.2">
      <c r="A164" s="24" t="s">
        <v>303</v>
      </c>
      <c r="B164" s="5">
        <v>0</v>
      </c>
      <c r="C164" s="5">
        <v>0</v>
      </c>
      <c r="D164" s="6">
        <v>0</v>
      </c>
      <c r="E164" s="7">
        <v>1</v>
      </c>
      <c r="F164" s="5">
        <v>0</v>
      </c>
      <c r="G164" s="6">
        <v>0</v>
      </c>
      <c r="H164" s="8">
        <v>9.4460000000000002E-2</v>
      </c>
      <c r="I164" s="5">
        <v>1.13503</v>
      </c>
      <c r="J164" s="6">
        <v>1.13503</v>
      </c>
      <c r="K164" s="20" t="s">
        <v>51</v>
      </c>
    </row>
    <row r="165" spans="1:11" x14ac:dyDescent="0.2">
      <c r="A165" s="18" t="s">
        <v>304</v>
      </c>
      <c r="B165" s="5">
        <v>0</v>
      </c>
      <c r="C165" s="5">
        <v>0</v>
      </c>
      <c r="D165" s="6">
        <v>0</v>
      </c>
      <c r="E165" s="7">
        <v>1</v>
      </c>
      <c r="F165" s="5">
        <v>0</v>
      </c>
      <c r="G165" s="6">
        <v>0</v>
      </c>
      <c r="H165" s="8">
        <v>9.4460000000000002E-2</v>
      </c>
      <c r="I165" s="5">
        <v>1.13503</v>
      </c>
      <c r="J165" s="6">
        <v>1.13503</v>
      </c>
      <c r="K165" s="20" t="s">
        <v>51</v>
      </c>
    </row>
    <row r="166" spans="1:11" x14ac:dyDescent="0.2">
      <c r="A166" s="12" t="s">
        <v>305</v>
      </c>
      <c r="B166" s="13">
        <v>46.637518183182998</v>
      </c>
      <c r="C166" s="13">
        <v>49.265999999999998</v>
      </c>
      <c r="D166" s="14">
        <v>2.628481816816</v>
      </c>
      <c r="E166" s="21">
        <v>1.0563598132830001</v>
      </c>
      <c r="F166" s="13">
        <v>46.565188915545001</v>
      </c>
      <c r="G166" s="14">
        <v>46.565188915545001</v>
      </c>
      <c r="H166" s="16">
        <v>0</v>
      </c>
      <c r="I166" s="13">
        <v>11.88321</v>
      </c>
      <c r="J166" s="14">
        <v>-34.681978915545002</v>
      </c>
      <c r="K166" s="22">
        <v>0.255195142052</v>
      </c>
    </row>
    <row r="167" spans="1:11" x14ac:dyDescent="0.2">
      <c r="A167" s="18" t="s">
        <v>306</v>
      </c>
      <c r="B167" s="5">
        <v>46.637518183182998</v>
      </c>
      <c r="C167" s="5">
        <v>49.265999999999998</v>
      </c>
      <c r="D167" s="6">
        <v>2.628481816816</v>
      </c>
      <c r="E167" s="7">
        <v>1.0563598132830001</v>
      </c>
      <c r="F167" s="5">
        <v>46.565188915545001</v>
      </c>
      <c r="G167" s="6">
        <v>46.565188915545001</v>
      </c>
      <c r="H167" s="8">
        <v>0</v>
      </c>
      <c r="I167" s="5">
        <v>11.88321</v>
      </c>
      <c r="J167" s="6">
        <v>-34.681978915545002</v>
      </c>
      <c r="K167" s="9">
        <v>0.255195142052</v>
      </c>
    </row>
    <row r="168" spans="1:11" x14ac:dyDescent="0.2">
      <c r="A168" s="12" t="s">
        <v>309</v>
      </c>
      <c r="B168" s="13">
        <v>1447.68124368186</v>
      </c>
      <c r="C168" s="13">
        <v>1212.5072700000001</v>
      </c>
      <c r="D168" s="14">
        <v>-235.17397368185499</v>
      </c>
      <c r="E168" s="21">
        <v>0.83755127400499996</v>
      </c>
      <c r="F168" s="13">
        <v>1628.0337450212201</v>
      </c>
      <c r="G168" s="14">
        <v>1628.0337450212201</v>
      </c>
      <c r="H168" s="16">
        <v>91.558340000000001</v>
      </c>
      <c r="I168" s="13">
        <v>1285.01376</v>
      </c>
      <c r="J168" s="14">
        <v>-343.01998502121802</v>
      </c>
      <c r="K168" s="22">
        <v>0.78930413078299999</v>
      </c>
    </row>
    <row r="169" spans="1:11" x14ac:dyDescent="0.2">
      <c r="A169" s="18" t="s">
        <v>310</v>
      </c>
      <c r="B169" s="5">
        <v>1447.68124368186</v>
      </c>
      <c r="C169" s="5">
        <v>1212.5072700000001</v>
      </c>
      <c r="D169" s="6">
        <v>-235.17397368185499</v>
      </c>
      <c r="E169" s="7">
        <v>0.83755127400499996</v>
      </c>
      <c r="F169" s="5">
        <v>1628.0337450212201</v>
      </c>
      <c r="G169" s="6">
        <v>1628.0337450212201</v>
      </c>
      <c r="H169" s="8">
        <v>91.558340000000001</v>
      </c>
      <c r="I169" s="5">
        <v>1285.01376</v>
      </c>
      <c r="J169" s="6">
        <v>-343.01998502121802</v>
      </c>
      <c r="K169" s="9">
        <v>0.78930413078299999</v>
      </c>
    </row>
    <row r="170" spans="1:11" x14ac:dyDescent="0.2">
      <c r="A170" s="12" t="s">
        <v>313</v>
      </c>
      <c r="B170" s="13">
        <v>2472.1542483957001</v>
      </c>
      <c r="C170" s="13">
        <v>2699.482</v>
      </c>
      <c r="D170" s="14">
        <v>227.327751604301</v>
      </c>
      <c r="E170" s="21">
        <v>1.091955326716</v>
      </c>
      <c r="F170" s="13">
        <v>2420.3024573882899</v>
      </c>
      <c r="G170" s="14">
        <v>2420.3024573882899</v>
      </c>
      <c r="H170" s="16">
        <v>246.14435</v>
      </c>
      <c r="I170" s="13">
        <v>2787.2108800000001</v>
      </c>
      <c r="J170" s="14">
        <v>366.90842261171298</v>
      </c>
      <c r="K170" s="22">
        <v>1.151596103822</v>
      </c>
    </row>
    <row r="171" spans="1:11" x14ac:dyDescent="0.2">
      <c r="A171" s="18" t="s">
        <v>314</v>
      </c>
      <c r="B171" s="5">
        <v>2472.1542483957001</v>
      </c>
      <c r="C171" s="5">
        <v>2699.482</v>
      </c>
      <c r="D171" s="6">
        <v>227.327751604301</v>
      </c>
      <c r="E171" s="7">
        <v>1.091955326716</v>
      </c>
      <c r="F171" s="5">
        <v>2420.3024573882899</v>
      </c>
      <c r="G171" s="6">
        <v>2420.3024573882899</v>
      </c>
      <c r="H171" s="8">
        <v>246.14435</v>
      </c>
      <c r="I171" s="5">
        <v>2787.2108800000001</v>
      </c>
      <c r="J171" s="6">
        <v>366.90842261171298</v>
      </c>
      <c r="K171" s="9">
        <v>1.151596103822</v>
      </c>
    </row>
    <row r="172" spans="1:11" x14ac:dyDescent="0.2">
      <c r="A172" s="4" t="s">
        <v>315</v>
      </c>
      <c r="B172" s="5">
        <v>0</v>
      </c>
      <c r="C172" s="5">
        <v>16922.73041</v>
      </c>
      <c r="D172" s="6">
        <v>16922.73041</v>
      </c>
      <c r="E172" s="19" t="s">
        <v>19</v>
      </c>
      <c r="F172" s="5">
        <v>0</v>
      </c>
      <c r="G172" s="6">
        <v>0</v>
      </c>
      <c r="H172" s="8">
        <v>2115.7699600000001</v>
      </c>
      <c r="I172" s="5">
        <v>19049.690750000002</v>
      </c>
      <c r="J172" s="6">
        <v>19049.690750000002</v>
      </c>
      <c r="K172" s="20" t="s">
        <v>51</v>
      </c>
    </row>
    <row r="173" spans="1:11" x14ac:dyDescent="0.2">
      <c r="A173" s="23" t="s">
        <v>316</v>
      </c>
      <c r="B173" s="13">
        <v>0</v>
      </c>
      <c r="C173" s="13">
        <v>16922.73041</v>
      </c>
      <c r="D173" s="14">
        <v>16922.73041</v>
      </c>
      <c r="E173" s="15" t="s">
        <v>19</v>
      </c>
      <c r="F173" s="13">
        <v>0</v>
      </c>
      <c r="G173" s="14">
        <v>0</v>
      </c>
      <c r="H173" s="16">
        <v>2115.7699600000001</v>
      </c>
      <c r="I173" s="13">
        <v>19049.690750000002</v>
      </c>
      <c r="J173" s="14">
        <v>19049.690750000002</v>
      </c>
      <c r="K173" s="17" t="s">
        <v>51</v>
      </c>
    </row>
    <row r="174" spans="1:11" x14ac:dyDescent="0.2">
      <c r="A174" s="25" t="s">
        <v>317</v>
      </c>
      <c r="B174" s="13">
        <v>0</v>
      </c>
      <c r="C174" s="13">
        <v>16922.73041</v>
      </c>
      <c r="D174" s="14">
        <v>16922.73041</v>
      </c>
      <c r="E174" s="15" t="s">
        <v>19</v>
      </c>
      <c r="F174" s="13">
        <v>0</v>
      </c>
      <c r="G174" s="14">
        <v>0</v>
      </c>
      <c r="H174" s="16">
        <v>2115.7699600000001</v>
      </c>
      <c r="I174" s="13">
        <v>19049.690750000002</v>
      </c>
      <c r="J174" s="14">
        <v>19049.690750000002</v>
      </c>
      <c r="K174" s="17" t="s">
        <v>51</v>
      </c>
    </row>
    <row r="175" spans="1:11" x14ac:dyDescent="0.2">
      <c r="A175" s="12" t="s">
        <v>318</v>
      </c>
      <c r="B175" s="13">
        <v>0</v>
      </c>
      <c r="C175" s="13">
        <v>16922.73041</v>
      </c>
      <c r="D175" s="14">
        <v>16922.73041</v>
      </c>
      <c r="E175" s="15" t="s">
        <v>51</v>
      </c>
      <c r="F175" s="13">
        <v>0</v>
      </c>
      <c r="G175" s="14">
        <v>0</v>
      </c>
      <c r="H175" s="16">
        <v>2115.7699600000001</v>
      </c>
      <c r="I175" s="13">
        <v>19049.690750000002</v>
      </c>
      <c r="J175" s="14">
        <v>19049.690750000002</v>
      </c>
      <c r="K175" s="17" t="s">
        <v>51</v>
      </c>
    </row>
    <row r="176" spans="1:11" x14ac:dyDescent="0.2">
      <c r="A176" s="18" t="s">
        <v>347</v>
      </c>
      <c r="B176" s="5">
        <v>0</v>
      </c>
      <c r="C176" s="5">
        <v>97.084999999999994</v>
      </c>
      <c r="D176" s="6">
        <v>97.084999999999994</v>
      </c>
      <c r="E176" s="19" t="s">
        <v>51</v>
      </c>
      <c r="F176" s="5">
        <v>0</v>
      </c>
      <c r="G176" s="6">
        <v>0</v>
      </c>
      <c r="H176" s="8">
        <v>0</v>
      </c>
      <c r="I176" s="5">
        <v>135.376</v>
      </c>
      <c r="J176" s="6">
        <v>135.376</v>
      </c>
      <c r="K176" s="20" t="s">
        <v>51</v>
      </c>
    </row>
    <row r="177" spans="1:11" x14ac:dyDescent="0.2">
      <c r="A177" s="18" t="s">
        <v>319</v>
      </c>
      <c r="B177" s="5">
        <v>0</v>
      </c>
      <c r="C177" s="5">
        <v>16537.64805</v>
      </c>
      <c r="D177" s="6">
        <v>16537.64805</v>
      </c>
      <c r="E177" s="19" t="s">
        <v>51</v>
      </c>
      <c r="F177" s="5">
        <v>0</v>
      </c>
      <c r="G177" s="6">
        <v>0</v>
      </c>
      <c r="H177" s="8">
        <v>2079.1919600000001</v>
      </c>
      <c r="I177" s="5">
        <v>18582.869549999999</v>
      </c>
      <c r="J177" s="6">
        <v>18582.869549999999</v>
      </c>
      <c r="K177" s="20" t="s">
        <v>51</v>
      </c>
    </row>
    <row r="178" spans="1:11" x14ac:dyDescent="0.2">
      <c r="A178" s="18" t="s">
        <v>321</v>
      </c>
      <c r="B178" s="5">
        <v>0</v>
      </c>
      <c r="C178" s="5">
        <v>287.99736000000001</v>
      </c>
      <c r="D178" s="6">
        <v>287.99736000000001</v>
      </c>
      <c r="E178" s="19" t="s">
        <v>51</v>
      </c>
      <c r="F178" s="5">
        <v>0</v>
      </c>
      <c r="G178" s="6">
        <v>0</v>
      </c>
      <c r="H178" s="8">
        <v>36.578000000000003</v>
      </c>
      <c r="I178" s="5">
        <v>331.4452</v>
      </c>
      <c r="J178" s="6">
        <v>331.4452</v>
      </c>
      <c r="K178" s="20" t="s">
        <v>51</v>
      </c>
    </row>
    <row r="179" spans="1:11" x14ac:dyDescent="0.2">
      <c r="A179" s="3"/>
      <c r="B179" s="5">
        <v>22695.579415411299</v>
      </c>
      <c r="C179" s="5">
        <v>83261.199489999897</v>
      </c>
      <c r="D179" s="6">
        <v>60565.620074588602</v>
      </c>
      <c r="E179" s="7">
        <v>3.6686086733460002</v>
      </c>
      <c r="F179" s="5">
        <v>90200.974435767697</v>
      </c>
      <c r="G179" s="6">
        <v>90200.974435767697</v>
      </c>
      <c r="H179" s="8">
        <v>10606.07495</v>
      </c>
      <c r="I179" s="5">
        <v>92891.926309999995</v>
      </c>
      <c r="J179" s="6">
        <v>2690.9518742323398</v>
      </c>
      <c r="K179" s="9">
        <v>1.0298328470510001</v>
      </c>
    </row>
    <row r="180" spans="1:11" x14ac:dyDescent="0.2">
      <c r="A180" s="26" t="s">
        <v>322</v>
      </c>
      <c r="B180" s="27">
        <v>22695.579415411299</v>
      </c>
      <c r="C180" s="27">
        <v>83261.199489999897</v>
      </c>
      <c r="D180" s="28">
        <v>60565.620074588602</v>
      </c>
      <c r="E180" s="29" t="s">
        <v>19</v>
      </c>
      <c r="F180" s="27">
        <v>90200.974435767697</v>
      </c>
      <c r="G180" s="28">
        <v>90200.974435767697</v>
      </c>
      <c r="H180" s="27">
        <v>10606.07495</v>
      </c>
      <c r="I180" s="27">
        <v>92891.926310000097</v>
      </c>
      <c r="J180" s="28">
        <v>2690.9518742323698</v>
      </c>
      <c r="K180" s="30">
        <v>1.0298328470510001</v>
      </c>
    </row>
    <row r="181" spans="1:11" x14ac:dyDescent="0.2">
      <c r="A181" s="36">
        <v>43861</v>
      </c>
      <c r="B181" s="37"/>
      <c r="C181" s="37"/>
      <c r="D181" s="37"/>
      <c r="E181" s="38">
        <v>39</v>
      </c>
      <c r="F181" s="37"/>
      <c r="G181" s="37"/>
      <c r="H181" s="37"/>
      <c r="I181" s="39">
        <v>0.27353009</v>
      </c>
      <c r="J181" s="37"/>
      <c r="K181" s="37"/>
    </row>
  </sheetData>
  <mergeCells count="12">
    <mergeCell ref="A181:D181"/>
    <mergeCell ref="E181:H181"/>
    <mergeCell ref="I181:K181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6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361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138895.884657066</v>
      </c>
      <c r="C7" s="5">
        <v>147067.03357</v>
      </c>
      <c r="D7" s="6">
        <v>8171.14891293456</v>
      </c>
      <c r="E7" s="7">
        <v>1.0588293089680001</v>
      </c>
      <c r="F7" s="5">
        <v>152326.23890797101</v>
      </c>
      <c r="G7" s="6">
        <v>152326.23890797101</v>
      </c>
      <c r="H7" s="8">
        <v>14447.23725</v>
      </c>
      <c r="I7" s="5">
        <v>161034.46640999999</v>
      </c>
      <c r="J7" s="6">
        <v>8708.2275020285997</v>
      </c>
      <c r="K7" s="9">
        <v>1.057168269658</v>
      </c>
    </row>
    <row r="8" spans="1:11" x14ac:dyDescent="0.2">
      <c r="A8" s="10" t="s">
        <v>16</v>
      </c>
      <c r="B8" s="5">
        <v>36170.326109673399</v>
      </c>
      <c r="C8" s="5">
        <v>37080.1965000001</v>
      </c>
      <c r="D8" s="6">
        <v>909.87039032669395</v>
      </c>
      <c r="E8" s="7">
        <v>1.0251551613759999</v>
      </c>
      <c r="F8" s="5">
        <v>38297.423937509797</v>
      </c>
      <c r="G8" s="6">
        <v>38297.423937509797</v>
      </c>
      <c r="H8" s="8">
        <v>2814.3483799999999</v>
      </c>
      <c r="I8" s="5">
        <v>39372.611440000001</v>
      </c>
      <c r="J8" s="6">
        <v>1075.1875024901999</v>
      </c>
      <c r="K8" s="9">
        <v>1.0280746690489999</v>
      </c>
    </row>
    <row r="9" spans="1:11" x14ac:dyDescent="0.2">
      <c r="A9" s="11" t="s">
        <v>17</v>
      </c>
      <c r="B9" s="5">
        <v>34170.303446196202</v>
      </c>
      <c r="C9" s="5">
        <v>35083.727500000103</v>
      </c>
      <c r="D9" s="6">
        <v>913.42405380390801</v>
      </c>
      <c r="E9" s="7">
        <v>1.026731517185</v>
      </c>
      <c r="F9" s="5">
        <v>36015.962294139601</v>
      </c>
      <c r="G9" s="6">
        <v>36015.962294139601</v>
      </c>
      <c r="H9" s="8">
        <v>2589.1803799999998</v>
      </c>
      <c r="I9" s="5">
        <v>37089.480439999999</v>
      </c>
      <c r="J9" s="6">
        <v>1073.51814586041</v>
      </c>
      <c r="K9" s="9">
        <v>1.029806732278</v>
      </c>
    </row>
    <row r="10" spans="1:11" x14ac:dyDescent="0.2">
      <c r="A10" s="12" t="s">
        <v>18</v>
      </c>
      <c r="B10" s="13">
        <v>0</v>
      </c>
      <c r="C10" s="13">
        <v>1.01E-2</v>
      </c>
      <c r="D10" s="14">
        <v>1.01E-2</v>
      </c>
      <c r="E10" s="15" t="s">
        <v>19</v>
      </c>
      <c r="F10" s="13">
        <v>0</v>
      </c>
      <c r="G10" s="14">
        <v>0</v>
      </c>
      <c r="H10" s="16">
        <v>8.9999999899999998E-4</v>
      </c>
      <c r="I10" s="13">
        <v>1.044E-2</v>
      </c>
      <c r="J10" s="14">
        <v>1.044E-2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1.01E-2</v>
      </c>
      <c r="D11" s="6">
        <v>1.01E-2</v>
      </c>
      <c r="E11" s="19" t="s">
        <v>19</v>
      </c>
      <c r="F11" s="5">
        <v>0</v>
      </c>
      <c r="G11" s="6">
        <v>0</v>
      </c>
      <c r="H11" s="8">
        <v>8.9999999899999998E-4</v>
      </c>
      <c r="I11" s="5">
        <v>1.044E-2</v>
      </c>
      <c r="J11" s="6">
        <v>1.044E-2</v>
      </c>
      <c r="K11" s="20" t="s">
        <v>19</v>
      </c>
    </row>
    <row r="12" spans="1:11" x14ac:dyDescent="0.2">
      <c r="A12" s="12" t="s">
        <v>21</v>
      </c>
      <c r="B12" s="13">
        <v>8910</v>
      </c>
      <c r="C12" s="13">
        <v>8828.0512500000204</v>
      </c>
      <c r="D12" s="14">
        <v>-81.948749999986006</v>
      </c>
      <c r="E12" s="21">
        <v>0.99080260942700005</v>
      </c>
      <c r="F12" s="13">
        <v>8589.7905132036303</v>
      </c>
      <c r="G12" s="14">
        <v>8589.7905132036303</v>
      </c>
      <c r="H12" s="16">
        <v>991.15862999999899</v>
      </c>
      <c r="I12" s="13">
        <v>9588.2109899999905</v>
      </c>
      <c r="J12" s="14">
        <v>998.42047679636005</v>
      </c>
      <c r="K12" s="22">
        <v>1.1162333907049999</v>
      </c>
    </row>
    <row r="13" spans="1:11" x14ac:dyDescent="0.2">
      <c r="A13" s="18" t="s">
        <v>22</v>
      </c>
      <c r="B13" s="5">
        <v>3720</v>
      </c>
      <c r="C13" s="5">
        <v>3762.7442300000098</v>
      </c>
      <c r="D13" s="6">
        <v>42.744230000008002</v>
      </c>
      <c r="E13" s="7">
        <v>1.0114903844080001</v>
      </c>
      <c r="F13" s="5">
        <v>3760</v>
      </c>
      <c r="G13" s="6">
        <v>3760</v>
      </c>
      <c r="H13" s="8">
        <v>402.05993000000001</v>
      </c>
      <c r="I13" s="5">
        <v>4053.9153799999999</v>
      </c>
      <c r="J13" s="6">
        <v>293.915379999994</v>
      </c>
      <c r="K13" s="9">
        <v>1.0781689840419999</v>
      </c>
    </row>
    <row r="14" spans="1:11" x14ac:dyDescent="0.2">
      <c r="A14" s="18" t="s">
        <v>23</v>
      </c>
      <c r="B14" s="5">
        <v>1590</v>
      </c>
      <c r="C14" s="5">
        <v>1550.9711600000001</v>
      </c>
      <c r="D14" s="6">
        <v>-39.028839999996997</v>
      </c>
      <c r="E14" s="7">
        <v>0.97545355974799997</v>
      </c>
      <c r="F14" s="5">
        <v>1590</v>
      </c>
      <c r="G14" s="6">
        <v>1590</v>
      </c>
      <c r="H14" s="8">
        <v>169.94843</v>
      </c>
      <c r="I14" s="5">
        <v>1749.6243300000001</v>
      </c>
      <c r="J14" s="6">
        <v>159.624329999998</v>
      </c>
      <c r="K14" s="9">
        <v>1.100392660377</v>
      </c>
    </row>
    <row r="15" spans="1:11" x14ac:dyDescent="0.2">
      <c r="A15" s="18" t="s">
        <v>24</v>
      </c>
      <c r="B15" s="5">
        <v>150</v>
      </c>
      <c r="C15" s="5">
        <v>127.31113999999999</v>
      </c>
      <c r="D15" s="6">
        <v>-22.688859999999</v>
      </c>
      <c r="E15" s="7">
        <v>0.84874093333300005</v>
      </c>
      <c r="F15" s="5">
        <v>200</v>
      </c>
      <c r="G15" s="6">
        <v>200</v>
      </c>
      <c r="H15" s="8">
        <v>22.53209</v>
      </c>
      <c r="I15" s="5">
        <v>236.75220999999999</v>
      </c>
      <c r="J15" s="6">
        <v>36.752209999999003</v>
      </c>
      <c r="K15" s="9">
        <v>1.18376105</v>
      </c>
    </row>
    <row r="16" spans="1:11" x14ac:dyDescent="0.2">
      <c r="A16" s="18" t="s">
        <v>25</v>
      </c>
      <c r="B16" s="5">
        <v>400</v>
      </c>
      <c r="C16" s="5">
        <v>296.10424999999998</v>
      </c>
      <c r="D16" s="6">
        <v>-103.89575000000001</v>
      </c>
      <c r="E16" s="7">
        <v>0.74026062500000001</v>
      </c>
      <c r="F16" s="5">
        <v>350</v>
      </c>
      <c r="G16" s="6">
        <v>350</v>
      </c>
      <c r="H16" s="8">
        <v>116.2458</v>
      </c>
      <c r="I16" s="5">
        <v>598.25050999999996</v>
      </c>
      <c r="J16" s="6">
        <v>248.25050999999999</v>
      </c>
      <c r="K16" s="9">
        <v>1.709287171428</v>
      </c>
    </row>
    <row r="17" spans="1:11" x14ac:dyDescent="0.2">
      <c r="A17" s="18" t="s">
        <v>324</v>
      </c>
      <c r="B17" s="5">
        <v>530</v>
      </c>
      <c r="C17" s="5">
        <v>148.84429</v>
      </c>
      <c r="D17" s="6">
        <v>-381.15571</v>
      </c>
      <c r="E17" s="7">
        <v>0.28083828301800001</v>
      </c>
      <c r="F17" s="5">
        <v>199.8</v>
      </c>
      <c r="G17" s="6">
        <v>199.8</v>
      </c>
      <c r="H17" s="8">
        <v>87.042889999999005</v>
      </c>
      <c r="I17" s="5">
        <v>468.533829999999</v>
      </c>
      <c r="J17" s="6">
        <v>268.73382999999899</v>
      </c>
      <c r="K17" s="9">
        <v>2.3450141641640001</v>
      </c>
    </row>
    <row r="18" spans="1:11" x14ac:dyDescent="0.2">
      <c r="A18" s="18" t="s">
        <v>28</v>
      </c>
      <c r="B18" s="5">
        <v>1950</v>
      </c>
      <c r="C18" s="5">
        <v>2435.4325399999998</v>
      </c>
      <c r="D18" s="6">
        <v>485.43254000000502</v>
      </c>
      <c r="E18" s="7">
        <v>1.2489397641019999</v>
      </c>
      <c r="F18" s="5">
        <v>1939.9905132036299</v>
      </c>
      <c r="G18" s="6">
        <v>1939.9905132036299</v>
      </c>
      <c r="H18" s="8">
        <v>181.90957</v>
      </c>
      <c r="I18" s="5">
        <v>1854.81395</v>
      </c>
      <c r="J18" s="6">
        <v>-85.176563203632</v>
      </c>
      <c r="K18" s="9">
        <v>0.95609434034600005</v>
      </c>
    </row>
    <row r="19" spans="1:11" x14ac:dyDescent="0.2">
      <c r="A19" s="18" t="s">
        <v>29</v>
      </c>
      <c r="B19" s="5">
        <v>300</v>
      </c>
      <c r="C19" s="5">
        <v>279.563590000001</v>
      </c>
      <c r="D19" s="6">
        <v>-20.436409999999</v>
      </c>
      <c r="E19" s="7">
        <v>0.93187863333300003</v>
      </c>
      <c r="F19" s="5">
        <v>280</v>
      </c>
      <c r="G19" s="6">
        <v>280</v>
      </c>
      <c r="H19" s="8">
        <v>0.41470000000000001</v>
      </c>
      <c r="I19" s="5">
        <v>433.20414</v>
      </c>
      <c r="J19" s="6">
        <v>153.20414</v>
      </c>
      <c r="K19" s="9">
        <v>1.547157642857</v>
      </c>
    </row>
    <row r="20" spans="1:11" x14ac:dyDescent="0.2">
      <c r="A20" s="18" t="s">
        <v>32</v>
      </c>
      <c r="B20" s="5">
        <v>270</v>
      </c>
      <c r="C20" s="5">
        <v>227.08005</v>
      </c>
      <c r="D20" s="6">
        <v>-42.919949999998998</v>
      </c>
      <c r="E20" s="7">
        <v>0.84103722222199995</v>
      </c>
      <c r="F20" s="5">
        <v>270</v>
      </c>
      <c r="G20" s="6">
        <v>270</v>
      </c>
      <c r="H20" s="8">
        <v>11.00522</v>
      </c>
      <c r="I20" s="5">
        <v>193.11663999999999</v>
      </c>
      <c r="J20" s="6">
        <v>-76.883359999999996</v>
      </c>
      <c r="K20" s="9">
        <v>0.71524681481399999</v>
      </c>
    </row>
    <row r="21" spans="1:11" x14ac:dyDescent="0.2">
      <c r="A21" s="12" t="s">
        <v>33</v>
      </c>
      <c r="B21" s="13">
        <v>2311.7704163673502</v>
      </c>
      <c r="C21" s="13">
        <v>2367.3449999999998</v>
      </c>
      <c r="D21" s="14">
        <v>55.574583632657998</v>
      </c>
      <c r="E21" s="21">
        <v>1.0240398368450001</v>
      </c>
      <c r="F21" s="13">
        <v>2577.80648042026</v>
      </c>
      <c r="G21" s="14">
        <v>2577.80648042026</v>
      </c>
      <c r="H21" s="16">
        <v>189.20500000000001</v>
      </c>
      <c r="I21" s="13">
        <v>2440.855</v>
      </c>
      <c r="J21" s="14">
        <v>-136.95148042026401</v>
      </c>
      <c r="K21" s="22">
        <v>0.94687286207800003</v>
      </c>
    </row>
    <row r="22" spans="1:11" x14ac:dyDescent="0.2">
      <c r="A22" s="18" t="s">
        <v>34</v>
      </c>
      <c r="B22" s="5">
        <v>1949.9012048622899</v>
      </c>
      <c r="C22" s="5">
        <v>2045.8150000000001</v>
      </c>
      <c r="D22" s="6">
        <v>95.913795137711006</v>
      </c>
      <c r="E22" s="7">
        <v>1.049189053731</v>
      </c>
      <c r="F22" s="5">
        <v>2215.8078251156699</v>
      </c>
      <c r="G22" s="6">
        <v>2215.8078251156699</v>
      </c>
      <c r="H22" s="8">
        <v>163.66499999999999</v>
      </c>
      <c r="I22" s="5">
        <v>2167.7649999999999</v>
      </c>
      <c r="J22" s="6">
        <v>-48.042825115671</v>
      </c>
      <c r="K22" s="9">
        <v>0.97831814448300003</v>
      </c>
    </row>
    <row r="23" spans="1:11" x14ac:dyDescent="0.2">
      <c r="A23" s="18" t="s">
        <v>35</v>
      </c>
      <c r="B23" s="5">
        <v>361.86921150505401</v>
      </c>
      <c r="C23" s="5">
        <v>321.530000000001</v>
      </c>
      <c r="D23" s="6">
        <v>-40.339211505053001</v>
      </c>
      <c r="E23" s="7">
        <v>0.88852543896299996</v>
      </c>
      <c r="F23" s="5">
        <v>361.998655304593</v>
      </c>
      <c r="G23" s="6">
        <v>361.998655304593</v>
      </c>
      <c r="H23" s="8">
        <v>25.54</v>
      </c>
      <c r="I23" s="5">
        <v>273.08999999999997</v>
      </c>
      <c r="J23" s="6">
        <v>-88.908655304592997</v>
      </c>
      <c r="K23" s="9">
        <v>0.75439506748999996</v>
      </c>
    </row>
    <row r="24" spans="1:11" x14ac:dyDescent="0.2">
      <c r="A24" s="12" t="s">
        <v>36</v>
      </c>
      <c r="B24" s="13">
        <v>20034.428865701298</v>
      </c>
      <c r="C24" s="13">
        <v>20869.902330000001</v>
      </c>
      <c r="D24" s="14">
        <v>835.47346429873505</v>
      </c>
      <c r="E24" s="21">
        <v>1.041701885783</v>
      </c>
      <c r="F24" s="13">
        <v>22040.185677330799</v>
      </c>
      <c r="G24" s="14">
        <v>22040.185677330799</v>
      </c>
      <c r="H24" s="16">
        <v>1156.1030000000001</v>
      </c>
      <c r="I24" s="13">
        <v>21869.73343</v>
      </c>
      <c r="J24" s="14">
        <v>-170.45224733083501</v>
      </c>
      <c r="K24" s="22">
        <v>0.99226629712500003</v>
      </c>
    </row>
    <row r="25" spans="1:11" x14ac:dyDescent="0.2">
      <c r="A25" s="18" t="s">
        <v>362</v>
      </c>
      <c r="B25" s="5">
        <v>50</v>
      </c>
      <c r="C25" s="5">
        <v>302.45549999999997</v>
      </c>
      <c r="D25" s="6">
        <v>252.4555</v>
      </c>
      <c r="E25" s="7">
        <v>6.0491099999999998</v>
      </c>
      <c r="F25" s="5">
        <v>430</v>
      </c>
      <c r="G25" s="6">
        <v>430</v>
      </c>
      <c r="H25" s="8">
        <v>66.009999999998996</v>
      </c>
      <c r="I25" s="5">
        <v>256.12202000000002</v>
      </c>
      <c r="J25" s="6">
        <v>-173.87798000000001</v>
      </c>
      <c r="K25" s="9">
        <v>0.59563260465099999</v>
      </c>
    </row>
    <row r="26" spans="1:11" x14ac:dyDescent="0.2">
      <c r="A26" s="18" t="s">
        <v>40</v>
      </c>
      <c r="B26" s="5">
        <v>40</v>
      </c>
      <c r="C26" s="5">
        <v>65.915700000000001</v>
      </c>
      <c r="D26" s="6">
        <v>25.915700000000001</v>
      </c>
      <c r="E26" s="7">
        <v>1.6478925</v>
      </c>
      <c r="F26" s="5">
        <v>20</v>
      </c>
      <c r="G26" s="6">
        <v>20</v>
      </c>
      <c r="H26" s="8">
        <v>0</v>
      </c>
      <c r="I26" s="5">
        <v>40.312559999999998</v>
      </c>
      <c r="J26" s="6">
        <v>20.312560000000001</v>
      </c>
      <c r="K26" s="9">
        <v>2.015628</v>
      </c>
    </row>
    <row r="27" spans="1:11" x14ac:dyDescent="0.2">
      <c r="A27" s="18" t="s">
        <v>46</v>
      </c>
      <c r="B27" s="5">
        <v>60</v>
      </c>
      <c r="C27" s="5">
        <v>52.02787</v>
      </c>
      <c r="D27" s="6">
        <v>-7.9721299999989998</v>
      </c>
      <c r="E27" s="7">
        <v>0.86713116666599999</v>
      </c>
      <c r="F27" s="5">
        <v>55</v>
      </c>
      <c r="G27" s="6">
        <v>55</v>
      </c>
      <c r="H27" s="8">
        <v>6.8746399999990002</v>
      </c>
      <c r="I27" s="5">
        <v>49.851869999999003</v>
      </c>
      <c r="J27" s="6">
        <v>-5.1481300000000001</v>
      </c>
      <c r="K27" s="9">
        <v>0.90639763636299997</v>
      </c>
    </row>
    <row r="28" spans="1:11" x14ac:dyDescent="0.2">
      <c r="A28" s="18" t="s">
        <v>47</v>
      </c>
      <c r="B28" s="5">
        <v>5</v>
      </c>
      <c r="C28" s="5">
        <v>1.42089</v>
      </c>
      <c r="D28" s="6">
        <v>-3.57911</v>
      </c>
      <c r="E28" s="7">
        <v>0.28417799999999999</v>
      </c>
      <c r="F28" s="5">
        <v>5</v>
      </c>
      <c r="G28" s="6">
        <v>5</v>
      </c>
      <c r="H28" s="8">
        <v>0</v>
      </c>
      <c r="I28" s="5">
        <v>0.77429000000000003</v>
      </c>
      <c r="J28" s="6">
        <v>-4.2257100000000003</v>
      </c>
      <c r="K28" s="9">
        <v>0.154858</v>
      </c>
    </row>
    <row r="29" spans="1:11" x14ac:dyDescent="0.2">
      <c r="A29" s="18" t="s">
        <v>48</v>
      </c>
      <c r="B29" s="5">
        <v>985</v>
      </c>
      <c r="C29" s="5">
        <v>919.86425000000202</v>
      </c>
      <c r="D29" s="6">
        <v>-65.135749999997998</v>
      </c>
      <c r="E29" s="7">
        <v>0.933872335025</v>
      </c>
      <c r="F29" s="5">
        <v>1330</v>
      </c>
      <c r="G29" s="6">
        <v>1330</v>
      </c>
      <c r="H29" s="8">
        <v>127.71505999999999</v>
      </c>
      <c r="I29" s="5">
        <v>1361.45733</v>
      </c>
      <c r="J29" s="6">
        <v>31.457329999997999</v>
      </c>
      <c r="K29" s="9">
        <v>1.0236521278190001</v>
      </c>
    </row>
    <row r="30" spans="1:11" x14ac:dyDescent="0.2">
      <c r="A30" s="18" t="s">
        <v>49</v>
      </c>
      <c r="B30" s="5">
        <v>4470</v>
      </c>
      <c r="C30" s="5">
        <v>4853.96821000001</v>
      </c>
      <c r="D30" s="6">
        <v>383.96821000001103</v>
      </c>
      <c r="E30" s="7">
        <v>1.0858989284110001</v>
      </c>
      <c r="F30" s="5">
        <v>5169.7902243463304</v>
      </c>
      <c r="G30" s="6">
        <v>5169.7902243463304</v>
      </c>
      <c r="H30" s="8">
        <v>294.08873999999997</v>
      </c>
      <c r="I30" s="5">
        <v>5725.2916599999899</v>
      </c>
      <c r="J30" s="6">
        <v>555.50143565366204</v>
      </c>
      <c r="K30" s="9">
        <v>1.107451446102</v>
      </c>
    </row>
    <row r="31" spans="1:11" x14ac:dyDescent="0.2">
      <c r="A31" s="18" t="s">
        <v>52</v>
      </c>
      <c r="B31" s="5">
        <v>220</v>
      </c>
      <c r="C31" s="5">
        <v>230.77669</v>
      </c>
      <c r="D31" s="6">
        <v>10.77669</v>
      </c>
      <c r="E31" s="7">
        <v>1.0489849545450001</v>
      </c>
      <c r="F31" s="5">
        <v>220</v>
      </c>
      <c r="G31" s="6">
        <v>220</v>
      </c>
      <c r="H31" s="8">
        <v>20.169899999999998</v>
      </c>
      <c r="I31" s="5">
        <v>403.06684999999902</v>
      </c>
      <c r="J31" s="6">
        <v>183.06684999999899</v>
      </c>
      <c r="K31" s="9">
        <v>1.8321220454539999</v>
      </c>
    </row>
    <row r="32" spans="1:11" x14ac:dyDescent="0.2">
      <c r="A32" s="18" t="s">
        <v>53</v>
      </c>
      <c r="B32" s="5">
        <v>35</v>
      </c>
      <c r="C32" s="5">
        <v>57.84816</v>
      </c>
      <c r="D32" s="6">
        <v>22.84816</v>
      </c>
      <c r="E32" s="7">
        <v>1.652804571428</v>
      </c>
      <c r="F32" s="5">
        <v>40</v>
      </c>
      <c r="G32" s="6">
        <v>40</v>
      </c>
      <c r="H32" s="8">
        <v>4.0058400000000001</v>
      </c>
      <c r="I32" s="5">
        <v>49.161360000000002</v>
      </c>
      <c r="J32" s="6">
        <v>9.1613599999990001</v>
      </c>
      <c r="K32" s="9">
        <v>1.229034</v>
      </c>
    </row>
    <row r="33" spans="1:11" x14ac:dyDescent="0.2">
      <c r="A33" s="18" t="s">
        <v>54</v>
      </c>
      <c r="B33" s="5">
        <v>100</v>
      </c>
      <c r="C33" s="5">
        <v>112.66673</v>
      </c>
      <c r="D33" s="6">
        <v>12.666729999999999</v>
      </c>
      <c r="E33" s="7">
        <v>1.1266673</v>
      </c>
      <c r="F33" s="5">
        <v>105</v>
      </c>
      <c r="G33" s="6">
        <v>105</v>
      </c>
      <c r="H33" s="8">
        <v>6.739509999999</v>
      </c>
      <c r="I33" s="5">
        <v>93.710659999998995</v>
      </c>
      <c r="J33" s="6">
        <v>-11.289339999999999</v>
      </c>
      <c r="K33" s="9">
        <v>0.89248247618999998</v>
      </c>
    </row>
    <row r="34" spans="1:11" x14ac:dyDescent="0.2">
      <c r="A34" s="18" t="s">
        <v>55</v>
      </c>
      <c r="B34" s="5">
        <v>261</v>
      </c>
      <c r="C34" s="5">
        <v>257.41592000000003</v>
      </c>
      <c r="D34" s="6">
        <v>-3.5840799999990001</v>
      </c>
      <c r="E34" s="7">
        <v>0.98626789272000004</v>
      </c>
      <c r="F34" s="5">
        <v>240</v>
      </c>
      <c r="G34" s="6">
        <v>240</v>
      </c>
      <c r="H34" s="8">
        <v>21.153700000000001</v>
      </c>
      <c r="I34" s="5">
        <v>249.32962000000001</v>
      </c>
      <c r="J34" s="6">
        <v>9.3296199999990002</v>
      </c>
      <c r="K34" s="9">
        <v>1.0388734166660001</v>
      </c>
    </row>
    <row r="35" spans="1:11" x14ac:dyDescent="0.2">
      <c r="A35" s="18" t="s">
        <v>56</v>
      </c>
      <c r="B35" s="5">
        <v>198.42886570130099</v>
      </c>
      <c r="C35" s="5">
        <v>274.54113000000098</v>
      </c>
      <c r="D35" s="6">
        <v>76.112264298699003</v>
      </c>
      <c r="E35" s="7">
        <v>1.383574557208</v>
      </c>
      <c r="F35" s="5">
        <v>235</v>
      </c>
      <c r="G35" s="6">
        <v>235</v>
      </c>
      <c r="H35" s="8">
        <v>19.162859999999998</v>
      </c>
      <c r="I35" s="5">
        <v>272.13745999999998</v>
      </c>
      <c r="J35" s="6">
        <v>37.137459999999002</v>
      </c>
      <c r="K35" s="9">
        <v>1.1580317446799999</v>
      </c>
    </row>
    <row r="36" spans="1:11" x14ac:dyDescent="0.2">
      <c r="A36" s="18" t="s">
        <v>61</v>
      </c>
      <c r="B36" s="5">
        <v>5</v>
      </c>
      <c r="C36" s="5">
        <v>6.5473499999999998</v>
      </c>
      <c r="D36" s="6">
        <v>1.54735</v>
      </c>
      <c r="E36" s="7">
        <v>1.3094699999999999</v>
      </c>
      <c r="F36" s="5">
        <v>10</v>
      </c>
      <c r="G36" s="6">
        <v>10</v>
      </c>
      <c r="H36" s="8">
        <v>0</v>
      </c>
      <c r="I36" s="5">
        <v>0</v>
      </c>
      <c r="J36" s="6">
        <v>-10</v>
      </c>
      <c r="K36" s="9">
        <v>0</v>
      </c>
    </row>
    <row r="37" spans="1:11" x14ac:dyDescent="0.2">
      <c r="A37" s="18" t="s">
        <v>65</v>
      </c>
      <c r="B37" s="5">
        <v>90</v>
      </c>
      <c r="C37" s="5">
        <v>72.263350000000003</v>
      </c>
      <c r="D37" s="6">
        <v>-17.736649999998999</v>
      </c>
      <c r="E37" s="7">
        <v>0.80292611111099998</v>
      </c>
      <c r="F37" s="5">
        <v>80</v>
      </c>
      <c r="G37" s="6">
        <v>80</v>
      </c>
      <c r="H37" s="8">
        <v>2.5074100000000001</v>
      </c>
      <c r="I37" s="5">
        <v>51.54721</v>
      </c>
      <c r="J37" s="6">
        <v>-28.45279</v>
      </c>
      <c r="K37" s="9">
        <v>0.64434012500000004</v>
      </c>
    </row>
    <row r="38" spans="1:11" x14ac:dyDescent="0.2">
      <c r="A38" s="18" t="s">
        <v>326</v>
      </c>
      <c r="B38" s="5">
        <v>13105</v>
      </c>
      <c r="C38" s="5">
        <v>13250.50792</v>
      </c>
      <c r="D38" s="6">
        <v>145.507920000025</v>
      </c>
      <c r="E38" s="7">
        <v>1.0111032369320001</v>
      </c>
      <c r="F38" s="5">
        <v>14100.3954529845</v>
      </c>
      <c r="G38" s="6">
        <v>14100.3954529845</v>
      </c>
      <c r="H38" s="8">
        <v>587.67533999999898</v>
      </c>
      <c r="I38" s="5">
        <v>13316.97054</v>
      </c>
      <c r="J38" s="6">
        <v>-783.42491298449602</v>
      </c>
      <c r="K38" s="9">
        <v>0.94443950769999996</v>
      </c>
    </row>
    <row r="39" spans="1:11" x14ac:dyDescent="0.2">
      <c r="A39" s="18" t="s">
        <v>67</v>
      </c>
      <c r="B39" s="5">
        <v>410</v>
      </c>
      <c r="C39" s="5">
        <v>411.68266000000102</v>
      </c>
      <c r="D39" s="6">
        <v>1.68266</v>
      </c>
      <c r="E39" s="7">
        <v>1.0041040487799999</v>
      </c>
      <c r="F39" s="5">
        <v>0</v>
      </c>
      <c r="G39" s="6">
        <v>0</v>
      </c>
      <c r="H39" s="8">
        <v>0</v>
      </c>
      <c r="I39" s="5">
        <v>0</v>
      </c>
      <c r="J39" s="6">
        <v>0</v>
      </c>
      <c r="K39" s="20" t="s">
        <v>19</v>
      </c>
    </row>
    <row r="40" spans="1:11" x14ac:dyDescent="0.2">
      <c r="A40" s="12" t="s">
        <v>68</v>
      </c>
      <c r="B40" s="13">
        <v>1433.0758068846601</v>
      </c>
      <c r="C40" s="13">
        <v>1394.98621</v>
      </c>
      <c r="D40" s="14">
        <v>-38.089596884654</v>
      </c>
      <c r="E40" s="21">
        <v>0.97342108721499998</v>
      </c>
      <c r="F40" s="13">
        <v>1385.61078265489</v>
      </c>
      <c r="G40" s="14">
        <v>1385.61078265489</v>
      </c>
      <c r="H40" s="16">
        <v>112.90785</v>
      </c>
      <c r="I40" s="13">
        <v>1532.15265</v>
      </c>
      <c r="J40" s="14">
        <v>146.541867345106</v>
      </c>
      <c r="K40" s="22">
        <v>1.1057597625390001</v>
      </c>
    </row>
    <row r="41" spans="1:11" x14ac:dyDescent="0.2">
      <c r="A41" s="18" t="s">
        <v>69</v>
      </c>
      <c r="B41" s="5">
        <v>1213.58072073324</v>
      </c>
      <c r="C41" s="5">
        <v>1181.3660600000001</v>
      </c>
      <c r="D41" s="6">
        <v>-32.214660733235</v>
      </c>
      <c r="E41" s="7">
        <v>0.97345486774500001</v>
      </c>
      <c r="F41" s="5">
        <v>1164.3006806358601</v>
      </c>
      <c r="G41" s="6">
        <v>1164.3006806358601</v>
      </c>
      <c r="H41" s="8">
        <v>94.723729999998994</v>
      </c>
      <c r="I41" s="5">
        <v>1294.0312899999999</v>
      </c>
      <c r="J41" s="6">
        <v>129.73060936414001</v>
      </c>
      <c r="K41" s="9">
        <v>1.1114236309579999</v>
      </c>
    </row>
    <row r="42" spans="1:11" x14ac:dyDescent="0.2">
      <c r="A42" s="18" t="s">
        <v>70</v>
      </c>
      <c r="B42" s="5">
        <v>219.49508615142</v>
      </c>
      <c r="C42" s="5">
        <v>213.62015</v>
      </c>
      <c r="D42" s="6">
        <v>-5.8749361514189999</v>
      </c>
      <c r="E42" s="7">
        <v>0.97323431583599995</v>
      </c>
      <c r="F42" s="5">
        <v>221.310102019033</v>
      </c>
      <c r="G42" s="6">
        <v>221.310102019033</v>
      </c>
      <c r="H42" s="8">
        <v>18.18412</v>
      </c>
      <c r="I42" s="5">
        <v>238.12136000000001</v>
      </c>
      <c r="J42" s="6">
        <v>16.811257980966001</v>
      </c>
      <c r="K42" s="9">
        <v>1.075962451906</v>
      </c>
    </row>
    <row r="43" spans="1:11" x14ac:dyDescent="0.2">
      <c r="A43" s="12" t="s">
        <v>71</v>
      </c>
      <c r="B43" s="13">
        <v>1078.8628720240099</v>
      </c>
      <c r="C43" s="13">
        <v>1101.27171</v>
      </c>
      <c r="D43" s="14">
        <v>22.408837975992</v>
      </c>
      <c r="E43" s="21">
        <v>1.0207707935420001</v>
      </c>
      <c r="F43" s="13">
        <v>1054.3280160254201</v>
      </c>
      <c r="G43" s="14">
        <v>1054.3280160254201</v>
      </c>
      <c r="H43" s="16">
        <v>100.27077</v>
      </c>
      <c r="I43" s="13">
        <v>1080.66544</v>
      </c>
      <c r="J43" s="14">
        <v>26.337423974578002</v>
      </c>
      <c r="K43" s="22">
        <v>1.024980294153</v>
      </c>
    </row>
    <row r="44" spans="1:11" x14ac:dyDescent="0.2">
      <c r="A44" s="18" t="s">
        <v>72</v>
      </c>
      <c r="B44" s="5">
        <v>0</v>
      </c>
      <c r="C44" s="5">
        <v>-7.1054273576010003E-15</v>
      </c>
      <c r="D44" s="6">
        <v>-7.1054273576010003E-15</v>
      </c>
      <c r="E44" s="19" t="s">
        <v>19</v>
      </c>
      <c r="F44" s="5">
        <v>0</v>
      </c>
      <c r="G44" s="6">
        <v>0</v>
      </c>
      <c r="H44" s="8">
        <v>0</v>
      </c>
      <c r="I44" s="5">
        <v>12.940950000000001</v>
      </c>
      <c r="J44" s="6">
        <v>12.940950000000001</v>
      </c>
      <c r="K44" s="20" t="s">
        <v>19</v>
      </c>
    </row>
    <row r="45" spans="1:11" x14ac:dyDescent="0.2">
      <c r="A45" s="18" t="s">
        <v>73</v>
      </c>
      <c r="B45" s="5">
        <v>80</v>
      </c>
      <c r="C45" s="5">
        <v>71.364620000000002</v>
      </c>
      <c r="D45" s="6">
        <v>-8.6353799999989995</v>
      </c>
      <c r="E45" s="7">
        <v>0.89205774999999998</v>
      </c>
      <c r="F45" s="5">
        <v>75</v>
      </c>
      <c r="G45" s="6">
        <v>75</v>
      </c>
      <c r="H45" s="8">
        <v>7.6378399999989997</v>
      </c>
      <c r="I45" s="5">
        <v>77.765509999998997</v>
      </c>
      <c r="J45" s="6">
        <v>2.7655099999989998</v>
      </c>
      <c r="K45" s="9">
        <v>1.036873466666</v>
      </c>
    </row>
    <row r="46" spans="1:11" x14ac:dyDescent="0.2">
      <c r="A46" s="18" t="s">
        <v>74</v>
      </c>
      <c r="B46" s="5">
        <v>569.38145229944598</v>
      </c>
      <c r="C46" s="5">
        <v>554.27587000000096</v>
      </c>
      <c r="D46" s="6">
        <v>-15.105582299445</v>
      </c>
      <c r="E46" s="7">
        <v>0.97347018902899995</v>
      </c>
      <c r="F46" s="5">
        <v>560</v>
      </c>
      <c r="G46" s="6">
        <v>560</v>
      </c>
      <c r="H46" s="8">
        <v>54.091999999998997</v>
      </c>
      <c r="I46" s="5">
        <v>474.86347000000001</v>
      </c>
      <c r="J46" s="6">
        <v>-85.136529999999993</v>
      </c>
      <c r="K46" s="9">
        <v>0.84797048214199999</v>
      </c>
    </row>
    <row r="47" spans="1:11" x14ac:dyDescent="0.2">
      <c r="A47" s="18" t="s">
        <v>75</v>
      </c>
      <c r="B47" s="5">
        <v>155</v>
      </c>
      <c r="C47" s="5">
        <v>172.26167000000001</v>
      </c>
      <c r="D47" s="6">
        <v>17.261669999999999</v>
      </c>
      <c r="E47" s="7">
        <v>1.1113656129030001</v>
      </c>
      <c r="F47" s="5">
        <v>160</v>
      </c>
      <c r="G47" s="6">
        <v>160</v>
      </c>
      <c r="H47" s="8">
        <v>15.27768</v>
      </c>
      <c r="I47" s="5">
        <v>165.34513999999999</v>
      </c>
      <c r="J47" s="6">
        <v>5.3451399999989997</v>
      </c>
      <c r="K47" s="9">
        <v>1.0334071250000001</v>
      </c>
    </row>
    <row r="48" spans="1:11" x14ac:dyDescent="0.2">
      <c r="A48" s="18" t="s">
        <v>76</v>
      </c>
      <c r="B48" s="5">
        <v>17.531642233905998</v>
      </c>
      <c r="C48" s="5">
        <v>9.7990999999999993</v>
      </c>
      <c r="D48" s="6">
        <v>-7.7325422339049998</v>
      </c>
      <c r="E48" s="7">
        <v>0.55893794028300003</v>
      </c>
      <c r="F48" s="5">
        <v>9.7272677007039992</v>
      </c>
      <c r="G48" s="6">
        <v>9.7272677007039992</v>
      </c>
      <c r="H48" s="8">
        <v>1.61948</v>
      </c>
      <c r="I48" s="5">
        <v>19.90157</v>
      </c>
      <c r="J48" s="6">
        <v>10.174302299295</v>
      </c>
      <c r="K48" s="9">
        <v>2.0459568516400002</v>
      </c>
    </row>
    <row r="49" spans="1:11" x14ac:dyDescent="0.2">
      <c r="A49" s="18" t="s">
        <v>77</v>
      </c>
      <c r="B49" s="5">
        <v>0.29777283478799998</v>
      </c>
      <c r="C49" s="5">
        <v>0.159</v>
      </c>
      <c r="D49" s="6">
        <v>-0.13877283478800001</v>
      </c>
      <c r="E49" s="7">
        <v>0.53396408746599999</v>
      </c>
      <c r="F49" s="5">
        <v>0</v>
      </c>
      <c r="G49" s="6">
        <v>0</v>
      </c>
      <c r="H49" s="8">
        <v>0</v>
      </c>
      <c r="I49" s="5">
        <v>0</v>
      </c>
      <c r="J49" s="6">
        <v>0</v>
      </c>
      <c r="K49" s="20" t="s">
        <v>19</v>
      </c>
    </row>
    <row r="50" spans="1:11" x14ac:dyDescent="0.2">
      <c r="A50" s="18" t="s">
        <v>78</v>
      </c>
      <c r="B50" s="5">
        <v>0</v>
      </c>
      <c r="C50" s="5">
        <v>25.84779</v>
      </c>
      <c r="D50" s="6">
        <v>25.84779</v>
      </c>
      <c r="E50" s="19" t="s">
        <v>19</v>
      </c>
      <c r="F50" s="5">
        <v>0</v>
      </c>
      <c r="G50" s="6">
        <v>0</v>
      </c>
      <c r="H50" s="8">
        <v>1.4084399999999999</v>
      </c>
      <c r="I50" s="5">
        <v>23.258620000000001</v>
      </c>
      <c r="J50" s="6">
        <v>23.258620000000001</v>
      </c>
      <c r="K50" s="20" t="s">
        <v>19</v>
      </c>
    </row>
    <row r="51" spans="1:11" x14ac:dyDescent="0.2">
      <c r="A51" s="18" t="s">
        <v>79</v>
      </c>
      <c r="B51" s="5">
        <v>9.3806734199780006</v>
      </c>
      <c r="C51" s="5">
        <v>3.9413499999999999</v>
      </c>
      <c r="D51" s="6">
        <v>-5.4393234199779998</v>
      </c>
      <c r="E51" s="7">
        <v>0.42015640280200001</v>
      </c>
      <c r="F51" s="5">
        <v>0</v>
      </c>
      <c r="G51" s="6">
        <v>0</v>
      </c>
      <c r="H51" s="8">
        <v>0.50831999999900002</v>
      </c>
      <c r="I51" s="5">
        <v>5.3110999999999997</v>
      </c>
      <c r="J51" s="6">
        <v>5.3110999999999997</v>
      </c>
      <c r="K51" s="20" t="s">
        <v>19</v>
      </c>
    </row>
    <row r="52" spans="1:11" x14ac:dyDescent="0.2">
      <c r="A52" s="18" t="s">
        <v>363</v>
      </c>
      <c r="B52" s="5">
        <v>0</v>
      </c>
      <c r="C52" s="5">
        <v>0</v>
      </c>
      <c r="D52" s="6">
        <v>0</v>
      </c>
      <c r="E52" s="7">
        <v>1</v>
      </c>
      <c r="F52" s="5">
        <v>0</v>
      </c>
      <c r="G52" s="6">
        <v>0</v>
      </c>
      <c r="H52" s="8">
        <v>0</v>
      </c>
      <c r="I52" s="5">
        <v>0.48742000000000002</v>
      </c>
      <c r="J52" s="6">
        <v>0.48742000000000002</v>
      </c>
      <c r="K52" s="20" t="s">
        <v>51</v>
      </c>
    </row>
    <row r="53" spans="1:11" x14ac:dyDescent="0.2">
      <c r="A53" s="18" t="s">
        <v>80</v>
      </c>
      <c r="B53" s="5">
        <v>42.271331235890003</v>
      </c>
      <c r="C53" s="5">
        <v>52.666499999999999</v>
      </c>
      <c r="D53" s="6">
        <v>10.395168764109</v>
      </c>
      <c r="E53" s="7">
        <v>1.245915339313</v>
      </c>
      <c r="F53" s="5">
        <v>49.600748324716001</v>
      </c>
      <c r="G53" s="6">
        <v>49.600748324716001</v>
      </c>
      <c r="H53" s="8">
        <v>1.6758500000000001</v>
      </c>
      <c r="I53" s="5">
        <v>34.154519999999998</v>
      </c>
      <c r="J53" s="6">
        <v>-15.446228324715999</v>
      </c>
      <c r="K53" s="9">
        <v>0.68858880467600003</v>
      </c>
    </row>
    <row r="54" spans="1:11" x14ac:dyDescent="0.2">
      <c r="A54" s="18" t="s">
        <v>81</v>
      </c>
      <c r="B54" s="5">
        <v>0</v>
      </c>
      <c r="C54" s="5">
        <v>10.808</v>
      </c>
      <c r="D54" s="6">
        <v>10.808</v>
      </c>
      <c r="E54" s="19" t="s">
        <v>51</v>
      </c>
      <c r="F54" s="5">
        <v>0</v>
      </c>
      <c r="G54" s="6">
        <v>0</v>
      </c>
      <c r="H54" s="8">
        <v>0</v>
      </c>
      <c r="I54" s="5">
        <v>51.532490000000003</v>
      </c>
      <c r="J54" s="6">
        <v>51.532490000000003</v>
      </c>
      <c r="K54" s="20" t="s">
        <v>19</v>
      </c>
    </row>
    <row r="55" spans="1:11" x14ac:dyDescent="0.2">
      <c r="A55" s="18" t="s">
        <v>82</v>
      </c>
      <c r="B55" s="5">
        <v>0</v>
      </c>
      <c r="C55" s="5">
        <v>7.26</v>
      </c>
      <c r="D55" s="6">
        <v>7.26</v>
      </c>
      <c r="E55" s="19" t="s">
        <v>51</v>
      </c>
      <c r="F55" s="5">
        <v>0</v>
      </c>
      <c r="G55" s="6">
        <v>0</v>
      </c>
      <c r="H55" s="8">
        <v>0</v>
      </c>
      <c r="I55" s="5">
        <v>1.804</v>
      </c>
      <c r="J55" s="6">
        <v>1.804</v>
      </c>
      <c r="K55" s="20" t="s">
        <v>19</v>
      </c>
    </row>
    <row r="56" spans="1:11" x14ac:dyDescent="0.2">
      <c r="A56" s="18" t="s">
        <v>83</v>
      </c>
      <c r="B56" s="5">
        <v>0</v>
      </c>
      <c r="C56" s="5">
        <v>0</v>
      </c>
      <c r="D56" s="6">
        <v>0</v>
      </c>
      <c r="E56" s="7">
        <v>1</v>
      </c>
      <c r="F56" s="5">
        <v>0</v>
      </c>
      <c r="G56" s="6">
        <v>0</v>
      </c>
      <c r="H56" s="8">
        <v>0</v>
      </c>
      <c r="I56" s="5">
        <v>2.4598300000000002</v>
      </c>
      <c r="J56" s="6">
        <v>2.4598300000000002</v>
      </c>
      <c r="K56" s="20" t="s">
        <v>51</v>
      </c>
    </row>
    <row r="57" spans="1:11" x14ac:dyDescent="0.2">
      <c r="A57" s="18" t="s">
        <v>84</v>
      </c>
      <c r="B57" s="5">
        <v>0</v>
      </c>
      <c r="C57" s="5">
        <v>15.089</v>
      </c>
      <c r="D57" s="6">
        <v>15.089</v>
      </c>
      <c r="E57" s="19" t="s">
        <v>19</v>
      </c>
      <c r="F57" s="5">
        <v>0</v>
      </c>
      <c r="G57" s="6">
        <v>0</v>
      </c>
      <c r="H57" s="8">
        <v>0</v>
      </c>
      <c r="I57" s="5">
        <v>1.9832099999999999</v>
      </c>
      <c r="J57" s="6">
        <v>1.9832099999999999</v>
      </c>
      <c r="K57" s="20" t="s">
        <v>19</v>
      </c>
    </row>
    <row r="58" spans="1:11" x14ac:dyDescent="0.2">
      <c r="A58" s="18" t="s">
        <v>85</v>
      </c>
      <c r="B58" s="5">
        <v>205</v>
      </c>
      <c r="C58" s="5">
        <v>177.79881</v>
      </c>
      <c r="D58" s="6">
        <v>-27.201189999998999</v>
      </c>
      <c r="E58" s="7">
        <v>0.867311268292</v>
      </c>
      <c r="F58" s="5">
        <v>200</v>
      </c>
      <c r="G58" s="6">
        <v>200</v>
      </c>
      <c r="H58" s="8">
        <v>18.051159999999999</v>
      </c>
      <c r="I58" s="5">
        <v>208.85760999999999</v>
      </c>
      <c r="J58" s="6">
        <v>8.8576099999989992</v>
      </c>
      <c r="K58" s="9">
        <v>1.04428805</v>
      </c>
    </row>
    <row r="59" spans="1:11" x14ac:dyDescent="0.2">
      <c r="A59" s="12" t="s">
        <v>86</v>
      </c>
      <c r="B59" s="13">
        <v>119.26687407828599</v>
      </c>
      <c r="C59" s="13">
        <v>122.69407</v>
      </c>
      <c r="D59" s="14">
        <v>3.427195921714</v>
      </c>
      <c r="E59" s="21">
        <v>1.028735522316</v>
      </c>
      <c r="F59" s="13">
        <v>108.240824504549</v>
      </c>
      <c r="G59" s="14">
        <v>108.240824504549</v>
      </c>
      <c r="H59" s="16">
        <v>13.30481</v>
      </c>
      <c r="I59" s="13">
        <v>282.11052000000001</v>
      </c>
      <c r="J59" s="14">
        <v>173.869695495451</v>
      </c>
      <c r="K59" s="22">
        <v>2.6063227187270002</v>
      </c>
    </row>
    <row r="60" spans="1:11" x14ac:dyDescent="0.2">
      <c r="A60" s="18" t="s">
        <v>87</v>
      </c>
      <c r="B60" s="5">
        <v>0</v>
      </c>
      <c r="C60" s="5">
        <v>15.37989</v>
      </c>
      <c r="D60" s="6">
        <v>15.37989</v>
      </c>
      <c r="E60" s="19" t="s">
        <v>51</v>
      </c>
      <c r="F60" s="5">
        <v>0</v>
      </c>
      <c r="G60" s="6">
        <v>0</v>
      </c>
      <c r="H60" s="8">
        <v>8.8999999999000004E-2</v>
      </c>
      <c r="I60" s="5">
        <v>3.8193699999990001</v>
      </c>
      <c r="J60" s="6">
        <v>3.8193699999990001</v>
      </c>
      <c r="K60" s="20" t="s">
        <v>19</v>
      </c>
    </row>
    <row r="61" spans="1:11" x14ac:dyDescent="0.2">
      <c r="A61" s="18" t="s">
        <v>88</v>
      </c>
      <c r="B61" s="5">
        <v>2.2741997174800002</v>
      </c>
      <c r="C61" s="5">
        <v>2.7500399999999998</v>
      </c>
      <c r="D61" s="6">
        <v>0.47584028251900001</v>
      </c>
      <c r="E61" s="7">
        <v>1.209234166578</v>
      </c>
      <c r="F61" s="5">
        <v>2.387946362783</v>
      </c>
      <c r="G61" s="6">
        <v>2.387946362783</v>
      </c>
      <c r="H61" s="8">
        <v>9.2909999999000001E-2</v>
      </c>
      <c r="I61" s="5">
        <v>0.69201000000000001</v>
      </c>
      <c r="J61" s="6">
        <v>-1.695936362783</v>
      </c>
      <c r="K61" s="9">
        <v>0.289792941242</v>
      </c>
    </row>
    <row r="62" spans="1:11" x14ac:dyDescent="0.2">
      <c r="A62" s="18" t="s">
        <v>89</v>
      </c>
      <c r="B62" s="5">
        <v>9.3506458450049994</v>
      </c>
      <c r="C62" s="5">
        <v>10.3505</v>
      </c>
      <c r="D62" s="6">
        <v>0.99985415499399999</v>
      </c>
      <c r="E62" s="7">
        <v>1.10692888722</v>
      </c>
      <c r="F62" s="5">
        <v>2.3606537335189999</v>
      </c>
      <c r="G62" s="6">
        <v>2.3606537335189999</v>
      </c>
      <c r="H62" s="8">
        <v>0</v>
      </c>
      <c r="I62" s="5">
        <v>13.235789999999</v>
      </c>
      <c r="J62" s="6">
        <v>10.87513626648</v>
      </c>
      <c r="K62" s="9">
        <v>5.6068324685070001</v>
      </c>
    </row>
    <row r="63" spans="1:11" x14ac:dyDescent="0.2">
      <c r="A63" s="18" t="s">
        <v>90</v>
      </c>
      <c r="B63" s="5">
        <v>98.472339669679002</v>
      </c>
      <c r="C63" s="5">
        <v>81.782849999999996</v>
      </c>
      <c r="D63" s="6">
        <v>-16.689489669678</v>
      </c>
      <c r="E63" s="7">
        <v>0.83051596290200003</v>
      </c>
      <c r="F63" s="5">
        <v>85.937446514870004</v>
      </c>
      <c r="G63" s="6">
        <v>85.937446514870004</v>
      </c>
      <c r="H63" s="8">
        <v>12.3904</v>
      </c>
      <c r="I63" s="5">
        <v>247.37899999999999</v>
      </c>
      <c r="J63" s="6">
        <v>161.44155348512999</v>
      </c>
      <c r="K63" s="9">
        <v>2.8785937915569999</v>
      </c>
    </row>
    <row r="64" spans="1:11" x14ac:dyDescent="0.2">
      <c r="A64" s="18" t="s">
        <v>91</v>
      </c>
      <c r="B64" s="5">
        <v>0</v>
      </c>
      <c r="C64" s="5">
        <v>2.2869000000000002</v>
      </c>
      <c r="D64" s="6">
        <v>2.2869000000000002</v>
      </c>
      <c r="E64" s="19" t="s">
        <v>19</v>
      </c>
      <c r="F64" s="5">
        <v>2.5676836925119999</v>
      </c>
      <c r="G64" s="6">
        <v>2.5676836925119999</v>
      </c>
      <c r="H64" s="8">
        <v>0</v>
      </c>
      <c r="I64" s="5">
        <v>2.1779999999999999</v>
      </c>
      <c r="J64" s="6">
        <v>-0.38968369251200002</v>
      </c>
      <c r="K64" s="9">
        <v>0.84823532055299999</v>
      </c>
    </row>
    <row r="65" spans="1:11" x14ac:dyDescent="0.2">
      <c r="A65" s="18" t="s">
        <v>92</v>
      </c>
      <c r="B65" s="5">
        <v>9.1696888461209998</v>
      </c>
      <c r="C65" s="5">
        <v>10.143890000000001</v>
      </c>
      <c r="D65" s="6">
        <v>0.97420115387799999</v>
      </c>
      <c r="E65" s="7">
        <v>1.106241462521</v>
      </c>
      <c r="F65" s="5">
        <v>9.4789021559840005</v>
      </c>
      <c r="G65" s="6">
        <v>9.4789021559840005</v>
      </c>
      <c r="H65" s="8">
        <v>0.73249999999899995</v>
      </c>
      <c r="I65" s="5">
        <v>14.80635</v>
      </c>
      <c r="J65" s="6">
        <v>5.3274478440150004</v>
      </c>
      <c r="K65" s="9">
        <v>1.5620321590349999</v>
      </c>
    </row>
    <row r="66" spans="1:11" x14ac:dyDescent="0.2">
      <c r="A66" s="18" t="s">
        <v>93</v>
      </c>
      <c r="B66" s="5">
        <v>0</v>
      </c>
      <c r="C66" s="5">
        <v>0</v>
      </c>
      <c r="D66" s="6">
        <v>0</v>
      </c>
      <c r="E66" s="7">
        <v>1</v>
      </c>
      <c r="F66" s="5">
        <v>5.5081920448780002</v>
      </c>
      <c r="G66" s="6">
        <v>5.5081920448780002</v>
      </c>
      <c r="H66" s="8">
        <v>0</v>
      </c>
      <c r="I66" s="5">
        <v>0</v>
      </c>
      <c r="J66" s="6">
        <v>-5.5081920448780002</v>
      </c>
      <c r="K66" s="9">
        <v>0</v>
      </c>
    </row>
    <row r="67" spans="1:11" x14ac:dyDescent="0.2">
      <c r="A67" s="12" t="s">
        <v>94</v>
      </c>
      <c r="B67" s="13">
        <v>282.89861114055998</v>
      </c>
      <c r="C67" s="13">
        <v>399.46683000000098</v>
      </c>
      <c r="D67" s="14">
        <v>116.568218859441</v>
      </c>
      <c r="E67" s="21">
        <v>1.412049456126</v>
      </c>
      <c r="F67" s="13">
        <v>260</v>
      </c>
      <c r="G67" s="14">
        <v>260</v>
      </c>
      <c r="H67" s="16">
        <v>26.229420000000001</v>
      </c>
      <c r="I67" s="13">
        <v>295.74196999999998</v>
      </c>
      <c r="J67" s="14">
        <v>35.741969999999</v>
      </c>
      <c r="K67" s="22">
        <v>1.137469115384</v>
      </c>
    </row>
    <row r="68" spans="1:11" x14ac:dyDescent="0.2">
      <c r="A68" s="18" t="s">
        <v>95</v>
      </c>
      <c r="B68" s="5">
        <v>0</v>
      </c>
      <c r="C68" s="5">
        <v>55.360140000000001</v>
      </c>
      <c r="D68" s="6">
        <v>55.360140000000001</v>
      </c>
      <c r="E68" s="19" t="s">
        <v>19</v>
      </c>
      <c r="F68" s="5">
        <v>0</v>
      </c>
      <c r="G68" s="6">
        <v>0</v>
      </c>
      <c r="H68" s="8">
        <v>0</v>
      </c>
      <c r="I68" s="5">
        <v>0</v>
      </c>
      <c r="J68" s="6">
        <v>0</v>
      </c>
      <c r="K68" s="20" t="s">
        <v>19</v>
      </c>
    </row>
    <row r="69" spans="1:11" x14ac:dyDescent="0.2">
      <c r="A69" s="18" t="s">
        <v>96</v>
      </c>
      <c r="B69" s="5">
        <v>72.987152698540001</v>
      </c>
      <c r="C69" s="5">
        <v>77.847750000000005</v>
      </c>
      <c r="D69" s="6">
        <v>4.8605973014590003</v>
      </c>
      <c r="E69" s="7">
        <v>1.0665952448030001</v>
      </c>
      <c r="F69" s="5">
        <v>0</v>
      </c>
      <c r="G69" s="6">
        <v>0</v>
      </c>
      <c r="H69" s="8">
        <v>0.31219000000000002</v>
      </c>
      <c r="I69" s="5">
        <v>28.991219999999998</v>
      </c>
      <c r="J69" s="6">
        <v>28.991219999999998</v>
      </c>
      <c r="K69" s="20" t="s">
        <v>19</v>
      </c>
    </row>
    <row r="70" spans="1:11" x14ac:dyDescent="0.2">
      <c r="A70" s="18" t="s">
        <v>97</v>
      </c>
      <c r="B70" s="5">
        <v>0</v>
      </c>
      <c r="C70" s="5">
        <v>1.8960600000000001</v>
      </c>
      <c r="D70" s="6">
        <v>1.8960600000000001</v>
      </c>
      <c r="E70" s="19" t="s">
        <v>19</v>
      </c>
      <c r="F70" s="5">
        <v>0</v>
      </c>
      <c r="G70" s="6">
        <v>0</v>
      </c>
      <c r="H70" s="8">
        <v>0.29974000000000001</v>
      </c>
      <c r="I70" s="5">
        <v>3.56114</v>
      </c>
      <c r="J70" s="6">
        <v>3.56114</v>
      </c>
      <c r="K70" s="20" t="s">
        <v>19</v>
      </c>
    </row>
    <row r="71" spans="1:11" x14ac:dyDescent="0.2">
      <c r="A71" s="18" t="s">
        <v>98</v>
      </c>
      <c r="B71" s="5">
        <v>0</v>
      </c>
      <c r="C71" s="5">
        <v>8.1562199999999994</v>
      </c>
      <c r="D71" s="6">
        <v>8.1562199999999994</v>
      </c>
      <c r="E71" s="19" t="s">
        <v>19</v>
      </c>
      <c r="F71" s="5">
        <v>0</v>
      </c>
      <c r="G71" s="6">
        <v>0</v>
      </c>
      <c r="H71" s="8">
        <v>0.41894999999999999</v>
      </c>
      <c r="I71" s="5">
        <v>4.3827699999999998</v>
      </c>
      <c r="J71" s="6">
        <v>4.3827699999999998</v>
      </c>
      <c r="K71" s="20" t="s">
        <v>19</v>
      </c>
    </row>
    <row r="72" spans="1:11" x14ac:dyDescent="0.2">
      <c r="A72" s="18" t="s">
        <v>100</v>
      </c>
      <c r="B72" s="5">
        <v>20</v>
      </c>
      <c r="C72" s="5">
        <v>19.335599999999999</v>
      </c>
      <c r="D72" s="6">
        <v>-0.66439999999900001</v>
      </c>
      <c r="E72" s="7">
        <v>0.96677999999999997</v>
      </c>
      <c r="F72" s="5">
        <v>20</v>
      </c>
      <c r="G72" s="6">
        <v>20</v>
      </c>
      <c r="H72" s="8">
        <v>2.6432099999999998</v>
      </c>
      <c r="I72" s="5">
        <v>24.687290000000001</v>
      </c>
      <c r="J72" s="6">
        <v>4.6872899999989999</v>
      </c>
      <c r="K72" s="9">
        <v>1.2343645000000001</v>
      </c>
    </row>
    <row r="73" spans="1:11" x14ac:dyDescent="0.2">
      <c r="A73" s="18" t="s">
        <v>101</v>
      </c>
      <c r="B73" s="5">
        <v>9.9114584420190006</v>
      </c>
      <c r="C73" s="5">
        <v>6.1291599999999997</v>
      </c>
      <c r="D73" s="6">
        <v>-3.782298442019</v>
      </c>
      <c r="E73" s="7">
        <v>0.61839133320799999</v>
      </c>
      <c r="F73" s="5">
        <v>10</v>
      </c>
      <c r="G73" s="6">
        <v>10</v>
      </c>
      <c r="H73" s="8">
        <v>0.43723000000000001</v>
      </c>
      <c r="I73" s="5">
        <v>8.7605499999990002</v>
      </c>
      <c r="J73" s="6">
        <v>-1.2394499999999999</v>
      </c>
      <c r="K73" s="9">
        <v>0.87605499999900005</v>
      </c>
    </row>
    <row r="74" spans="1:11" x14ac:dyDescent="0.2">
      <c r="A74" s="18" t="s">
        <v>102</v>
      </c>
      <c r="B74" s="5">
        <v>180</v>
      </c>
      <c r="C74" s="5">
        <v>230.74189999999999</v>
      </c>
      <c r="D74" s="6">
        <v>50.741900000000001</v>
      </c>
      <c r="E74" s="7">
        <v>1.2818994444439999</v>
      </c>
      <c r="F74" s="5">
        <v>230</v>
      </c>
      <c r="G74" s="6">
        <v>230</v>
      </c>
      <c r="H74" s="8">
        <v>22.118099999999998</v>
      </c>
      <c r="I74" s="5">
        <v>225.35900000000001</v>
      </c>
      <c r="J74" s="6">
        <v>-4.641</v>
      </c>
      <c r="K74" s="9">
        <v>0.97982173913000004</v>
      </c>
    </row>
    <row r="75" spans="1:11" x14ac:dyDescent="0.2">
      <c r="A75" s="11" t="s">
        <v>108</v>
      </c>
      <c r="B75" s="5">
        <v>2000.02266347723</v>
      </c>
      <c r="C75" s="5">
        <v>1996.4690000000001</v>
      </c>
      <c r="D75" s="6">
        <v>-3.5536634772240001</v>
      </c>
      <c r="E75" s="7">
        <v>0.99822318839500002</v>
      </c>
      <c r="F75" s="5">
        <v>2281.4616433701899</v>
      </c>
      <c r="G75" s="6">
        <v>2281.4616433701899</v>
      </c>
      <c r="H75" s="8">
        <v>225.16800000000001</v>
      </c>
      <c r="I75" s="5">
        <v>2283.1309999999999</v>
      </c>
      <c r="J75" s="6">
        <v>1.6693566298039999</v>
      </c>
      <c r="K75" s="9">
        <v>1.000731704885</v>
      </c>
    </row>
    <row r="76" spans="1:11" x14ac:dyDescent="0.2">
      <c r="A76" s="12" t="s">
        <v>109</v>
      </c>
      <c r="B76" s="13">
        <v>2000.02266347723</v>
      </c>
      <c r="C76" s="13">
        <v>1996.4690000000001</v>
      </c>
      <c r="D76" s="14">
        <v>-3.5536634772240001</v>
      </c>
      <c r="E76" s="21">
        <v>0.99822318839500002</v>
      </c>
      <c r="F76" s="13">
        <v>2281.4616433701899</v>
      </c>
      <c r="G76" s="14">
        <v>2281.4616433701899</v>
      </c>
      <c r="H76" s="16">
        <v>225.16800000000001</v>
      </c>
      <c r="I76" s="13">
        <v>2283.1309999999999</v>
      </c>
      <c r="J76" s="14">
        <v>1.6693566298039999</v>
      </c>
      <c r="K76" s="22">
        <v>1.000731704885</v>
      </c>
    </row>
    <row r="77" spans="1:11" x14ac:dyDescent="0.2">
      <c r="A77" s="18" t="s">
        <v>110</v>
      </c>
      <c r="B77" s="5">
        <v>638.81834954797102</v>
      </c>
      <c r="C77" s="5">
        <v>665.645000000001</v>
      </c>
      <c r="D77" s="6">
        <v>26.826650452030002</v>
      </c>
      <c r="E77" s="7">
        <v>1.0419941763889999</v>
      </c>
      <c r="F77" s="5">
        <v>871.538295871787</v>
      </c>
      <c r="G77" s="6">
        <v>871.538295871787</v>
      </c>
      <c r="H77" s="8">
        <v>74.635999999999001</v>
      </c>
      <c r="I77" s="5">
        <v>926.93699999999899</v>
      </c>
      <c r="J77" s="6">
        <v>55.398704128212003</v>
      </c>
      <c r="K77" s="9">
        <v>1.063564279837</v>
      </c>
    </row>
    <row r="78" spans="1:11" x14ac:dyDescent="0.2">
      <c r="A78" s="18" t="s">
        <v>111</v>
      </c>
      <c r="B78" s="5">
        <v>415.47061913415399</v>
      </c>
      <c r="C78" s="5">
        <v>440.16800000000097</v>
      </c>
      <c r="D78" s="6">
        <v>24.697380865846</v>
      </c>
      <c r="E78" s="7">
        <v>1.059444349921</v>
      </c>
      <c r="F78" s="5">
        <v>434.25118094737701</v>
      </c>
      <c r="G78" s="6">
        <v>434.25118094737701</v>
      </c>
      <c r="H78" s="8">
        <v>24.454999999999998</v>
      </c>
      <c r="I78" s="5">
        <v>416.8</v>
      </c>
      <c r="J78" s="6">
        <v>-17.451180947377001</v>
      </c>
      <c r="K78" s="9">
        <v>0.95981316410100004</v>
      </c>
    </row>
    <row r="79" spans="1:11" x14ac:dyDescent="0.2">
      <c r="A79" s="18" t="s">
        <v>112</v>
      </c>
      <c r="B79" s="5">
        <v>945.73369479510302</v>
      </c>
      <c r="C79" s="5">
        <v>890.656000000002</v>
      </c>
      <c r="D79" s="6">
        <v>-55.077694795101003</v>
      </c>
      <c r="E79" s="7">
        <v>0.94176194091599996</v>
      </c>
      <c r="F79" s="5">
        <v>975.67216655103005</v>
      </c>
      <c r="G79" s="6">
        <v>975.67216655103005</v>
      </c>
      <c r="H79" s="8">
        <v>126.077</v>
      </c>
      <c r="I79" s="5">
        <v>939.39400000000001</v>
      </c>
      <c r="J79" s="6">
        <v>-36.278166551029997</v>
      </c>
      <c r="K79" s="9">
        <v>0.96281725789100003</v>
      </c>
    </row>
    <row r="80" spans="1:11" x14ac:dyDescent="0.2">
      <c r="A80" s="23" t="s">
        <v>113</v>
      </c>
      <c r="B80" s="13">
        <v>3283.7706912476001</v>
      </c>
      <c r="C80" s="13">
        <v>3419.3129900000099</v>
      </c>
      <c r="D80" s="14">
        <v>135.54229875240199</v>
      </c>
      <c r="E80" s="21">
        <v>1.0412764201569999</v>
      </c>
      <c r="F80" s="13">
        <v>3184.61090446137</v>
      </c>
      <c r="G80" s="14">
        <v>3184.61090446137</v>
      </c>
      <c r="H80" s="16">
        <v>341.37709000000001</v>
      </c>
      <c r="I80" s="13">
        <v>4770.2304899999999</v>
      </c>
      <c r="J80" s="14">
        <v>1585.61958553863</v>
      </c>
      <c r="K80" s="22">
        <v>1.4979005703070001</v>
      </c>
    </row>
    <row r="81" spans="1:11" x14ac:dyDescent="0.2">
      <c r="A81" s="11" t="s">
        <v>114</v>
      </c>
      <c r="B81" s="5">
        <v>921.97405837656697</v>
      </c>
      <c r="C81" s="5">
        <v>1050.8911900000001</v>
      </c>
      <c r="D81" s="6">
        <v>128.91713162343399</v>
      </c>
      <c r="E81" s="7">
        <v>1.139827287386</v>
      </c>
      <c r="F81" s="5">
        <v>887.18602099627105</v>
      </c>
      <c r="G81" s="6">
        <v>887.18602099627105</v>
      </c>
      <c r="H81" s="8">
        <v>9.4287299999989997</v>
      </c>
      <c r="I81" s="5">
        <v>963.40110999999899</v>
      </c>
      <c r="J81" s="6">
        <v>76.215089003727002</v>
      </c>
      <c r="K81" s="9">
        <v>1.0859065485699999</v>
      </c>
    </row>
    <row r="82" spans="1:11" x14ac:dyDescent="0.2">
      <c r="A82" s="24" t="s">
        <v>115</v>
      </c>
      <c r="B82" s="5">
        <v>921.97405837656697</v>
      </c>
      <c r="C82" s="5">
        <v>1050.8911900000001</v>
      </c>
      <c r="D82" s="6">
        <v>128.91713162343399</v>
      </c>
      <c r="E82" s="7">
        <v>1.139827287386</v>
      </c>
      <c r="F82" s="5">
        <v>887.18602099627105</v>
      </c>
      <c r="G82" s="6">
        <v>887.18602099627105</v>
      </c>
      <c r="H82" s="8">
        <v>9.4287299999989997</v>
      </c>
      <c r="I82" s="5">
        <v>963.40110999999899</v>
      </c>
      <c r="J82" s="6">
        <v>76.215089003727002</v>
      </c>
      <c r="K82" s="9">
        <v>1.0859065485699999</v>
      </c>
    </row>
    <row r="83" spans="1:11" x14ac:dyDescent="0.2">
      <c r="A83" s="18" t="s">
        <v>116</v>
      </c>
      <c r="B83" s="5">
        <v>595.81480352548294</v>
      </c>
      <c r="C83" s="5">
        <v>608.06971999999996</v>
      </c>
      <c r="D83" s="6">
        <v>12.254916474517</v>
      </c>
      <c r="E83" s="7">
        <v>1.020568331639</v>
      </c>
      <c r="F83" s="5">
        <v>466.836848008451</v>
      </c>
      <c r="G83" s="6">
        <v>466.836848008451</v>
      </c>
      <c r="H83" s="8">
        <v>7.568549999999</v>
      </c>
      <c r="I83" s="5">
        <v>194.13336000000001</v>
      </c>
      <c r="J83" s="6">
        <v>-272.70348800845198</v>
      </c>
      <c r="K83" s="9">
        <v>0.41584840791400002</v>
      </c>
    </row>
    <row r="84" spans="1:11" x14ac:dyDescent="0.2">
      <c r="A84" s="18" t="s">
        <v>117</v>
      </c>
      <c r="B84" s="5">
        <v>7.2811055760299999</v>
      </c>
      <c r="C84" s="5">
        <v>4.1623999999999999</v>
      </c>
      <c r="D84" s="6">
        <v>-3.11870557603</v>
      </c>
      <c r="E84" s="7">
        <v>0.57167142496900003</v>
      </c>
      <c r="F84" s="5">
        <v>8.4040412850739994</v>
      </c>
      <c r="G84" s="6">
        <v>8.4040412850739994</v>
      </c>
      <c r="H84" s="8">
        <v>0</v>
      </c>
      <c r="I84" s="5">
        <v>3.0249999999999999</v>
      </c>
      <c r="J84" s="6">
        <v>-5.3790412850739999</v>
      </c>
      <c r="K84" s="9">
        <v>0.35994587572600001</v>
      </c>
    </row>
    <row r="85" spans="1:11" x14ac:dyDescent="0.2">
      <c r="A85" s="18" t="s">
        <v>118</v>
      </c>
      <c r="B85" s="5">
        <v>67.833740699632003</v>
      </c>
      <c r="C85" s="5">
        <v>146.82812000000001</v>
      </c>
      <c r="D85" s="6">
        <v>78.994379300367001</v>
      </c>
      <c r="E85" s="7">
        <v>2.1645293107180001</v>
      </c>
      <c r="F85" s="5">
        <v>4.9809935757449999</v>
      </c>
      <c r="G85" s="6">
        <v>4.9809935757449999</v>
      </c>
      <c r="H85" s="8">
        <v>0</v>
      </c>
      <c r="I85" s="5">
        <v>236.80590999999899</v>
      </c>
      <c r="J85" s="6">
        <v>231.82491642425401</v>
      </c>
      <c r="K85" s="9">
        <v>47.541902313042002</v>
      </c>
    </row>
    <row r="86" spans="1:11" x14ac:dyDescent="0.2">
      <c r="A86" s="18" t="s">
        <v>119</v>
      </c>
      <c r="B86" s="5">
        <v>113.96726385217499</v>
      </c>
      <c r="C86" s="5">
        <v>171.74099000000001</v>
      </c>
      <c r="D86" s="6">
        <v>57.773726147825002</v>
      </c>
      <c r="E86" s="7">
        <v>1.5069326418390001</v>
      </c>
      <c r="F86" s="5">
        <v>216.673551551527</v>
      </c>
      <c r="G86" s="6">
        <v>216.673551551527</v>
      </c>
      <c r="H86" s="8">
        <v>0</v>
      </c>
      <c r="I86" s="5">
        <v>337.31169999999997</v>
      </c>
      <c r="J86" s="6">
        <v>120.638148448473</v>
      </c>
      <c r="K86" s="9">
        <v>1.556773762116</v>
      </c>
    </row>
    <row r="87" spans="1:11" x14ac:dyDescent="0.2">
      <c r="A87" s="18" t="s">
        <v>120</v>
      </c>
      <c r="B87" s="5">
        <v>137.07714472324599</v>
      </c>
      <c r="C87" s="5">
        <v>118.89206</v>
      </c>
      <c r="D87" s="6">
        <v>-18.185084723245001</v>
      </c>
      <c r="E87" s="7">
        <v>0.86733685794199999</v>
      </c>
      <c r="F87" s="5">
        <v>86.702274077192996</v>
      </c>
      <c r="G87" s="6">
        <v>86.702274077192996</v>
      </c>
      <c r="H87" s="8">
        <v>1.56978</v>
      </c>
      <c r="I87" s="5">
        <v>96.072029999999998</v>
      </c>
      <c r="J87" s="6">
        <v>9.3697559228060001</v>
      </c>
      <c r="K87" s="9">
        <v>1.1080681680210001</v>
      </c>
    </row>
    <row r="88" spans="1:11" x14ac:dyDescent="0.2">
      <c r="A88" s="18" t="s">
        <v>331</v>
      </c>
      <c r="B88" s="5">
        <v>0</v>
      </c>
      <c r="C88" s="5">
        <v>1.1979</v>
      </c>
      <c r="D88" s="6">
        <v>1.1979</v>
      </c>
      <c r="E88" s="19" t="s">
        <v>51</v>
      </c>
      <c r="F88" s="5">
        <v>0.63308214926600004</v>
      </c>
      <c r="G88" s="6">
        <v>0.63308214926600004</v>
      </c>
      <c r="H88" s="8">
        <v>0</v>
      </c>
      <c r="I88" s="5">
        <v>2.2989999999999999</v>
      </c>
      <c r="J88" s="6">
        <v>1.6659178507329999</v>
      </c>
      <c r="K88" s="9">
        <v>3.631440252525</v>
      </c>
    </row>
    <row r="89" spans="1:11" x14ac:dyDescent="0.2">
      <c r="A89" s="18" t="s">
        <v>121</v>
      </c>
      <c r="B89" s="5">
        <v>0</v>
      </c>
      <c r="C89" s="5">
        <v>0</v>
      </c>
      <c r="D89" s="6">
        <v>0</v>
      </c>
      <c r="E89" s="7">
        <v>1</v>
      </c>
      <c r="F89" s="5">
        <v>4.875132033991</v>
      </c>
      <c r="G89" s="6">
        <v>4.875132033991</v>
      </c>
      <c r="H89" s="8">
        <v>0</v>
      </c>
      <c r="I89" s="5">
        <v>0</v>
      </c>
      <c r="J89" s="6">
        <v>-4.875132033991</v>
      </c>
      <c r="K89" s="9">
        <v>0</v>
      </c>
    </row>
    <row r="90" spans="1:11" x14ac:dyDescent="0.2">
      <c r="A90" s="18" t="s">
        <v>122</v>
      </c>
      <c r="B90" s="5">
        <v>0</v>
      </c>
      <c r="C90" s="5">
        <v>0</v>
      </c>
      <c r="D90" s="6">
        <v>0</v>
      </c>
      <c r="E90" s="7">
        <v>1</v>
      </c>
      <c r="F90" s="5">
        <v>74.060482401138003</v>
      </c>
      <c r="G90" s="6">
        <v>74.060482401138003</v>
      </c>
      <c r="H90" s="8">
        <v>0</v>
      </c>
      <c r="I90" s="5">
        <v>0</v>
      </c>
      <c r="J90" s="6">
        <v>-74.060482401138003</v>
      </c>
      <c r="K90" s="9">
        <v>0</v>
      </c>
    </row>
    <row r="91" spans="1:11" x14ac:dyDescent="0.2">
      <c r="A91" s="18" t="s">
        <v>123</v>
      </c>
      <c r="B91" s="5">
        <v>0</v>
      </c>
      <c r="C91" s="5">
        <v>0</v>
      </c>
      <c r="D91" s="6">
        <v>0</v>
      </c>
      <c r="E91" s="7">
        <v>1</v>
      </c>
      <c r="F91" s="5">
        <v>24.019615913881999</v>
      </c>
      <c r="G91" s="6">
        <v>24.019615913881999</v>
      </c>
      <c r="H91" s="8">
        <v>0.29039999999999999</v>
      </c>
      <c r="I91" s="5">
        <v>93.754109999999997</v>
      </c>
      <c r="J91" s="6">
        <v>69.734494086116996</v>
      </c>
      <c r="K91" s="9">
        <v>3.9032310231820002</v>
      </c>
    </row>
    <row r="92" spans="1:11" x14ac:dyDescent="0.2">
      <c r="A92" s="25" t="s">
        <v>124</v>
      </c>
      <c r="B92" s="13">
        <v>0</v>
      </c>
      <c r="C92" s="13">
        <v>122.38874</v>
      </c>
      <c r="D92" s="14">
        <v>122.38874</v>
      </c>
      <c r="E92" s="15" t="s">
        <v>19</v>
      </c>
      <c r="F92" s="13">
        <v>0</v>
      </c>
      <c r="G92" s="14">
        <v>0</v>
      </c>
      <c r="H92" s="16">
        <v>24.289000000000001</v>
      </c>
      <c r="I92" s="13">
        <v>203.63559000000001</v>
      </c>
      <c r="J92" s="14">
        <v>203.63559000000001</v>
      </c>
      <c r="K92" s="17" t="s">
        <v>19</v>
      </c>
    </row>
    <row r="93" spans="1:11" x14ac:dyDescent="0.2">
      <c r="A93" s="12" t="s">
        <v>125</v>
      </c>
      <c r="B93" s="13">
        <v>0</v>
      </c>
      <c r="C93" s="13">
        <v>57.55</v>
      </c>
      <c r="D93" s="14">
        <v>57.55</v>
      </c>
      <c r="E93" s="15" t="s">
        <v>19</v>
      </c>
      <c r="F93" s="13">
        <v>0</v>
      </c>
      <c r="G93" s="14">
        <v>0</v>
      </c>
      <c r="H93" s="16">
        <v>21.437999999999999</v>
      </c>
      <c r="I93" s="13">
        <v>76.129999999999001</v>
      </c>
      <c r="J93" s="14">
        <v>76.129999999999001</v>
      </c>
      <c r="K93" s="17" t="s">
        <v>19</v>
      </c>
    </row>
    <row r="94" spans="1:11" x14ac:dyDescent="0.2">
      <c r="A94" s="18" t="s">
        <v>126</v>
      </c>
      <c r="B94" s="5">
        <v>0</v>
      </c>
      <c r="C94" s="5">
        <v>55.485999999999997</v>
      </c>
      <c r="D94" s="6">
        <v>55.485999999999997</v>
      </c>
      <c r="E94" s="19" t="s">
        <v>19</v>
      </c>
      <c r="F94" s="5">
        <v>0</v>
      </c>
      <c r="G94" s="6">
        <v>0</v>
      </c>
      <c r="H94" s="8">
        <v>21.437999999999999</v>
      </c>
      <c r="I94" s="5">
        <v>76.129999999999001</v>
      </c>
      <c r="J94" s="6">
        <v>76.129999999999001</v>
      </c>
      <c r="K94" s="20" t="s">
        <v>19</v>
      </c>
    </row>
    <row r="95" spans="1:11" x14ac:dyDescent="0.2">
      <c r="A95" s="18" t="s">
        <v>127</v>
      </c>
      <c r="B95" s="5">
        <v>0</v>
      </c>
      <c r="C95" s="5">
        <v>2.0640000000000001</v>
      </c>
      <c r="D95" s="6">
        <v>2.0640000000000001</v>
      </c>
      <c r="E95" s="19" t="s">
        <v>19</v>
      </c>
      <c r="F95" s="5">
        <v>0</v>
      </c>
      <c r="G95" s="6">
        <v>0</v>
      </c>
      <c r="H95" s="8">
        <v>0</v>
      </c>
      <c r="I95" s="5">
        <v>0</v>
      </c>
      <c r="J95" s="6">
        <v>0</v>
      </c>
      <c r="K95" s="20" t="s">
        <v>19</v>
      </c>
    </row>
    <row r="96" spans="1:11" x14ac:dyDescent="0.2">
      <c r="A96" s="12" t="s">
        <v>128</v>
      </c>
      <c r="B96" s="13">
        <v>0</v>
      </c>
      <c r="C96" s="13">
        <v>64.838740000000001</v>
      </c>
      <c r="D96" s="14">
        <v>64.838740000000001</v>
      </c>
      <c r="E96" s="15" t="s">
        <v>19</v>
      </c>
      <c r="F96" s="13">
        <v>0</v>
      </c>
      <c r="G96" s="14">
        <v>0</v>
      </c>
      <c r="H96" s="16">
        <v>2.851</v>
      </c>
      <c r="I96" s="13">
        <v>127.50559</v>
      </c>
      <c r="J96" s="14">
        <v>127.50559</v>
      </c>
      <c r="K96" s="17" t="s">
        <v>19</v>
      </c>
    </row>
    <row r="97" spans="1:11" x14ac:dyDescent="0.2">
      <c r="A97" s="18" t="s">
        <v>129</v>
      </c>
      <c r="B97" s="5">
        <v>0</v>
      </c>
      <c r="C97" s="5">
        <v>58.878</v>
      </c>
      <c r="D97" s="6">
        <v>58.878</v>
      </c>
      <c r="E97" s="19" t="s">
        <v>19</v>
      </c>
      <c r="F97" s="5">
        <v>0</v>
      </c>
      <c r="G97" s="6">
        <v>0</v>
      </c>
      <c r="H97" s="8">
        <v>2.851</v>
      </c>
      <c r="I97" s="5">
        <v>97.652999999998997</v>
      </c>
      <c r="J97" s="6">
        <v>97.652999999998997</v>
      </c>
      <c r="K97" s="20" t="s">
        <v>19</v>
      </c>
    </row>
    <row r="98" spans="1:11" x14ac:dyDescent="0.2">
      <c r="A98" s="18" t="s">
        <v>332</v>
      </c>
      <c r="B98" s="5">
        <v>0</v>
      </c>
      <c r="C98" s="5">
        <v>5.9607400000000004</v>
      </c>
      <c r="D98" s="6">
        <v>5.9607400000000004</v>
      </c>
      <c r="E98" s="19" t="s">
        <v>51</v>
      </c>
      <c r="F98" s="5">
        <v>0</v>
      </c>
      <c r="G98" s="6">
        <v>0</v>
      </c>
      <c r="H98" s="8">
        <v>0</v>
      </c>
      <c r="I98" s="5">
        <v>29.852589999999001</v>
      </c>
      <c r="J98" s="6">
        <v>29.852589999999001</v>
      </c>
      <c r="K98" s="20" t="s">
        <v>19</v>
      </c>
    </row>
    <row r="99" spans="1:11" x14ac:dyDescent="0.2">
      <c r="A99" s="11" t="s">
        <v>132</v>
      </c>
      <c r="B99" s="5">
        <v>2361.7966328710399</v>
      </c>
      <c r="C99" s="5">
        <v>2246.0330600000002</v>
      </c>
      <c r="D99" s="6">
        <v>-115.763572871032</v>
      </c>
      <c r="E99" s="7">
        <v>0.95098495303899999</v>
      </c>
      <c r="F99" s="5">
        <v>2297.4248834650998</v>
      </c>
      <c r="G99" s="6">
        <v>2297.4248834650998</v>
      </c>
      <c r="H99" s="8">
        <v>307.65935999999999</v>
      </c>
      <c r="I99" s="5">
        <v>3603.1937899999998</v>
      </c>
      <c r="J99" s="6">
        <v>1305.7689065349</v>
      </c>
      <c r="K99" s="9">
        <v>1.5683619586140001</v>
      </c>
    </row>
    <row r="100" spans="1:11" x14ac:dyDescent="0.2">
      <c r="A100" s="12" t="s">
        <v>135</v>
      </c>
      <c r="B100" s="13">
        <v>53.254210120940002</v>
      </c>
      <c r="C100" s="13">
        <v>65.892830000000004</v>
      </c>
      <c r="D100" s="14">
        <v>12.638619879059</v>
      </c>
      <c r="E100" s="21">
        <v>1.23732621046</v>
      </c>
      <c r="F100" s="13">
        <v>63.984142597952001</v>
      </c>
      <c r="G100" s="14">
        <v>63.984142597952001</v>
      </c>
      <c r="H100" s="16">
        <v>4.3966399999989996</v>
      </c>
      <c r="I100" s="13">
        <v>46.428370000000001</v>
      </c>
      <c r="J100" s="14">
        <v>-17.555772597952</v>
      </c>
      <c r="K100" s="22">
        <v>0.72562307026100004</v>
      </c>
    </row>
    <row r="101" spans="1:11" x14ac:dyDescent="0.2">
      <c r="A101" s="18" t="s">
        <v>136</v>
      </c>
      <c r="B101" s="5">
        <v>24.468199096778999</v>
      </c>
      <c r="C101" s="5">
        <v>24.733499999999999</v>
      </c>
      <c r="D101" s="6">
        <v>0.26530090322</v>
      </c>
      <c r="E101" s="7">
        <v>1.0108426820530001</v>
      </c>
      <c r="F101" s="5">
        <v>23.228968596202002</v>
      </c>
      <c r="G101" s="6">
        <v>23.228968596202002</v>
      </c>
      <c r="H101" s="8">
        <v>1.9836</v>
      </c>
      <c r="I101" s="5">
        <v>24.273399999999999</v>
      </c>
      <c r="J101" s="6">
        <v>1.0444314037969999</v>
      </c>
      <c r="K101" s="9">
        <v>1.044962452786</v>
      </c>
    </row>
    <row r="102" spans="1:11" x14ac:dyDescent="0.2">
      <c r="A102" s="18" t="s">
        <v>137</v>
      </c>
      <c r="B102" s="5">
        <v>28.786011024160999</v>
      </c>
      <c r="C102" s="5">
        <v>41.159329999999997</v>
      </c>
      <c r="D102" s="6">
        <v>12.373318975838</v>
      </c>
      <c r="E102" s="7">
        <v>1.429837915557</v>
      </c>
      <c r="F102" s="5">
        <v>40.755174001749999</v>
      </c>
      <c r="G102" s="6">
        <v>40.755174001749999</v>
      </c>
      <c r="H102" s="8">
        <v>2.4130400000000001</v>
      </c>
      <c r="I102" s="5">
        <v>22.154969999999999</v>
      </c>
      <c r="J102" s="6">
        <v>-18.600204001750001</v>
      </c>
      <c r="K102" s="9">
        <v>0.54361122342500001</v>
      </c>
    </row>
    <row r="103" spans="1:11" x14ac:dyDescent="0.2">
      <c r="A103" s="12" t="s">
        <v>138</v>
      </c>
      <c r="B103" s="13">
        <v>165.79947758462299</v>
      </c>
      <c r="C103" s="13">
        <v>139.179</v>
      </c>
      <c r="D103" s="14">
        <v>-26.620477584622002</v>
      </c>
      <c r="E103" s="21">
        <v>0.83944172820999996</v>
      </c>
      <c r="F103" s="13">
        <v>138.53121019032901</v>
      </c>
      <c r="G103" s="14">
        <v>138.53121019032901</v>
      </c>
      <c r="H103" s="16">
        <v>-8.4699999999990006</v>
      </c>
      <c r="I103" s="13">
        <v>128.83519000000001</v>
      </c>
      <c r="J103" s="14">
        <v>-9.6960201903289995</v>
      </c>
      <c r="K103" s="22">
        <v>0.93000840621299996</v>
      </c>
    </row>
    <row r="104" spans="1:11" x14ac:dyDescent="0.2">
      <c r="A104" s="18" t="s">
        <v>139</v>
      </c>
      <c r="B104" s="5">
        <v>91.997746478872997</v>
      </c>
      <c r="C104" s="5">
        <v>85.454999999999998</v>
      </c>
      <c r="D104" s="6">
        <v>-6.5427464788730001</v>
      </c>
      <c r="E104" s="7">
        <v>0.92888144841200004</v>
      </c>
      <c r="F104" s="5">
        <v>81.999999999997996</v>
      </c>
      <c r="G104" s="6">
        <v>81.999999999997996</v>
      </c>
      <c r="H104" s="8">
        <v>0</v>
      </c>
      <c r="I104" s="5">
        <v>81</v>
      </c>
      <c r="J104" s="6">
        <v>-0.99999999999800004</v>
      </c>
      <c r="K104" s="9">
        <v>0.98780487804799999</v>
      </c>
    </row>
    <row r="105" spans="1:11" x14ac:dyDescent="0.2">
      <c r="A105" s="18" t="s">
        <v>140</v>
      </c>
      <c r="B105" s="5">
        <v>73.801731105748999</v>
      </c>
      <c r="C105" s="5">
        <v>53.723999999999997</v>
      </c>
      <c r="D105" s="6">
        <v>-20.077731105748999</v>
      </c>
      <c r="E105" s="7">
        <v>0.72795040434699998</v>
      </c>
      <c r="F105" s="5">
        <v>56.53121019033</v>
      </c>
      <c r="G105" s="6">
        <v>56.53121019033</v>
      </c>
      <c r="H105" s="8">
        <v>0</v>
      </c>
      <c r="I105" s="5">
        <v>47.835189999999997</v>
      </c>
      <c r="J105" s="6">
        <v>-8.6960201903299996</v>
      </c>
      <c r="K105" s="9">
        <v>0.846173111082</v>
      </c>
    </row>
    <row r="106" spans="1:11" x14ac:dyDescent="0.2">
      <c r="A106" s="12" t="s">
        <v>141</v>
      </c>
      <c r="B106" s="13">
        <v>0</v>
      </c>
      <c r="C106" s="13">
        <v>3.0249999999999999</v>
      </c>
      <c r="D106" s="14">
        <v>3.0249999999999999</v>
      </c>
      <c r="E106" s="15" t="s">
        <v>51</v>
      </c>
      <c r="F106" s="13">
        <v>0</v>
      </c>
      <c r="G106" s="14">
        <v>0</v>
      </c>
      <c r="H106" s="16">
        <v>0</v>
      </c>
      <c r="I106" s="13">
        <v>0</v>
      </c>
      <c r="J106" s="14">
        <v>0</v>
      </c>
      <c r="K106" s="17" t="s">
        <v>19</v>
      </c>
    </row>
    <row r="107" spans="1:11" x14ac:dyDescent="0.2">
      <c r="A107" s="18" t="s">
        <v>142</v>
      </c>
      <c r="B107" s="5">
        <v>0</v>
      </c>
      <c r="C107" s="5">
        <v>3.0249999999999999</v>
      </c>
      <c r="D107" s="6">
        <v>3.0249999999999999</v>
      </c>
      <c r="E107" s="19" t="s">
        <v>51</v>
      </c>
      <c r="F107" s="5">
        <v>0</v>
      </c>
      <c r="G107" s="6">
        <v>0</v>
      </c>
      <c r="H107" s="8">
        <v>0</v>
      </c>
      <c r="I107" s="5">
        <v>0</v>
      </c>
      <c r="J107" s="6">
        <v>0</v>
      </c>
      <c r="K107" s="20" t="s">
        <v>19</v>
      </c>
    </row>
    <row r="108" spans="1:11" x14ac:dyDescent="0.2">
      <c r="A108" s="12" t="s">
        <v>143</v>
      </c>
      <c r="B108" s="13">
        <v>1677.5833733100001</v>
      </c>
      <c r="C108" s="13">
        <v>1494.0093099999999</v>
      </c>
      <c r="D108" s="14">
        <v>-183.57406331000001</v>
      </c>
      <c r="E108" s="21">
        <v>0.89057231596899999</v>
      </c>
      <c r="F108" s="13">
        <v>1514.4442833350299</v>
      </c>
      <c r="G108" s="14">
        <v>1514.4442833350299</v>
      </c>
      <c r="H108" s="16">
        <v>278.85964999999999</v>
      </c>
      <c r="I108" s="13">
        <v>2878.5348800000002</v>
      </c>
      <c r="J108" s="14">
        <v>1364.09059666497</v>
      </c>
      <c r="K108" s="22">
        <v>1.9007202256789999</v>
      </c>
    </row>
    <row r="109" spans="1:11" x14ac:dyDescent="0.2">
      <c r="A109" s="18" t="s">
        <v>144</v>
      </c>
      <c r="B109" s="5">
        <v>1275.7137126315999</v>
      </c>
      <c r="C109" s="5">
        <v>1127.5041100000001</v>
      </c>
      <c r="D109" s="6">
        <v>-148.20960263159901</v>
      </c>
      <c r="E109" s="7">
        <v>0.88382220778499998</v>
      </c>
      <c r="F109" s="5">
        <v>1166.8553701578801</v>
      </c>
      <c r="G109" s="6">
        <v>1166.8553701578801</v>
      </c>
      <c r="H109" s="8">
        <v>88.235859999998993</v>
      </c>
      <c r="I109" s="5">
        <v>1179.23108</v>
      </c>
      <c r="J109" s="6">
        <v>12.375709842115</v>
      </c>
      <c r="K109" s="9">
        <v>1.01060603581</v>
      </c>
    </row>
    <row r="110" spans="1:11" x14ac:dyDescent="0.2">
      <c r="A110" s="18" t="s">
        <v>145</v>
      </c>
      <c r="B110" s="5">
        <v>12.430885058565</v>
      </c>
      <c r="C110" s="5">
        <v>30.219750000000001</v>
      </c>
      <c r="D110" s="6">
        <v>17.788864941433999</v>
      </c>
      <c r="E110" s="7">
        <v>2.4310215932029999</v>
      </c>
      <c r="F110" s="5">
        <v>0</v>
      </c>
      <c r="G110" s="6">
        <v>0</v>
      </c>
      <c r="H110" s="8">
        <v>0</v>
      </c>
      <c r="I110" s="5">
        <v>31.858090000000001</v>
      </c>
      <c r="J110" s="6">
        <v>31.858090000000001</v>
      </c>
      <c r="K110" s="20" t="s">
        <v>19</v>
      </c>
    </row>
    <row r="111" spans="1:11" x14ac:dyDescent="0.2">
      <c r="A111" s="18" t="s">
        <v>147</v>
      </c>
      <c r="B111" s="5">
        <v>389.43877561983601</v>
      </c>
      <c r="C111" s="5">
        <v>336.28545000000003</v>
      </c>
      <c r="D111" s="6">
        <v>-53.153325619835996</v>
      </c>
      <c r="E111" s="7">
        <v>0.86351301167799999</v>
      </c>
      <c r="F111" s="5">
        <v>347.58891317714301</v>
      </c>
      <c r="G111" s="6">
        <v>347.58891317714301</v>
      </c>
      <c r="H111" s="8">
        <v>16.707380000000001</v>
      </c>
      <c r="I111" s="5">
        <v>197.20186000000001</v>
      </c>
      <c r="J111" s="6">
        <v>-150.387053177144</v>
      </c>
      <c r="K111" s="9">
        <v>0.56734220374699995</v>
      </c>
    </row>
    <row r="112" spans="1:11" x14ac:dyDescent="0.2">
      <c r="A112" s="18" t="s">
        <v>148</v>
      </c>
      <c r="B112" s="5">
        <v>0</v>
      </c>
      <c r="C112" s="5">
        <v>0</v>
      </c>
      <c r="D112" s="6">
        <v>0</v>
      </c>
      <c r="E112" s="7">
        <v>1</v>
      </c>
      <c r="F112" s="5">
        <v>0</v>
      </c>
      <c r="G112" s="6">
        <v>0</v>
      </c>
      <c r="H112" s="8">
        <v>173.91641000000001</v>
      </c>
      <c r="I112" s="5">
        <v>1470.2438500000001</v>
      </c>
      <c r="J112" s="6">
        <v>1470.2438500000001</v>
      </c>
      <c r="K112" s="20" t="s">
        <v>51</v>
      </c>
    </row>
    <row r="113" spans="1:11" x14ac:dyDescent="0.2">
      <c r="A113" s="12" t="s">
        <v>149</v>
      </c>
      <c r="B113" s="13">
        <v>465.15957185547001</v>
      </c>
      <c r="C113" s="13">
        <v>523.73307000000102</v>
      </c>
      <c r="D113" s="14">
        <v>58.573498144531001</v>
      </c>
      <c r="E113" s="21">
        <v>1.1259213003199999</v>
      </c>
      <c r="F113" s="13">
        <v>580.46524734179002</v>
      </c>
      <c r="G113" s="14">
        <v>580.46524734179002</v>
      </c>
      <c r="H113" s="16">
        <v>32.873069999999998</v>
      </c>
      <c r="I113" s="13">
        <v>547.25780999999995</v>
      </c>
      <c r="J113" s="14">
        <v>-33.207437341789998</v>
      </c>
      <c r="K113" s="22">
        <v>0.94279168736800001</v>
      </c>
    </row>
    <row r="114" spans="1:11" x14ac:dyDescent="0.2">
      <c r="A114" s="18" t="s">
        <v>150</v>
      </c>
      <c r="B114" s="5">
        <v>24.001975137113</v>
      </c>
      <c r="C114" s="5">
        <v>44.137999999999998</v>
      </c>
      <c r="D114" s="6">
        <v>20.136024862886</v>
      </c>
      <c r="E114" s="7">
        <v>1.838931994048</v>
      </c>
      <c r="F114" s="5">
        <v>36.262179525948</v>
      </c>
      <c r="G114" s="6">
        <v>36.262179525948</v>
      </c>
      <c r="H114" s="8">
        <v>0</v>
      </c>
      <c r="I114" s="5">
        <v>43.512</v>
      </c>
      <c r="J114" s="6">
        <v>7.2498204740509999</v>
      </c>
      <c r="K114" s="9">
        <v>1.199927874408</v>
      </c>
    </row>
    <row r="115" spans="1:11" x14ac:dyDescent="0.2">
      <c r="A115" s="18" t="s">
        <v>151</v>
      </c>
      <c r="B115" s="5">
        <v>339.83972663641299</v>
      </c>
      <c r="C115" s="5">
        <v>374.47400000000101</v>
      </c>
      <c r="D115" s="6">
        <v>34.634273363586999</v>
      </c>
      <c r="E115" s="7">
        <v>1.10191355115</v>
      </c>
      <c r="F115" s="5">
        <v>413.01917294268401</v>
      </c>
      <c r="G115" s="6">
        <v>413.01917294268401</v>
      </c>
      <c r="H115" s="8">
        <v>3.4801000000000002</v>
      </c>
      <c r="I115" s="5">
        <v>326.93367999999998</v>
      </c>
      <c r="J115" s="6">
        <v>-86.085492942683004</v>
      </c>
      <c r="K115" s="9">
        <v>0.79157022583299996</v>
      </c>
    </row>
    <row r="116" spans="1:11" x14ac:dyDescent="0.2">
      <c r="A116" s="18" t="s">
        <v>152</v>
      </c>
      <c r="B116" s="5">
        <v>17.59536680806</v>
      </c>
      <c r="C116" s="5">
        <v>14.893000000000001</v>
      </c>
      <c r="D116" s="6">
        <v>-2.7023668080599998</v>
      </c>
      <c r="E116" s="7">
        <v>0.84641600044200005</v>
      </c>
      <c r="F116" s="5">
        <v>14</v>
      </c>
      <c r="G116" s="6">
        <v>14</v>
      </c>
      <c r="H116" s="8">
        <v>4.9263000000000003</v>
      </c>
      <c r="I116" s="5">
        <v>15.7378</v>
      </c>
      <c r="J116" s="6">
        <v>1.7377999999989999</v>
      </c>
      <c r="K116" s="9">
        <v>1.124128571428</v>
      </c>
    </row>
    <row r="117" spans="1:11" x14ac:dyDescent="0.2">
      <c r="A117" s="18" t="s">
        <v>153</v>
      </c>
      <c r="B117" s="5">
        <v>4.5695098091870001</v>
      </c>
      <c r="C117" s="5">
        <v>12.36614</v>
      </c>
      <c r="D117" s="6">
        <v>7.7966301908120004</v>
      </c>
      <c r="E117" s="7">
        <v>2.7062290084449998</v>
      </c>
      <c r="F117" s="5">
        <v>14.744609594615</v>
      </c>
      <c r="G117" s="6">
        <v>14.744609594615</v>
      </c>
      <c r="H117" s="8">
        <v>0</v>
      </c>
      <c r="I117" s="5">
        <v>9.7200799999999994</v>
      </c>
      <c r="J117" s="6">
        <v>-5.0245295946150001</v>
      </c>
      <c r="K117" s="9">
        <v>0.65922939075599996</v>
      </c>
    </row>
    <row r="118" spans="1:11" x14ac:dyDescent="0.2">
      <c r="A118" s="18" t="s">
        <v>154</v>
      </c>
      <c r="B118" s="5">
        <v>79.152993464692997</v>
      </c>
      <c r="C118" s="5">
        <v>74.775930000000002</v>
      </c>
      <c r="D118" s="6">
        <v>-4.3770634646930002</v>
      </c>
      <c r="E118" s="7">
        <v>0.94470122640800003</v>
      </c>
      <c r="F118" s="5">
        <v>79.753700137468002</v>
      </c>
      <c r="G118" s="6">
        <v>79.753700137468002</v>
      </c>
      <c r="H118" s="8">
        <v>24.466670000000001</v>
      </c>
      <c r="I118" s="5">
        <v>151.35425000000001</v>
      </c>
      <c r="J118" s="6">
        <v>71.600549862530997</v>
      </c>
      <c r="K118" s="9">
        <v>1.897770883847</v>
      </c>
    </row>
    <row r="119" spans="1:11" x14ac:dyDescent="0.2">
      <c r="A119" s="18" t="s">
        <v>155</v>
      </c>
      <c r="B119" s="5">
        <v>0</v>
      </c>
      <c r="C119" s="5">
        <v>3.0859999999999999</v>
      </c>
      <c r="D119" s="6">
        <v>3.0859999999999999</v>
      </c>
      <c r="E119" s="19" t="s">
        <v>19</v>
      </c>
      <c r="F119" s="5">
        <v>22.685585141074</v>
      </c>
      <c r="G119" s="6">
        <v>22.685585141074</v>
      </c>
      <c r="H119" s="8">
        <v>0</v>
      </c>
      <c r="I119" s="5">
        <v>0</v>
      </c>
      <c r="J119" s="6">
        <v>-22.685585141074</v>
      </c>
      <c r="K119" s="9">
        <v>0</v>
      </c>
    </row>
    <row r="120" spans="1:11" x14ac:dyDescent="0.2">
      <c r="A120" s="12" t="s">
        <v>157</v>
      </c>
      <c r="B120" s="13">
        <v>0</v>
      </c>
      <c r="C120" s="13">
        <v>20.193850000000001</v>
      </c>
      <c r="D120" s="14">
        <v>20.193850000000001</v>
      </c>
      <c r="E120" s="15" t="s">
        <v>19</v>
      </c>
      <c r="F120" s="13">
        <v>0</v>
      </c>
      <c r="G120" s="14">
        <v>0</v>
      </c>
      <c r="H120" s="16">
        <v>0</v>
      </c>
      <c r="I120" s="13">
        <v>2.13754</v>
      </c>
      <c r="J120" s="14">
        <v>2.13754</v>
      </c>
      <c r="K120" s="17" t="s">
        <v>19</v>
      </c>
    </row>
    <row r="121" spans="1:11" x14ac:dyDescent="0.2">
      <c r="A121" s="18" t="s">
        <v>364</v>
      </c>
      <c r="B121" s="5">
        <v>0</v>
      </c>
      <c r="C121" s="5">
        <v>1.796</v>
      </c>
      <c r="D121" s="6">
        <v>1.796</v>
      </c>
      <c r="E121" s="19" t="s">
        <v>51</v>
      </c>
      <c r="F121" s="5">
        <v>0</v>
      </c>
      <c r="G121" s="6">
        <v>0</v>
      </c>
      <c r="H121" s="8">
        <v>0</v>
      </c>
      <c r="I121" s="5">
        <v>0</v>
      </c>
      <c r="J121" s="6">
        <v>0</v>
      </c>
      <c r="K121" s="20" t="s">
        <v>19</v>
      </c>
    </row>
    <row r="122" spans="1:11" x14ac:dyDescent="0.2">
      <c r="A122" s="18" t="s">
        <v>160</v>
      </c>
      <c r="B122" s="5">
        <v>0</v>
      </c>
      <c r="C122" s="5">
        <v>18.397849999999998</v>
      </c>
      <c r="D122" s="6">
        <v>18.397849999999998</v>
      </c>
      <c r="E122" s="19" t="s">
        <v>19</v>
      </c>
      <c r="F122" s="5">
        <v>0</v>
      </c>
      <c r="G122" s="6">
        <v>0</v>
      </c>
      <c r="H122" s="8">
        <v>0</v>
      </c>
      <c r="I122" s="5">
        <v>2.13754</v>
      </c>
      <c r="J122" s="6">
        <v>2.13754</v>
      </c>
      <c r="K122" s="20" t="s">
        <v>19</v>
      </c>
    </row>
    <row r="123" spans="1:11" x14ac:dyDescent="0.2">
      <c r="A123" s="10" t="s">
        <v>161</v>
      </c>
      <c r="B123" s="5">
        <v>96314.318649448294</v>
      </c>
      <c r="C123" s="5">
        <v>103662.43703</v>
      </c>
      <c r="D123" s="6">
        <v>7348.1183805518704</v>
      </c>
      <c r="E123" s="7">
        <v>1.0762931045299999</v>
      </c>
      <c r="F123" s="5">
        <v>108355.20406600001</v>
      </c>
      <c r="G123" s="6">
        <v>108355.20406600001</v>
      </c>
      <c r="H123" s="8">
        <v>11061.57813</v>
      </c>
      <c r="I123" s="5">
        <v>113800.56518000001</v>
      </c>
      <c r="J123" s="6">
        <v>5445.3611139997502</v>
      </c>
      <c r="K123" s="9">
        <v>1.0502547262119999</v>
      </c>
    </row>
    <row r="124" spans="1:11" x14ac:dyDescent="0.2">
      <c r="A124" s="25" t="s">
        <v>162</v>
      </c>
      <c r="B124" s="13">
        <v>70871.678649448295</v>
      </c>
      <c r="C124" s="13">
        <v>76872.566000000093</v>
      </c>
      <c r="D124" s="14">
        <v>6000.8873505518404</v>
      </c>
      <c r="E124" s="21">
        <v>1.084672572526</v>
      </c>
      <c r="F124" s="13">
        <v>78453.040000000197</v>
      </c>
      <c r="G124" s="14">
        <v>78453.040000000197</v>
      </c>
      <c r="H124" s="16">
        <v>8411.8489999999892</v>
      </c>
      <c r="I124" s="13">
        <v>84258.996999999901</v>
      </c>
      <c r="J124" s="14">
        <v>5805.9569999997602</v>
      </c>
      <c r="K124" s="22">
        <v>1.0740055069879999</v>
      </c>
    </row>
    <row r="125" spans="1:11" x14ac:dyDescent="0.2">
      <c r="A125" s="12" t="s">
        <v>163</v>
      </c>
      <c r="B125" s="13">
        <v>70673.999999999796</v>
      </c>
      <c r="C125" s="13">
        <v>76620.597000000096</v>
      </c>
      <c r="D125" s="14">
        <v>5946.5970000003399</v>
      </c>
      <c r="E125" s="21">
        <v>1.0841412259100001</v>
      </c>
      <c r="F125" s="13">
        <v>78189.160000000207</v>
      </c>
      <c r="G125" s="14">
        <v>78189.160000000207</v>
      </c>
      <c r="H125" s="16">
        <v>8385.4679999999898</v>
      </c>
      <c r="I125" s="13">
        <v>83879.047999999893</v>
      </c>
      <c r="J125" s="14">
        <v>5689.8879999997698</v>
      </c>
      <c r="K125" s="22">
        <v>1.0727708035229999</v>
      </c>
    </row>
    <row r="126" spans="1:11" x14ac:dyDescent="0.2">
      <c r="A126" s="18" t="s">
        <v>164</v>
      </c>
      <c r="B126" s="5">
        <v>70673.999999999796</v>
      </c>
      <c r="C126" s="5">
        <v>76620.597000000096</v>
      </c>
      <c r="D126" s="6">
        <v>5946.5970000003399</v>
      </c>
      <c r="E126" s="7">
        <v>1.0841412259100001</v>
      </c>
      <c r="F126" s="5">
        <v>78189.160000000207</v>
      </c>
      <c r="G126" s="6">
        <v>78189.160000000207</v>
      </c>
      <c r="H126" s="8">
        <v>8385.4679999999898</v>
      </c>
      <c r="I126" s="5">
        <v>83879.047999999893</v>
      </c>
      <c r="J126" s="6">
        <v>5689.8879999997698</v>
      </c>
      <c r="K126" s="9">
        <v>1.0727708035229999</v>
      </c>
    </row>
    <row r="127" spans="1:11" x14ac:dyDescent="0.2">
      <c r="A127" s="12" t="s">
        <v>365</v>
      </c>
      <c r="B127" s="13">
        <v>0</v>
      </c>
      <c r="C127" s="13">
        <v>0.32800000000000001</v>
      </c>
      <c r="D127" s="14">
        <v>0.32800000000000001</v>
      </c>
      <c r="E127" s="15" t="s">
        <v>19</v>
      </c>
      <c r="F127" s="13">
        <v>0</v>
      </c>
      <c r="G127" s="14">
        <v>0</v>
      </c>
      <c r="H127" s="16">
        <v>0</v>
      </c>
      <c r="I127" s="13">
        <v>0.32800000000000001</v>
      </c>
      <c r="J127" s="14">
        <v>0.32800000000000001</v>
      </c>
      <c r="K127" s="17" t="s">
        <v>51</v>
      </c>
    </row>
    <row r="128" spans="1:11" x14ac:dyDescent="0.2">
      <c r="A128" s="18" t="s">
        <v>366</v>
      </c>
      <c r="B128" s="5">
        <v>0</v>
      </c>
      <c r="C128" s="5">
        <v>0.32800000000000001</v>
      </c>
      <c r="D128" s="6">
        <v>0.32800000000000001</v>
      </c>
      <c r="E128" s="19" t="s">
        <v>19</v>
      </c>
      <c r="F128" s="5">
        <v>0</v>
      </c>
      <c r="G128" s="6">
        <v>0</v>
      </c>
      <c r="H128" s="8">
        <v>0</v>
      </c>
      <c r="I128" s="5">
        <v>0.32800000000000001</v>
      </c>
      <c r="J128" s="6">
        <v>0.32800000000000001</v>
      </c>
      <c r="K128" s="20" t="s">
        <v>51</v>
      </c>
    </row>
    <row r="129" spans="1:11" x14ac:dyDescent="0.2">
      <c r="A129" s="12" t="s">
        <v>165</v>
      </c>
      <c r="B129" s="13">
        <v>0</v>
      </c>
      <c r="C129" s="13">
        <v>0</v>
      </c>
      <c r="D129" s="14">
        <v>0</v>
      </c>
      <c r="E129" s="21">
        <v>1</v>
      </c>
      <c r="F129" s="13">
        <v>0</v>
      </c>
      <c r="G129" s="14">
        <v>0</v>
      </c>
      <c r="H129" s="16">
        <v>0</v>
      </c>
      <c r="I129" s="13">
        <v>-2.7559999999990001</v>
      </c>
      <c r="J129" s="14">
        <v>-2.7559999999990001</v>
      </c>
      <c r="K129" s="17" t="s">
        <v>51</v>
      </c>
    </row>
    <row r="130" spans="1:11" x14ac:dyDescent="0.2">
      <c r="A130" s="18" t="s">
        <v>166</v>
      </c>
      <c r="B130" s="5">
        <v>0</v>
      </c>
      <c r="C130" s="5">
        <v>0</v>
      </c>
      <c r="D130" s="6">
        <v>0</v>
      </c>
      <c r="E130" s="7">
        <v>1</v>
      </c>
      <c r="F130" s="5">
        <v>0</v>
      </c>
      <c r="G130" s="6">
        <v>0</v>
      </c>
      <c r="H130" s="8">
        <v>0</v>
      </c>
      <c r="I130" s="5">
        <v>-2.7559999999990001</v>
      </c>
      <c r="J130" s="6">
        <v>-2.7559999999990001</v>
      </c>
      <c r="K130" s="20" t="s">
        <v>51</v>
      </c>
    </row>
    <row r="131" spans="1:11" x14ac:dyDescent="0.2">
      <c r="A131" s="12" t="s">
        <v>335</v>
      </c>
      <c r="B131" s="13">
        <v>0</v>
      </c>
      <c r="C131" s="13">
        <v>0</v>
      </c>
      <c r="D131" s="14">
        <v>0</v>
      </c>
      <c r="E131" s="21">
        <v>1</v>
      </c>
      <c r="F131" s="13">
        <v>0</v>
      </c>
      <c r="G131" s="14">
        <v>0</v>
      </c>
      <c r="H131" s="16">
        <v>0</v>
      </c>
      <c r="I131" s="13">
        <v>-0.129</v>
      </c>
      <c r="J131" s="14">
        <v>-0.129</v>
      </c>
      <c r="K131" s="17" t="s">
        <v>51</v>
      </c>
    </row>
    <row r="132" spans="1:11" x14ac:dyDescent="0.2">
      <c r="A132" s="18" t="s">
        <v>336</v>
      </c>
      <c r="B132" s="5">
        <v>0</v>
      </c>
      <c r="C132" s="5">
        <v>0</v>
      </c>
      <c r="D132" s="6">
        <v>0</v>
      </c>
      <c r="E132" s="7">
        <v>1</v>
      </c>
      <c r="F132" s="5">
        <v>0</v>
      </c>
      <c r="G132" s="6">
        <v>0</v>
      </c>
      <c r="H132" s="8">
        <v>0</v>
      </c>
      <c r="I132" s="5">
        <v>-0.129</v>
      </c>
      <c r="J132" s="6">
        <v>-0.129</v>
      </c>
      <c r="K132" s="20" t="s">
        <v>51</v>
      </c>
    </row>
    <row r="133" spans="1:11" x14ac:dyDescent="0.2">
      <c r="A133" s="12" t="s">
        <v>167</v>
      </c>
      <c r="B133" s="13">
        <v>29.246649448515001</v>
      </c>
      <c r="C133" s="13">
        <v>24</v>
      </c>
      <c r="D133" s="14">
        <v>-5.2466494485149999</v>
      </c>
      <c r="E133" s="21">
        <v>0.820606820013</v>
      </c>
      <c r="F133" s="13">
        <v>23.76</v>
      </c>
      <c r="G133" s="14">
        <v>23.76</v>
      </c>
      <c r="H133" s="16">
        <v>19.375</v>
      </c>
      <c r="I133" s="13">
        <v>214.72499999999999</v>
      </c>
      <c r="J133" s="14">
        <v>190.965</v>
      </c>
      <c r="K133" s="22">
        <v>9.0372474747469997</v>
      </c>
    </row>
    <row r="134" spans="1:11" x14ac:dyDescent="0.2">
      <c r="A134" s="18" t="s">
        <v>168</v>
      </c>
      <c r="B134" s="5">
        <v>29.246649448515001</v>
      </c>
      <c r="C134" s="5">
        <v>24</v>
      </c>
      <c r="D134" s="6">
        <v>-5.2466494485149999</v>
      </c>
      <c r="E134" s="7">
        <v>0.820606820013</v>
      </c>
      <c r="F134" s="5">
        <v>23.76</v>
      </c>
      <c r="G134" s="6">
        <v>23.76</v>
      </c>
      <c r="H134" s="8">
        <v>19.375</v>
      </c>
      <c r="I134" s="5">
        <v>214.72499999999999</v>
      </c>
      <c r="J134" s="6">
        <v>190.965</v>
      </c>
      <c r="K134" s="9">
        <v>9.0372474747469997</v>
      </c>
    </row>
    <row r="135" spans="1:11" x14ac:dyDescent="0.2">
      <c r="A135" s="12" t="s">
        <v>169</v>
      </c>
      <c r="B135" s="13">
        <v>168.43199999999999</v>
      </c>
      <c r="C135" s="13">
        <v>165.39099999999999</v>
      </c>
      <c r="D135" s="14">
        <v>-3.0409999999989998</v>
      </c>
      <c r="E135" s="21">
        <v>0.98194523605899997</v>
      </c>
      <c r="F135" s="13">
        <v>169.32</v>
      </c>
      <c r="G135" s="14">
        <v>169.32</v>
      </c>
      <c r="H135" s="16">
        <v>7.0059999999990001</v>
      </c>
      <c r="I135" s="13">
        <v>101.53100000000001</v>
      </c>
      <c r="J135" s="14">
        <v>-67.789000000000001</v>
      </c>
      <c r="K135" s="22">
        <v>0.599639735412</v>
      </c>
    </row>
    <row r="136" spans="1:11" x14ac:dyDescent="0.2">
      <c r="A136" s="18" t="s">
        <v>170</v>
      </c>
      <c r="B136" s="5">
        <v>168.43199999999999</v>
      </c>
      <c r="C136" s="5">
        <v>165.39099999999999</v>
      </c>
      <c r="D136" s="6">
        <v>-3.0409999999989998</v>
      </c>
      <c r="E136" s="7">
        <v>0.98194523605899997</v>
      </c>
      <c r="F136" s="5">
        <v>169.32</v>
      </c>
      <c r="G136" s="6">
        <v>169.32</v>
      </c>
      <c r="H136" s="8">
        <v>7.0059999999990001</v>
      </c>
      <c r="I136" s="5">
        <v>101.53100000000001</v>
      </c>
      <c r="J136" s="6">
        <v>-67.789000000000001</v>
      </c>
      <c r="K136" s="9">
        <v>0.599639735412</v>
      </c>
    </row>
    <row r="137" spans="1:11" x14ac:dyDescent="0.2">
      <c r="A137" s="24" t="s">
        <v>171</v>
      </c>
      <c r="B137" s="5">
        <v>0</v>
      </c>
      <c r="C137" s="5">
        <v>62.25</v>
      </c>
      <c r="D137" s="6">
        <v>62.25</v>
      </c>
      <c r="E137" s="19" t="s">
        <v>19</v>
      </c>
      <c r="F137" s="5">
        <v>70.8</v>
      </c>
      <c r="G137" s="6">
        <v>70.8</v>
      </c>
      <c r="H137" s="8">
        <v>0</v>
      </c>
      <c r="I137" s="5">
        <v>66.25</v>
      </c>
      <c r="J137" s="6">
        <v>-4.55</v>
      </c>
      <c r="K137" s="9">
        <v>0.93573446327599996</v>
      </c>
    </row>
    <row r="138" spans="1:11" x14ac:dyDescent="0.2">
      <c r="A138" s="18" t="s">
        <v>172</v>
      </c>
      <c r="B138" s="5">
        <v>0</v>
      </c>
      <c r="C138" s="5">
        <v>62.25</v>
      </c>
      <c r="D138" s="6">
        <v>62.25</v>
      </c>
      <c r="E138" s="19" t="s">
        <v>19</v>
      </c>
      <c r="F138" s="5">
        <v>70.8</v>
      </c>
      <c r="G138" s="6">
        <v>70.8</v>
      </c>
      <c r="H138" s="8">
        <v>0</v>
      </c>
      <c r="I138" s="5">
        <v>66.25</v>
      </c>
      <c r="J138" s="6">
        <v>-4.55</v>
      </c>
      <c r="K138" s="9">
        <v>0.93573446327599996</v>
      </c>
    </row>
    <row r="139" spans="1:11" x14ac:dyDescent="0.2">
      <c r="A139" s="11" t="s">
        <v>173</v>
      </c>
      <c r="B139" s="5">
        <v>24029.16</v>
      </c>
      <c r="C139" s="5">
        <v>25254.111629999999</v>
      </c>
      <c r="D139" s="6">
        <v>1224.95163000005</v>
      </c>
      <c r="E139" s="7">
        <v>1.0509777133280001</v>
      </c>
      <c r="F139" s="5">
        <v>27865.1</v>
      </c>
      <c r="G139" s="6">
        <v>27865.1</v>
      </c>
      <c r="H139" s="8">
        <v>2481.8762200000001</v>
      </c>
      <c r="I139" s="5">
        <v>27861.91215</v>
      </c>
      <c r="J139" s="6">
        <v>-3.1878499999829999</v>
      </c>
      <c r="K139" s="9">
        <v>0.99988559703699997</v>
      </c>
    </row>
    <row r="140" spans="1:11" x14ac:dyDescent="0.2">
      <c r="A140" s="12" t="s">
        <v>174</v>
      </c>
      <c r="B140" s="13">
        <v>6360.6600000000199</v>
      </c>
      <c r="C140" s="13">
        <v>6901.7965700000104</v>
      </c>
      <c r="D140" s="14">
        <v>541.13656999999398</v>
      </c>
      <c r="E140" s="21">
        <v>1.0850755377579999</v>
      </c>
      <c r="F140" s="13">
        <v>7577.5699999999897</v>
      </c>
      <c r="G140" s="14">
        <v>7577.5699999999897</v>
      </c>
      <c r="H140" s="16">
        <v>756.29529999999897</v>
      </c>
      <c r="I140" s="13">
        <v>7572.2088299999896</v>
      </c>
      <c r="J140" s="14">
        <v>-5.3611699999929998</v>
      </c>
      <c r="K140" s="22">
        <v>0.99929249482299998</v>
      </c>
    </row>
    <row r="141" spans="1:11" x14ac:dyDescent="0.2">
      <c r="A141" s="18" t="s">
        <v>175</v>
      </c>
      <c r="B141" s="5">
        <v>6360.6600000000199</v>
      </c>
      <c r="C141" s="5">
        <v>6901.7965700000104</v>
      </c>
      <c r="D141" s="6">
        <v>541.13656999999398</v>
      </c>
      <c r="E141" s="7">
        <v>1.0850755377579999</v>
      </c>
      <c r="F141" s="5">
        <v>7577.5699999999897</v>
      </c>
      <c r="G141" s="6">
        <v>7577.5699999999897</v>
      </c>
      <c r="H141" s="8">
        <v>756.29529999999897</v>
      </c>
      <c r="I141" s="5">
        <v>7572.2088299999896</v>
      </c>
      <c r="J141" s="6">
        <v>-5.3611699999929998</v>
      </c>
      <c r="K141" s="9">
        <v>0.99929249482299998</v>
      </c>
    </row>
    <row r="142" spans="1:11" x14ac:dyDescent="0.2">
      <c r="A142" s="12" t="s">
        <v>176</v>
      </c>
      <c r="B142" s="13">
        <v>17668.5</v>
      </c>
      <c r="C142" s="13">
        <v>18352.315060000001</v>
      </c>
      <c r="D142" s="14">
        <v>683.81506000005197</v>
      </c>
      <c r="E142" s="21">
        <v>1.0387024965330001</v>
      </c>
      <c r="F142" s="13">
        <v>20287.53</v>
      </c>
      <c r="G142" s="14">
        <v>20287.53</v>
      </c>
      <c r="H142" s="16">
        <v>1725.5809200000001</v>
      </c>
      <c r="I142" s="13">
        <v>20289.703320000001</v>
      </c>
      <c r="J142" s="14">
        <v>2.1733199999939998</v>
      </c>
      <c r="K142" s="22">
        <v>1.000107125904</v>
      </c>
    </row>
    <row r="143" spans="1:11" x14ac:dyDescent="0.2">
      <c r="A143" s="18" t="s">
        <v>177</v>
      </c>
      <c r="B143" s="5">
        <v>17668.5</v>
      </c>
      <c r="C143" s="5">
        <v>18352.315060000001</v>
      </c>
      <c r="D143" s="6">
        <v>683.81506000005197</v>
      </c>
      <c r="E143" s="7">
        <v>1.0387024965330001</v>
      </c>
      <c r="F143" s="5">
        <v>20287.53</v>
      </c>
      <c r="G143" s="6">
        <v>20287.53</v>
      </c>
      <c r="H143" s="8">
        <v>1725.5809200000001</v>
      </c>
      <c r="I143" s="5">
        <v>20289.703320000001</v>
      </c>
      <c r="J143" s="6">
        <v>2.1733199999939998</v>
      </c>
      <c r="K143" s="9">
        <v>1.000107125904</v>
      </c>
    </row>
    <row r="144" spans="1:11" x14ac:dyDescent="0.2">
      <c r="A144" s="11" t="s">
        <v>182</v>
      </c>
      <c r="B144" s="5">
        <v>0</v>
      </c>
      <c r="C144" s="5">
        <v>0</v>
      </c>
      <c r="D144" s="6">
        <v>0</v>
      </c>
      <c r="E144" s="7">
        <v>1</v>
      </c>
      <c r="F144" s="5">
        <v>352.61406599999998</v>
      </c>
      <c r="G144" s="6">
        <v>352.61406599999998</v>
      </c>
      <c r="H144" s="8">
        <v>0</v>
      </c>
      <c r="I144" s="5">
        <v>0</v>
      </c>
      <c r="J144" s="6">
        <v>-352.61406599999998</v>
      </c>
      <c r="K144" s="9">
        <v>0</v>
      </c>
    </row>
    <row r="145" spans="1:11" x14ac:dyDescent="0.2">
      <c r="A145" s="12" t="s">
        <v>183</v>
      </c>
      <c r="B145" s="13">
        <v>0</v>
      </c>
      <c r="C145" s="13">
        <v>0</v>
      </c>
      <c r="D145" s="14">
        <v>0</v>
      </c>
      <c r="E145" s="21">
        <v>1</v>
      </c>
      <c r="F145" s="13">
        <v>352.61406599999998</v>
      </c>
      <c r="G145" s="14">
        <v>352.61406599999998</v>
      </c>
      <c r="H145" s="16">
        <v>0</v>
      </c>
      <c r="I145" s="13">
        <v>0</v>
      </c>
      <c r="J145" s="14">
        <v>-352.61406599999998</v>
      </c>
      <c r="K145" s="22">
        <v>0</v>
      </c>
    </row>
    <row r="146" spans="1:11" x14ac:dyDescent="0.2">
      <c r="A146" s="18" t="s">
        <v>184</v>
      </c>
      <c r="B146" s="5">
        <v>0</v>
      </c>
      <c r="C146" s="5">
        <v>0</v>
      </c>
      <c r="D146" s="6">
        <v>0</v>
      </c>
      <c r="E146" s="7">
        <v>1</v>
      </c>
      <c r="F146" s="5">
        <v>352.61406599999998</v>
      </c>
      <c r="G146" s="6">
        <v>352.61406599999998</v>
      </c>
      <c r="H146" s="8">
        <v>0</v>
      </c>
      <c r="I146" s="5">
        <v>0</v>
      </c>
      <c r="J146" s="6">
        <v>-352.61406599999998</v>
      </c>
      <c r="K146" s="9">
        <v>0</v>
      </c>
    </row>
    <row r="147" spans="1:11" x14ac:dyDescent="0.2">
      <c r="A147" s="11" t="s">
        <v>185</v>
      </c>
      <c r="B147" s="5">
        <v>1413.48000000001</v>
      </c>
      <c r="C147" s="5">
        <v>1535.7593999999999</v>
      </c>
      <c r="D147" s="6">
        <v>122.279399999997</v>
      </c>
      <c r="E147" s="7">
        <v>1.0865094659979999</v>
      </c>
      <c r="F147" s="5">
        <v>1684.45</v>
      </c>
      <c r="G147" s="6">
        <v>1684.45</v>
      </c>
      <c r="H147" s="8">
        <v>167.85291000000001</v>
      </c>
      <c r="I147" s="5">
        <v>1679.6560300000001</v>
      </c>
      <c r="J147" s="6">
        <v>-4.7939699999989998</v>
      </c>
      <c r="K147" s="9">
        <v>0.99715398497999996</v>
      </c>
    </row>
    <row r="148" spans="1:11" x14ac:dyDescent="0.2">
      <c r="A148" s="12" t="s">
        <v>186</v>
      </c>
      <c r="B148" s="13">
        <v>1413.48000000001</v>
      </c>
      <c r="C148" s="13">
        <v>1535.7593999999999</v>
      </c>
      <c r="D148" s="14">
        <v>122.279399999997</v>
      </c>
      <c r="E148" s="21">
        <v>1.0865094659979999</v>
      </c>
      <c r="F148" s="13">
        <v>1684.45</v>
      </c>
      <c r="G148" s="14">
        <v>1684.45</v>
      </c>
      <c r="H148" s="16">
        <v>167.85291000000001</v>
      </c>
      <c r="I148" s="13">
        <v>1679.6560300000001</v>
      </c>
      <c r="J148" s="14">
        <v>-4.7939699999989998</v>
      </c>
      <c r="K148" s="22">
        <v>0.99715398497999996</v>
      </c>
    </row>
    <row r="149" spans="1:11" x14ac:dyDescent="0.2">
      <c r="A149" s="18" t="s">
        <v>187</v>
      </c>
      <c r="B149" s="5">
        <v>1413.48000000001</v>
      </c>
      <c r="C149" s="5">
        <v>1535.7593999999999</v>
      </c>
      <c r="D149" s="6">
        <v>122.279399999997</v>
      </c>
      <c r="E149" s="7">
        <v>1.0865094659979999</v>
      </c>
      <c r="F149" s="5">
        <v>1684.45</v>
      </c>
      <c r="G149" s="6">
        <v>1684.45</v>
      </c>
      <c r="H149" s="8">
        <v>167.85291000000001</v>
      </c>
      <c r="I149" s="5">
        <v>1679.6560300000001</v>
      </c>
      <c r="J149" s="6">
        <v>-4.7939699999989998</v>
      </c>
      <c r="K149" s="9">
        <v>0.99715398497999996</v>
      </c>
    </row>
    <row r="150" spans="1:11" x14ac:dyDescent="0.2">
      <c r="A150" s="10" t="s">
        <v>188</v>
      </c>
      <c r="B150" s="5">
        <v>42.852525713416</v>
      </c>
      <c r="C150" s="5">
        <v>57.439250000000001</v>
      </c>
      <c r="D150" s="6">
        <v>14.586724286582999</v>
      </c>
      <c r="E150" s="7">
        <v>1.340393571761</v>
      </c>
      <c r="F150" s="5">
        <v>0</v>
      </c>
      <c r="G150" s="6">
        <v>0</v>
      </c>
      <c r="H150" s="8">
        <v>3.9437000000000002</v>
      </c>
      <c r="I150" s="5">
        <v>154.00049999999999</v>
      </c>
      <c r="J150" s="6">
        <v>154.00049999999999</v>
      </c>
      <c r="K150" s="20" t="s">
        <v>19</v>
      </c>
    </row>
    <row r="151" spans="1:11" x14ac:dyDescent="0.2">
      <c r="A151" s="11" t="s">
        <v>189</v>
      </c>
      <c r="B151" s="5">
        <v>42.852525713416</v>
      </c>
      <c r="C151" s="5">
        <v>57.439250000000001</v>
      </c>
      <c r="D151" s="6">
        <v>14.586724286582999</v>
      </c>
      <c r="E151" s="7">
        <v>1.340393571761</v>
      </c>
      <c r="F151" s="5">
        <v>0</v>
      </c>
      <c r="G151" s="6">
        <v>0</v>
      </c>
      <c r="H151" s="8">
        <v>3.9437000000000002</v>
      </c>
      <c r="I151" s="5">
        <v>154.00049999999999</v>
      </c>
      <c r="J151" s="6">
        <v>154.00049999999999</v>
      </c>
      <c r="K151" s="20" t="s">
        <v>19</v>
      </c>
    </row>
    <row r="152" spans="1:11" x14ac:dyDescent="0.2">
      <c r="A152" s="12" t="s">
        <v>190</v>
      </c>
      <c r="B152" s="13">
        <v>0</v>
      </c>
      <c r="C152" s="13">
        <v>31.37125</v>
      </c>
      <c r="D152" s="14">
        <v>31.37125</v>
      </c>
      <c r="E152" s="15" t="s">
        <v>19</v>
      </c>
      <c r="F152" s="13">
        <v>0</v>
      </c>
      <c r="G152" s="14">
        <v>0</v>
      </c>
      <c r="H152" s="16">
        <v>-2.5562999999999998</v>
      </c>
      <c r="I152" s="13">
        <v>16.295500000000001</v>
      </c>
      <c r="J152" s="14">
        <v>16.295500000000001</v>
      </c>
      <c r="K152" s="17" t="s">
        <v>19</v>
      </c>
    </row>
    <row r="153" spans="1:11" x14ac:dyDescent="0.2">
      <c r="A153" s="18" t="s">
        <v>191</v>
      </c>
      <c r="B153" s="5">
        <v>0</v>
      </c>
      <c r="C153" s="5">
        <v>8.6112500000000001</v>
      </c>
      <c r="D153" s="6">
        <v>8.6112500000000001</v>
      </c>
      <c r="E153" s="19" t="s">
        <v>19</v>
      </c>
      <c r="F153" s="5">
        <v>0</v>
      </c>
      <c r="G153" s="6">
        <v>0</v>
      </c>
      <c r="H153" s="8">
        <v>0.44369999999900001</v>
      </c>
      <c r="I153" s="5">
        <v>2.1793499999999999</v>
      </c>
      <c r="J153" s="6">
        <v>2.1793499999999999</v>
      </c>
      <c r="K153" s="20" t="s">
        <v>19</v>
      </c>
    </row>
    <row r="154" spans="1:11" x14ac:dyDescent="0.2">
      <c r="A154" s="18" t="s">
        <v>193</v>
      </c>
      <c r="B154" s="5">
        <v>0</v>
      </c>
      <c r="C154" s="5">
        <v>17.55</v>
      </c>
      <c r="D154" s="6">
        <v>17.55</v>
      </c>
      <c r="E154" s="19" t="s">
        <v>51</v>
      </c>
      <c r="F154" s="5">
        <v>0</v>
      </c>
      <c r="G154" s="6">
        <v>0</v>
      </c>
      <c r="H154" s="8">
        <v>0</v>
      </c>
      <c r="I154" s="5">
        <v>0</v>
      </c>
      <c r="J154" s="6">
        <v>0</v>
      </c>
      <c r="K154" s="20" t="s">
        <v>19</v>
      </c>
    </row>
    <row r="155" spans="1:11" x14ac:dyDescent="0.2">
      <c r="A155" s="18" t="s">
        <v>194</v>
      </c>
      <c r="B155" s="5">
        <v>0</v>
      </c>
      <c r="C155" s="5">
        <v>5.21</v>
      </c>
      <c r="D155" s="6">
        <v>5.21</v>
      </c>
      <c r="E155" s="19" t="s">
        <v>19</v>
      </c>
      <c r="F155" s="5">
        <v>0</v>
      </c>
      <c r="G155" s="6">
        <v>0</v>
      </c>
      <c r="H155" s="8">
        <v>-3</v>
      </c>
      <c r="I155" s="5">
        <v>6</v>
      </c>
      <c r="J155" s="6">
        <v>6</v>
      </c>
      <c r="K155" s="20" t="s">
        <v>19</v>
      </c>
    </row>
    <row r="156" spans="1:11" x14ac:dyDescent="0.2">
      <c r="A156" s="18" t="s">
        <v>337</v>
      </c>
      <c r="B156" s="5">
        <v>0</v>
      </c>
      <c r="C156" s="5">
        <v>0</v>
      </c>
      <c r="D156" s="6">
        <v>0</v>
      </c>
      <c r="E156" s="7">
        <v>1</v>
      </c>
      <c r="F156" s="5">
        <v>0</v>
      </c>
      <c r="G156" s="6">
        <v>0</v>
      </c>
      <c r="H156" s="8">
        <v>0</v>
      </c>
      <c r="I156" s="5">
        <v>8.1161499999989992</v>
      </c>
      <c r="J156" s="6">
        <v>8.1161499999989992</v>
      </c>
      <c r="K156" s="20" t="s">
        <v>51</v>
      </c>
    </row>
    <row r="157" spans="1:11" x14ac:dyDescent="0.2">
      <c r="A157" s="24" t="s">
        <v>195</v>
      </c>
      <c r="B157" s="5">
        <v>0</v>
      </c>
      <c r="C157" s="5">
        <v>6.093</v>
      </c>
      <c r="D157" s="6">
        <v>6.093</v>
      </c>
      <c r="E157" s="19" t="s">
        <v>51</v>
      </c>
      <c r="F157" s="5">
        <v>0</v>
      </c>
      <c r="G157" s="6">
        <v>0</v>
      </c>
      <c r="H157" s="8">
        <v>0</v>
      </c>
      <c r="I157" s="5">
        <v>3.871</v>
      </c>
      <c r="J157" s="6">
        <v>3.871</v>
      </c>
      <c r="K157" s="20" t="s">
        <v>19</v>
      </c>
    </row>
    <row r="158" spans="1:11" x14ac:dyDescent="0.2">
      <c r="A158" s="18" t="s">
        <v>196</v>
      </c>
      <c r="B158" s="5">
        <v>0</v>
      </c>
      <c r="C158" s="5">
        <v>6.093</v>
      </c>
      <c r="D158" s="6">
        <v>6.093</v>
      </c>
      <c r="E158" s="19" t="s">
        <v>51</v>
      </c>
      <c r="F158" s="5">
        <v>0</v>
      </c>
      <c r="G158" s="6">
        <v>0</v>
      </c>
      <c r="H158" s="8">
        <v>0</v>
      </c>
      <c r="I158" s="5">
        <v>3.871</v>
      </c>
      <c r="J158" s="6">
        <v>3.871</v>
      </c>
      <c r="K158" s="20" t="s">
        <v>19</v>
      </c>
    </row>
    <row r="159" spans="1:11" x14ac:dyDescent="0.2">
      <c r="A159" s="24" t="s">
        <v>197</v>
      </c>
      <c r="B159" s="5">
        <v>42.852525713416</v>
      </c>
      <c r="C159" s="5">
        <v>13.739000000000001</v>
      </c>
      <c r="D159" s="6">
        <v>-29.113525713415999</v>
      </c>
      <c r="E159" s="7">
        <v>0.32061120718699998</v>
      </c>
      <c r="F159" s="5">
        <v>0</v>
      </c>
      <c r="G159" s="6">
        <v>0</v>
      </c>
      <c r="H159" s="8">
        <v>6.4999999999989999</v>
      </c>
      <c r="I159" s="5">
        <v>48.000999999999003</v>
      </c>
      <c r="J159" s="6">
        <v>48.000999999999003</v>
      </c>
      <c r="K159" s="20" t="s">
        <v>19</v>
      </c>
    </row>
    <row r="160" spans="1:11" x14ac:dyDescent="0.2">
      <c r="A160" s="18" t="s">
        <v>198</v>
      </c>
      <c r="B160" s="5">
        <v>42.852525713416</v>
      </c>
      <c r="C160" s="5">
        <v>13.739000000000001</v>
      </c>
      <c r="D160" s="6">
        <v>-29.113525713415999</v>
      </c>
      <c r="E160" s="7">
        <v>0.32061120718699998</v>
      </c>
      <c r="F160" s="5">
        <v>0</v>
      </c>
      <c r="G160" s="6">
        <v>0</v>
      </c>
      <c r="H160" s="8">
        <v>6.4999999999989999</v>
      </c>
      <c r="I160" s="5">
        <v>48.000999999999003</v>
      </c>
      <c r="J160" s="6">
        <v>48.000999999999003</v>
      </c>
      <c r="K160" s="20" t="s">
        <v>19</v>
      </c>
    </row>
    <row r="161" spans="1:11" x14ac:dyDescent="0.2">
      <c r="A161" s="24" t="s">
        <v>338</v>
      </c>
      <c r="B161" s="5">
        <v>0</v>
      </c>
      <c r="C161" s="5">
        <v>6.2359999999999998</v>
      </c>
      <c r="D161" s="6">
        <v>6.2359999999999998</v>
      </c>
      <c r="E161" s="19" t="s">
        <v>19</v>
      </c>
      <c r="F161" s="5">
        <v>0</v>
      </c>
      <c r="G161" s="6">
        <v>0</v>
      </c>
      <c r="H161" s="8">
        <v>0</v>
      </c>
      <c r="I161" s="5">
        <v>85.832999999999004</v>
      </c>
      <c r="J161" s="6">
        <v>85.832999999999004</v>
      </c>
      <c r="K161" s="20" t="s">
        <v>19</v>
      </c>
    </row>
    <row r="162" spans="1:11" x14ac:dyDescent="0.2">
      <c r="A162" s="18" t="s">
        <v>339</v>
      </c>
      <c r="B162" s="5">
        <v>0</v>
      </c>
      <c r="C162" s="5">
        <v>6.2359999999999998</v>
      </c>
      <c r="D162" s="6">
        <v>6.2359999999999998</v>
      </c>
      <c r="E162" s="19" t="s">
        <v>19</v>
      </c>
      <c r="F162" s="5">
        <v>0</v>
      </c>
      <c r="G162" s="6">
        <v>0</v>
      </c>
      <c r="H162" s="8">
        <v>0</v>
      </c>
      <c r="I162" s="5">
        <v>85.832999999999004</v>
      </c>
      <c r="J162" s="6">
        <v>85.832999999999004</v>
      </c>
      <c r="K162" s="20" t="s">
        <v>19</v>
      </c>
    </row>
    <row r="163" spans="1:11" x14ac:dyDescent="0.2">
      <c r="A163" s="10" t="s">
        <v>203</v>
      </c>
      <c r="B163" s="5">
        <v>3084.6166809829401</v>
      </c>
      <c r="C163" s="5">
        <v>2847.6478000000102</v>
      </c>
      <c r="D163" s="6">
        <v>-236.96888098293499</v>
      </c>
      <c r="E163" s="7">
        <v>0.92317720303899997</v>
      </c>
      <c r="F163" s="5">
        <v>2488.99999999996</v>
      </c>
      <c r="G163" s="6">
        <v>2488.99999999996</v>
      </c>
      <c r="H163" s="8">
        <v>225.98994999999999</v>
      </c>
      <c r="I163" s="5">
        <v>2937.0587999999998</v>
      </c>
      <c r="J163" s="6">
        <v>448.05880000003299</v>
      </c>
      <c r="K163" s="9">
        <v>1.180015588589</v>
      </c>
    </row>
    <row r="164" spans="1:11" x14ac:dyDescent="0.2">
      <c r="A164" s="11" t="s">
        <v>204</v>
      </c>
      <c r="B164" s="5">
        <v>2891.6166809829401</v>
      </c>
      <c r="C164" s="5">
        <v>2582.2860000000001</v>
      </c>
      <c r="D164" s="6">
        <v>-309.33068098293597</v>
      </c>
      <c r="E164" s="7">
        <v>0.89302500465599999</v>
      </c>
      <c r="F164" s="5">
        <v>2397.99999999996</v>
      </c>
      <c r="G164" s="6">
        <v>2397.99999999996</v>
      </c>
      <c r="H164" s="8">
        <v>225.98994999999999</v>
      </c>
      <c r="I164" s="5">
        <v>2612.0295500000002</v>
      </c>
      <c r="J164" s="6">
        <v>214.02955000003399</v>
      </c>
      <c r="K164" s="9">
        <v>1.0892533569639999</v>
      </c>
    </row>
    <row r="165" spans="1:11" x14ac:dyDescent="0.2">
      <c r="A165" s="12" t="s">
        <v>205</v>
      </c>
      <c r="B165" s="13">
        <v>2891.6166809829401</v>
      </c>
      <c r="C165" s="13">
        <v>2578.3240000000001</v>
      </c>
      <c r="D165" s="14">
        <v>-313.29268098293602</v>
      </c>
      <c r="E165" s="21">
        <v>0.89165483687900005</v>
      </c>
      <c r="F165" s="13">
        <v>2397.99999999996</v>
      </c>
      <c r="G165" s="14">
        <v>2397.99999999996</v>
      </c>
      <c r="H165" s="16">
        <v>225.98994999999999</v>
      </c>
      <c r="I165" s="13">
        <v>2607.2975499999998</v>
      </c>
      <c r="J165" s="14">
        <v>209.29755000003399</v>
      </c>
      <c r="K165" s="22">
        <v>1.0872800458709999</v>
      </c>
    </row>
    <row r="166" spans="1:11" x14ac:dyDescent="0.2">
      <c r="A166" s="18" t="s">
        <v>206</v>
      </c>
      <c r="B166" s="5">
        <v>434.160271533105</v>
      </c>
      <c r="C166" s="5">
        <v>413.96700000000101</v>
      </c>
      <c r="D166" s="6">
        <v>-20.193271533103999</v>
      </c>
      <c r="E166" s="7">
        <v>0.953488900626</v>
      </c>
      <c r="F166" s="5">
        <v>409.99999999999397</v>
      </c>
      <c r="G166" s="6">
        <v>409.99999999999397</v>
      </c>
      <c r="H166" s="8">
        <v>47.961410000000001</v>
      </c>
      <c r="I166" s="5">
        <v>533.46855000000005</v>
      </c>
      <c r="J166" s="6">
        <v>123.468550000006</v>
      </c>
      <c r="K166" s="9">
        <v>1.301142804878</v>
      </c>
    </row>
    <row r="167" spans="1:11" x14ac:dyDescent="0.2">
      <c r="A167" s="18" t="s">
        <v>207</v>
      </c>
      <c r="B167" s="5">
        <v>630.64047627187699</v>
      </c>
      <c r="C167" s="5">
        <v>586.95400000000097</v>
      </c>
      <c r="D167" s="6">
        <v>-43.686476271876003</v>
      </c>
      <c r="E167" s="7">
        <v>0.93072681200200003</v>
      </c>
      <c r="F167" s="5">
        <v>404.99999999999397</v>
      </c>
      <c r="G167" s="6">
        <v>404.99999999999397</v>
      </c>
      <c r="H167" s="8">
        <v>39.932000000000002</v>
      </c>
      <c r="I167" s="5">
        <v>449.00799999999998</v>
      </c>
      <c r="J167" s="6">
        <v>44.008000000004998</v>
      </c>
      <c r="K167" s="9">
        <v>1.108661728395</v>
      </c>
    </row>
    <row r="168" spans="1:11" x14ac:dyDescent="0.2">
      <c r="A168" s="18" t="s">
        <v>208</v>
      </c>
      <c r="B168" s="5">
        <v>87.423371747941999</v>
      </c>
      <c r="C168" s="5">
        <v>148.08000000000001</v>
      </c>
      <c r="D168" s="6">
        <v>60.656628252056997</v>
      </c>
      <c r="E168" s="7">
        <v>1.6938262279209999</v>
      </c>
      <c r="F168" s="5">
        <v>147.99999999999801</v>
      </c>
      <c r="G168" s="6">
        <v>147.99999999999801</v>
      </c>
      <c r="H168" s="8">
        <v>19.158999999999999</v>
      </c>
      <c r="I168" s="5">
        <v>195.81100000000001</v>
      </c>
      <c r="J168" s="6">
        <v>47.811000000001997</v>
      </c>
      <c r="K168" s="9">
        <v>1.323047297297</v>
      </c>
    </row>
    <row r="169" spans="1:11" x14ac:dyDescent="0.2">
      <c r="A169" s="18" t="s">
        <v>209</v>
      </c>
      <c r="B169" s="5">
        <v>1308.73938471424</v>
      </c>
      <c r="C169" s="5">
        <v>1213.125</v>
      </c>
      <c r="D169" s="6">
        <v>-95.614384714235001</v>
      </c>
      <c r="E169" s="7">
        <v>0.92694161585400003</v>
      </c>
      <c r="F169" s="5">
        <v>1209.99999999998</v>
      </c>
      <c r="G169" s="6">
        <v>1209.99999999998</v>
      </c>
      <c r="H169" s="8">
        <v>100.15609000000001</v>
      </c>
      <c r="I169" s="5">
        <v>1203.6309200000001</v>
      </c>
      <c r="J169" s="6">
        <v>-6.3690799999819996</v>
      </c>
      <c r="K169" s="9">
        <v>0.99473629752000003</v>
      </c>
    </row>
    <row r="170" spans="1:11" x14ac:dyDescent="0.2">
      <c r="A170" s="18" t="s">
        <v>210</v>
      </c>
      <c r="B170" s="5">
        <v>397.41867091957198</v>
      </c>
      <c r="C170" s="5">
        <v>195.95400000000001</v>
      </c>
      <c r="D170" s="6">
        <v>-201.46467091957101</v>
      </c>
      <c r="E170" s="7">
        <v>0.49306691994700003</v>
      </c>
      <c r="F170" s="5">
        <v>204.99999999999699</v>
      </c>
      <c r="G170" s="6">
        <v>204.99999999999699</v>
      </c>
      <c r="H170" s="8">
        <v>17.094000000000001</v>
      </c>
      <c r="I170" s="5">
        <v>205.12799999999999</v>
      </c>
      <c r="J170" s="6">
        <v>0.12800000000199999</v>
      </c>
      <c r="K170" s="9">
        <v>1.0006243902430001</v>
      </c>
    </row>
    <row r="171" spans="1:11" x14ac:dyDescent="0.2">
      <c r="A171" s="18" t="s">
        <v>211</v>
      </c>
      <c r="B171" s="5">
        <v>33.234505796204999</v>
      </c>
      <c r="C171" s="5">
        <v>20.244</v>
      </c>
      <c r="D171" s="6">
        <v>-12.990505796204999</v>
      </c>
      <c r="E171" s="7">
        <v>0.60912595253000001</v>
      </c>
      <c r="F171" s="5">
        <v>19.999999999999002</v>
      </c>
      <c r="G171" s="6">
        <v>19.999999999999002</v>
      </c>
      <c r="H171" s="8">
        <v>1.6874499999999999</v>
      </c>
      <c r="I171" s="5">
        <v>20.251080000000002</v>
      </c>
      <c r="J171" s="6">
        <v>0.25108000000000003</v>
      </c>
      <c r="K171" s="9">
        <v>1.012554</v>
      </c>
    </row>
    <row r="172" spans="1:11" x14ac:dyDescent="0.2">
      <c r="A172" s="12" t="s">
        <v>340</v>
      </c>
      <c r="B172" s="13">
        <v>0</v>
      </c>
      <c r="C172" s="13">
        <v>3.9620000000000002</v>
      </c>
      <c r="D172" s="14">
        <v>3.9620000000000002</v>
      </c>
      <c r="E172" s="15" t="s">
        <v>51</v>
      </c>
      <c r="F172" s="13">
        <v>0</v>
      </c>
      <c r="G172" s="14">
        <v>0</v>
      </c>
      <c r="H172" s="16">
        <v>0</v>
      </c>
      <c r="I172" s="13">
        <v>4.7319999999990001</v>
      </c>
      <c r="J172" s="14">
        <v>4.7319999999990001</v>
      </c>
      <c r="K172" s="17" t="s">
        <v>19</v>
      </c>
    </row>
    <row r="173" spans="1:11" x14ac:dyDescent="0.2">
      <c r="A173" s="18" t="s">
        <v>342</v>
      </c>
      <c r="B173" s="5">
        <v>0</v>
      </c>
      <c r="C173" s="5">
        <v>0</v>
      </c>
      <c r="D173" s="6">
        <v>0</v>
      </c>
      <c r="E173" s="7">
        <v>1</v>
      </c>
      <c r="F173" s="5">
        <v>0</v>
      </c>
      <c r="G173" s="6">
        <v>0</v>
      </c>
      <c r="H173" s="8">
        <v>0</v>
      </c>
      <c r="I173" s="5">
        <v>4.7319999999990001</v>
      </c>
      <c r="J173" s="6">
        <v>4.7319999999990001</v>
      </c>
      <c r="K173" s="20" t="s">
        <v>51</v>
      </c>
    </row>
    <row r="174" spans="1:11" x14ac:dyDescent="0.2">
      <c r="A174" s="18" t="s">
        <v>356</v>
      </c>
      <c r="B174" s="5">
        <v>0</v>
      </c>
      <c r="C174" s="5">
        <v>3.9620000000000002</v>
      </c>
      <c r="D174" s="6">
        <v>3.9620000000000002</v>
      </c>
      <c r="E174" s="19" t="s">
        <v>51</v>
      </c>
      <c r="F174" s="5">
        <v>0</v>
      </c>
      <c r="G174" s="6">
        <v>0</v>
      </c>
      <c r="H174" s="8">
        <v>0</v>
      </c>
      <c r="I174" s="5">
        <v>0</v>
      </c>
      <c r="J174" s="6">
        <v>0</v>
      </c>
      <c r="K174" s="20" t="s">
        <v>19</v>
      </c>
    </row>
    <row r="175" spans="1:11" x14ac:dyDescent="0.2">
      <c r="A175" s="11" t="s">
        <v>212</v>
      </c>
      <c r="B175" s="5">
        <v>193</v>
      </c>
      <c r="C175" s="5">
        <v>265.36180000000002</v>
      </c>
      <c r="D175" s="6">
        <v>72.361800000000002</v>
      </c>
      <c r="E175" s="7">
        <v>1.3749316062170001</v>
      </c>
      <c r="F175" s="5">
        <v>91</v>
      </c>
      <c r="G175" s="6">
        <v>91</v>
      </c>
      <c r="H175" s="8">
        <v>0</v>
      </c>
      <c r="I175" s="5">
        <v>325.02924999999999</v>
      </c>
      <c r="J175" s="6">
        <v>234.02924999999999</v>
      </c>
      <c r="K175" s="9">
        <v>3.5717500000000002</v>
      </c>
    </row>
    <row r="176" spans="1:11" x14ac:dyDescent="0.2">
      <c r="A176" s="12" t="s">
        <v>213</v>
      </c>
      <c r="B176" s="13">
        <v>193</v>
      </c>
      <c r="C176" s="13">
        <v>149.62189000000001</v>
      </c>
      <c r="D176" s="14">
        <v>-43.378109999998998</v>
      </c>
      <c r="E176" s="21">
        <v>0.775242953367</v>
      </c>
      <c r="F176" s="13">
        <v>91</v>
      </c>
      <c r="G176" s="14">
        <v>91</v>
      </c>
      <c r="H176" s="16">
        <v>0</v>
      </c>
      <c r="I176" s="13">
        <v>96.261929999998998</v>
      </c>
      <c r="J176" s="14">
        <v>5.2619299999990004</v>
      </c>
      <c r="K176" s="22">
        <v>1.0578234065929999</v>
      </c>
    </row>
    <row r="177" spans="1:11" x14ac:dyDescent="0.2">
      <c r="A177" s="18" t="s">
        <v>214</v>
      </c>
      <c r="B177" s="5">
        <v>193</v>
      </c>
      <c r="C177" s="5">
        <v>149.62189000000001</v>
      </c>
      <c r="D177" s="6">
        <v>-43.378109999998998</v>
      </c>
      <c r="E177" s="7">
        <v>0.775242953367</v>
      </c>
      <c r="F177" s="5">
        <v>91</v>
      </c>
      <c r="G177" s="6">
        <v>91</v>
      </c>
      <c r="H177" s="8">
        <v>0</v>
      </c>
      <c r="I177" s="5">
        <v>96.261929999998998</v>
      </c>
      <c r="J177" s="6">
        <v>5.2619299999990004</v>
      </c>
      <c r="K177" s="9">
        <v>1.0578234065929999</v>
      </c>
    </row>
    <row r="178" spans="1:11" x14ac:dyDescent="0.2">
      <c r="A178" s="12" t="s">
        <v>217</v>
      </c>
      <c r="B178" s="13">
        <v>0</v>
      </c>
      <c r="C178" s="13">
        <v>25.983799999999999</v>
      </c>
      <c r="D178" s="14">
        <v>25.983799999999999</v>
      </c>
      <c r="E178" s="15" t="s">
        <v>19</v>
      </c>
      <c r="F178" s="13">
        <v>0</v>
      </c>
      <c r="G178" s="14">
        <v>0</v>
      </c>
      <c r="H178" s="16">
        <v>0</v>
      </c>
      <c r="I178" s="13">
        <v>8.99</v>
      </c>
      <c r="J178" s="14">
        <v>8.99</v>
      </c>
      <c r="K178" s="17" t="s">
        <v>19</v>
      </c>
    </row>
    <row r="179" spans="1:11" x14ac:dyDescent="0.2">
      <c r="A179" s="18" t="s">
        <v>344</v>
      </c>
      <c r="B179" s="5">
        <v>0</v>
      </c>
      <c r="C179" s="5">
        <v>9.9749999999999996</v>
      </c>
      <c r="D179" s="6">
        <v>9.9749999999999996</v>
      </c>
      <c r="E179" s="19" t="s">
        <v>19</v>
      </c>
      <c r="F179" s="5">
        <v>0</v>
      </c>
      <c r="G179" s="6">
        <v>0</v>
      </c>
      <c r="H179" s="8">
        <v>0</v>
      </c>
      <c r="I179" s="5">
        <v>8.99</v>
      </c>
      <c r="J179" s="6">
        <v>8.99</v>
      </c>
      <c r="K179" s="20" t="s">
        <v>19</v>
      </c>
    </row>
    <row r="180" spans="1:11" x14ac:dyDescent="0.2">
      <c r="A180" s="18" t="s">
        <v>219</v>
      </c>
      <c r="B180" s="5">
        <v>0</v>
      </c>
      <c r="C180" s="5">
        <v>16.008800000000001</v>
      </c>
      <c r="D180" s="6">
        <v>16.008800000000001</v>
      </c>
      <c r="E180" s="19" t="s">
        <v>19</v>
      </c>
      <c r="F180" s="5">
        <v>0</v>
      </c>
      <c r="G180" s="6">
        <v>0</v>
      </c>
      <c r="H180" s="8">
        <v>0</v>
      </c>
      <c r="I180" s="5">
        <v>0</v>
      </c>
      <c r="J180" s="6">
        <v>0</v>
      </c>
      <c r="K180" s="20" t="s">
        <v>19</v>
      </c>
    </row>
    <row r="181" spans="1:11" x14ac:dyDescent="0.2">
      <c r="A181" s="12" t="s">
        <v>222</v>
      </c>
      <c r="B181" s="13">
        <v>0</v>
      </c>
      <c r="C181" s="13">
        <v>13.6004</v>
      </c>
      <c r="D181" s="14">
        <v>13.6004</v>
      </c>
      <c r="E181" s="15" t="s">
        <v>19</v>
      </c>
      <c r="F181" s="13">
        <v>0</v>
      </c>
      <c r="G181" s="14">
        <v>0</v>
      </c>
      <c r="H181" s="16">
        <v>0</v>
      </c>
      <c r="I181" s="13">
        <v>8.9539999999990005</v>
      </c>
      <c r="J181" s="14">
        <v>8.9539999999990005</v>
      </c>
      <c r="K181" s="17" t="s">
        <v>19</v>
      </c>
    </row>
    <row r="182" spans="1:11" x14ac:dyDescent="0.2">
      <c r="A182" s="18" t="s">
        <v>223</v>
      </c>
      <c r="B182" s="5">
        <v>0</v>
      </c>
      <c r="C182" s="5">
        <v>13.6004</v>
      </c>
      <c r="D182" s="6">
        <v>13.6004</v>
      </c>
      <c r="E182" s="19" t="s">
        <v>19</v>
      </c>
      <c r="F182" s="5">
        <v>0</v>
      </c>
      <c r="G182" s="6">
        <v>0</v>
      </c>
      <c r="H182" s="8">
        <v>0</v>
      </c>
      <c r="I182" s="5">
        <v>8.9539999999990005</v>
      </c>
      <c r="J182" s="6">
        <v>8.9539999999990005</v>
      </c>
      <c r="K182" s="20" t="s">
        <v>19</v>
      </c>
    </row>
    <row r="183" spans="1:11" x14ac:dyDescent="0.2">
      <c r="A183" s="12" t="s">
        <v>224</v>
      </c>
      <c r="B183" s="13">
        <v>0</v>
      </c>
      <c r="C183" s="13">
        <v>76.155709999999999</v>
      </c>
      <c r="D183" s="14">
        <v>76.155709999999999</v>
      </c>
      <c r="E183" s="15" t="s">
        <v>19</v>
      </c>
      <c r="F183" s="13">
        <v>0</v>
      </c>
      <c r="G183" s="14">
        <v>0</v>
      </c>
      <c r="H183" s="16">
        <v>0</v>
      </c>
      <c r="I183" s="13">
        <v>210.82332</v>
      </c>
      <c r="J183" s="14">
        <v>210.82332</v>
      </c>
      <c r="K183" s="17" t="s">
        <v>19</v>
      </c>
    </row>
    <row r="184" spans="1:11" x14ac:dyDescent="0.2">
      <c r="A184" s="18" t="s">
        <v>226</v>
      </c>
      <c r="B184" s="5">
        <v>0</v>
      </c>
      <c r="C184" s="5">
        <v>76.155709999999999</v>
      </c>
      <c r="D184" s="6">
        <v>76.155709999999999</v>
      </c>
      <c r="E184" s="19" t="s">
        <v>19</v>
      </c>
      <c r="F184" s="5">
        <v>0</v>
      </c>
      <c r="G184" s="6">
        <v>0</v>
      </c>
      <c r="H184" s="8">
        <v>0</v>
      </c>
      <c r="I184" s="5">
        <v>185.39132000000001</v>
      </c>
      <c r="J184" s="6">
        <v>185.39132000000001</v>
      </c>
      <c r="K184" s="20" t="s">
        <v>19</v>
      </c>
    </row>
    <row r="185" spans="1:11" x14ac:dyDescent="0.2">
      <c r="A185" s="18" t="s">
        <v>227</v>
      </c>
      <c r="B185" s="5">
        <v>0</v>
      </c>
      <c r="C185" s="5">
        <v>0</v>
      </c>
      <c r="D185" s="6">
        <v>0</v>
      </c>
      <c r="E185" s="7">
        <v>1</v>
      </c>
      <c r="F185" s="5">
        <v>0</v>
      </c>
      <c r="G185" s="6">
        <v>0</v>
      </c>
      <c r="H185" s="8">
        <v>0</v>
      </c>
      <c r="I185" s="5">
        <v>25.431999999999999</v>
      </c>
      <c r="J185" s="6">
        <v>25.431999999999999</v>
      </c>
      <c r="K185" s="20" t="s">
        <v>51</v>
      </c>
    </row>
    <row r="186" spans="1:11" x14ac:dyDescent="0.2">
      <c r="A186" s="4" t="s">
        <v>234</v>
      </c>
      <c r="B186" s="5">
        <v>109501.73784069</v>
      </c>
      <c r="C186" s="5">
        <v>124156.15996999999</v>
      </c>
      <c r="D186" s="6">
        <v>14654.4221293098</v>
      </c>
      <c r="E186" s="7">
        <v>1.133828215134</v>
      </c>
      <c r="F186" s="5">
        <v>137959.181714848</v>
      </c>
      <c r="G186" s="6">
        <v>137959.181714848</v>
      </c>
      <c r="H186" s="8">
        <v>11741.90416</v>
      </c>
      <c r="I186" s="5">
        <v>126590.00124</v>
      </c>
      <c r="J186" s="6">
        <v>-11369.180474847701</v>
      </c>
      <c r="K186" s="9">
        <v>0.91759025870099997</v>
      </c>
    </row>
    <row r="187" spans="1:11" x14ac:dyDescent="0.2">
      <c r="A187" s="10" t="s">
        <v>235</v>
      </c>
      <c r="B187" s="5">
        <v>109323.00535449199</v>
      </c>
      <c r="C187" s="5">
        <v>123975.57382000001</v>
      </c>
      <c r="D187" s="6">
        <v>14652.5684655077</v>
      </c>
      <c r="E187" s="7">
        <v>1.134030055412</v>
      </c>
      <c r="F187" s="5">
        <v>137955.571761536</v>
      </c>
      <c r="G187" s="6">
        <v>137955.571761536</v>
      </c>
      <c r="H187" s="8">
        <v>11671.65603</v>
      </c>
      <c r="I187" s="5">
        <v>126285.26106</v>
      </c>
      <c r="J187" s="6">
        <v>-11670.3107015361</v>
      </c>
      <c r="K187" s="9">
        <v>0.91540529641099999</v>
      </c>
    </row>
    <row r="188" spans="1:11" x14ac:dyDescent="0.2">
      <c r="A188" s="11" t="s">
        <v>236</v>
      </c>
      <c r="B188" s="5">
        <v>109323.00535449199</v>
      </c>
      <c r="C188" s="5">
        <v>123975.57382000001</v>
      </c>
      <c r="D188" s="6">
        <v>14652.5684655077</v>
      </c>
      <c r="E188" s="7">
        <v>1.134030055412</v>
      </c>
      <c r="F188" s="5">
        <v>137955.571761536</v>
      </c>
      <c r="G188" s="6">
        <v>137955.571761536</v>
      </c>
      <c r="H188" s="8">
        <v>11671.65603</v>
      </c>
      <c r="I188" s="5">
        <v>126285.26106</v>
      </c>
      <c r="J188" s="6">
        <v>-11670.3107015361</v>
      </c>
      <c r="K188" s="9">
        <v>0.91540529641099999</v>
      </c>
    </row>
    <row r="189" spans="1:11" x14ac:dyDescent="0.2">
      <c r="A189" s="12" t="s">
        <v>237</v>
      </c>
      <c r="B189" s="13">
        <v>144.35709033064401</v>
      </c>
      <c r="C189" s="13">
        <v>156.14721</v>
      </c>
      <c r="D189" s="14">
        <v>11.790119669355001</v>
      </c>
      <c r="E189" s="21">
        <v>1.0816732980849999</v>
      </c>
      <c r="F189" s="13">
        <v>162.43096314081799</v>
      </c>
      <c r="G189" s="14">
        <v>162.43096314081799</v>
      </c>
      <c r="H189" s="16">
        <v>59.032490000000003</v>
      </c>
      <c r="I189" s="13">
        <v>410.93382000000003</v>
      </c>
      <c r="J189" s="14">
        <v>248.502856859182</v>
      </c>
      <c r="K189" s="22">
        <v>2.529898315284</v>
      </c>
    </row>
    <row r="190" spans="1:11" x14ac:dyDescent="0.2">
      <c r="A190" s="18" t="s">
        <v>238</v>
      </c>
      <c r="B190" s="5">
        <v>0.46067589728199998</v>
      </c>
      <c r="C190" s="5">
        <v>0.27272000000000002</v>
      </c>
      <c r="D190" s="6">
        <v>-0.18795589728199999</v>
      </c>
      <c r="E190" s="7">
        <v>0.59199971521999994</v>
      </c>
      <c r="F190" s="5">
        <v>0.27188081876800002</v>
      </c>
      <c r="G190" s="6">
        <v>0.27188081876800002</v>
      </c>
      <c r="H190" s="8">
        <v>0</v>
      </c>
      <c r="I190" s="5">
        <v>0.1124</v>
      </c>
      <c r="J190" s="6">
        <v>-0.15948081876799999</v>
      </c>
      <c r="K190" s="9">
        <v>0.41341643926600002</v>
      </c>
    </row>
    <row r="191" spans="1:11" x14ac:dyDescent="0.2">
      <c r="A191" s="18" t="s">
        <v>239</v>
      </c>
      <c r="B191" s="5">
        <v>0</v>
      </c>
      <c r="C191" s="5">
        <v>0.26800000000000002</v>
      </c>
      <c r="D191" s="6">
        <v>0.26800000000000002</v>
      </c>
      <c r="E191" s="19" t="s">
        <v>51</v>
      </c>
      <c r="F191" s="5">
        <v>0.28019436544999998</v>
      </c>
      <c r="G191" s="6">
        <v>0.28019436544999998</v>
      </c>
      <c r="H191" s="8">
        <v>0</v>
      </c>
      <c r="I191" s="5">
        <v>0</v>
      </c>
      <c r="J191" s="6">
        <v>-0.28019436544999998</v>
      </c>
      <c r="K191" s="9">
        <v>0</v>
      </c>
    </row>
    <row r="192" spans="1:11" x14ac:dyDescent="0.2">
      <c r="A192" s="18" t="s">
        <v>240</v>
      </c>
      <c r="B192" s="5">
        <v>117.029841403482</v>
      </c>
      <c r="C192" s="5">
        <v>105.32680000000001</v>
      </c>
      <c r="D192" s="6">
        <v>-11.703041403481</v>
      </c>
      <c r="E192" s="7">
        <v>0.89999951069600004</v>
      </c>
      <c r="F192" s="5">
        <v>109.834227109116</v>
      </c>
      <c r="G192" s="6">
        <v>109.834227109116</v>
      </c>
      <c r="H192" s="8">
        <v>58.663800000000002</v>
      </c>
      <c r="I192" s="5">
        <v>348.15595000000002</v>
      </c>
      <c r="J192" s="6">
        <v>238.32172289088399</v>
      </c>
      <c r="K192" s="9">
        <v>3.1698311096960001</v>
      </c>
    </row>
    <row r="193" spans="1:11" x14ac:dyDescent="0.2">
      <c r="A193" s="18" t="s">
        <v>241</v>
      </c>
      <c r="B193" s="5">
        <v>26.866573029880001</v>
      </c>
      <c r="C193" s="5">
        <v>50.279690000000002</v>
      </c>
      <c r="D193" s="6">
        <v>23.413116970118999</v>
      </c>
      <c r="E193" s="7">
        <v>1.8714590038729999</v>
      </c>
      <c r="F193" s="5">
        <v>52.044660847483001</v>
      </c>
      <c r="G193" s="6">
        <v>52.044660847483001</v>
      </c>
      <c r="H193" s="8">
        <v>0.36869000000000002</v>
      </c>
      <c r="I193" s="5">
        <v>62.665469999999999</v>
      </c>
      <c r="J193" s="6">
        <v>10.620809152515999</v>
      </c>
      <c r="K193" s="9">
        <v>1.204071060884</v>
      </c>
    </row>
    <row r="194" spans="1:11" x14ac:dyDescent="0.2">
      <c r="A194" s="12" t="s">
        <v>242</v>
      </c>
      <c r="B194" s="13">
        <v>799.29115117414005</v>
      </c>
      <c r="C194" s="13">
        <v>391.68319000000002</v>
      </c>
      <c r="D194" s="14">
        <v>-407.60796117413997</v>
      </c>
      <c r="E194" s="21">
        <v>0.49003819124499998</v>
      </c>
      <c r="F194" s="13">
        <v>0</v>
      </c>
      <c r="G194" s="14">
        <v>0</v>
      </c>
      <c r="H194" s="16">
        <v>0</v>
      </c>
      <c r="I194" s="13">
        <v>0</v>
      </c>
      <c r="J194" s="14">
        <v>0</v>
      </c>
      <c r="K194" s="17" t="s">
        <v>19</v>
      </c>
    </row>
    <row r="195" spans="1:11" x14ac:dyDescent="0.2">
      <c r="A195" s="18" t="s">
        <v>243</v>
      </c>
      <c r="B195" s="5">
        <v>798.99524444200597</v>
      </c>
      <c r="C195" s="5">
        <v>389.80750999999998</v>
      </c>
      <c r="D195" s="6">
        <v>-409.18773444200701</v>
      </c>
      <c r="E195" s="7">
        <v>0.48787212778900002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20" t="s">
        <v>19</v>
      </c>
    </row>
    <row r="196" spans="1:11" x14ac:dyDescent="0.2">
      <c r="A196" s="18" t="s">
        <v>244</v>
      </c>
      <c r="B196" s="5">
        <v>0.29590673213399998</v>
      </c>
      <c r="C196" s="5">
        <v>1.87568</v>
      </c>
      <c r="D196" s="6">
        <v>1.5797732678650001</v>
      </c>
      <c r="E196" s="7">
        <v>6.3387540610249999</v>
      </c>
      <c r="F196" s="5">
        <v>0</v>
      </c>
      <c r="G196" s="6">
        <v>0</v>
      </c>
      <c r="H196" s="8">
        <v>0</v>
      </c>
      <c r="I196" s="5">
        <v>0</v>
      </c>
      <c r="J196" s="6">
        <v>0</v>
      </c>
      <c r="K196" s="20" t="s">
        <v>19</v>
      </c>
    </row>
    <row r="197" spans="1:11" x14ac:dyDescent="0.2">
      <c r="A197" s="24" t="s">
        <v>245</v>
      </c>
      <c r="B197" s="5">
        <v>67.851764172388002</v>
      </c>
      <c r="C197" s="5">
        <v>513.04030999999998</v>
      </c>
      <c r="D197" s="6">
        <v>445.18854582761099</v>
      </c>
      <c r="E197" s="7">
        <v>7.5611933787970003</v>
      </c>
      <c r="F197" s="5">
        <v>375.725703936044</v>
      </c>
      <c r="G197" s="6">
        <v>375.725703936044</v>
      </c>
      <c r="H197" s="8">
        <v>7.4460300000000004</v>
      </c>
      <c r="I197" s="5">
        <v>710.50673999999901</v>
      </c>
      <c r="J197" s="6">
        <v>334.78103606395598</v>
      </c>
      <c r="K197" s="9">
        <v>1.8910251083609999</v>
      </c>
    </row>
    <row r="198" spans="1:11" x14ac:dyDescent="0.2">
      <c r="A198" s="18" t="s">
        <v>246</v>
      </c>
      <c r="B198" s="5">
        <v>0</v>
      </c>
      <c r="C198" s="5">
        <v>0</v>
      </c>
      <c r="D198" s="6">
        <v>0</v>
      </c>
      <c r="E198" s="7">
        <v>1</v>
      </c>
      <c r="F198" s="5">
        <v>338.57781913025002</v>
      </c>
      <c r="G198" s="6">
        <v>338.57781913025002</v>
      </c>
      <c r="H198" s="8">
        <v>0</v>
      </c>
      <c r="I198" s="5">
        <v>99.163539999999003</v>
      </c>
      <c r="J198" s="6">
        <v>-239.41427913025001</v>
      </c>
      <c r="K198" s="9">
        <v>0.292882564648</v>
      </c>
    </row>
    <row r="199" spans="1:11" x14ac:dyDescent="0.2">
      <c r="A199" s="18" t="s">
        <v>247</v>
      </c>
      <c r="B199" s="5">
        <v>0</v>
      </c>
      <c r="C199" s="5">
        <v>0</v>
      </c>
      <c r="D199" s="6">
        <v>0</v>
      </c>
      <c r="E199" s="7">
        <v>1</v>
      </c>
      <c r="F199" s="5">
        <v>37.147884805792998</v>
      </c>
      <c r="G199" s="6">
        <v>37.147884805792998</v>
      </c>
      <c r="H199" s="8">
        <v>7.4460300000000004</v>
      </c>
      <c r="I199" s="5">
        <v>611.34320000000002</v>
      </c>
      <c r="J199" s="6">
        <v>574.19531519420605</v>
      </c>
      <c r="K199" s="9">
        <v>16.457012376237</v>
      </c>
    </row>
    <row r="200" spans="1:11" x14ac:dyDescent="0.2">
      <c r="A200" s="18" t="s">
        <v>248</v>
      </c>
      <c r="B200" s="5">
        <v>3.2818264009770002</v>
      </c>
      <c r="C200" s="5">
        <v>106.91215</v>
      </c>
      <c r="D200" s="6">
        <v>103.63032359902201</v>
      </c>
      <c r="E200" s="7">
        <v>32.577027830642997</v>
      </c>
      <c r="F200" s="5">
        <v>0</v>
      </c>
      <c r="G200" s="6">
        <v>0</v>
      </c>
      <c r="H200" s="8">
        <v>0</v>
      </c>
      <c r="I200" s="5">
        <v>0</v>
      </c>
      <c r="J200" s="6">
        <v>0</v>
      </c>
      <c r="K200" s="20" t="s">
        <v>19</v>
      </c>
    </row>
    <row r="201" spans="1:11" x14ac:dyDescent="0.2">
      <c r="A201" s="18" t="s">
        <v>249</v>
      </c>
      <c r="B201" s="5">
        <v>64.569937771409997</v>
      </c>
      <c r="C201" s="5">
        <v>406.12815999999998</v>
      </c>
      <c r="D201" s="6">
        <v>341.55822222858899</v>
      </c>
      <c r="E201" s="7">
        <v>6.2897406133139997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20" t="s">
        <v>19</v>
      </c>
    </row>
    <row r="202" spans="1:11" x14ac:dyDescent="0.2">
      <c r="A202" s="12" t="s">
        <v>250</v>
      </c>
      <c r="B202" s="13">
        <v>0</v>
      </c>
      <c r="C202" s="13">
        <v>-22.975899999999999</v>
      </c>
      <c r="D202" s="14">
        <v>-22.975899999999999</v>
      </c>
      <c r="E202" s="15" t="s">
        <v>19</v>
      </c>
      <c r="F202" s="13">
        <v>0</v>
      </c>
      <c r="G202" s="14">
        <v>0</v>
      </c>
      <c r="H202" s="16">
        <v>0</v>
      </c>
      <c r="I202" s="13">
        <v>-4.2747000000000002</v>
      </c>
      <c r="J202" s="14">
        <v>-4.2747000000000002</v>
      </c>
      <c r="K202" s="17" t="s">
        <v>19</v>
      </c>
    </row>
    <row r="203" spans="1:11" x14ac:dyDescent="0.2">
      <c r="A203" s="18" t="s">
        <v>251</v>
      </c>
      <c r="B203" s="5">
        <v>0</v>
      </c>
      <c r="C203" s="5">
        <v>-22.975899999999999</v>
      </c>
      <c r="D203" s="6">
        <v>-22.975899999999999</v>
      </c>
      <c r="E203" s="19" t="s">
        <v>19</v>
      </c>
      <c r="F203" s="5">
        <v>0</v>
      </c>
      <c r="G203" s="6">
        <v>0</v>
      </c>
      <c r="H203" s="8">
        <v>0</v>
      </c>
      <c r="I203" s="5">
        <v>0</v>
      </c>
      <c r="J203" s="6">
        <v>0</v>
      </c>
      <c r="K203" s="20" t="s">
        <v>19</v>
      </c>
    </row>
    <row r="204" spans="1:11" x14ac:dyDescent="0.2">
      <c r="A204" s="18" t="s">
        <v>252</v>
      </c>
      <c r="B204" s="5">
        <v>0</v>
      </c>
      <c r="C204" s="5">
        <v>0</v>
      </c>
      <c r="D204" s="6">
        <v>0</v>
      </c>
      <c r="E204" s="7">
        <v>1</v>
      </c>
      <c r="F204" s="5">
        <v>0</v>
      </c>
      <c r="G204" s="6">
        <v>0</v>
      </c>
      <c r="H204" s="8">
        <v>0</v>
      </c>
      <c r="I204" s="5">
        <v>-4.2747000000000002</v>
      </c>
      <c r="J204" s="6">
        <v>-4.2747000000000002</v>
      </c>
      <c r="K204" s="20" t="s">
        <v>51</v>
      </c>
    </row>
    <row r="205" spans="1:11" x14ac:dyDescent="0.2">
      <c r="A205" s="12" t="s">
        <v>255</v>
      </c>
      <c r="B205" s="13">
        <v>108311.505348815</v>
      </c>
      <c r="C205" s="13">
        <v>117474.66254999999</v>
      </c>
      <c r="D205" s="14">
        <v>9163.1572011849094</v>
      </c>
      <c r="E205" s="21">
        <v>1.0846000355330001</v>
      </c>
      <c r="F205" s="13">
        <v>137417.41509445899</v>
      </c>
      <c r="G205" s="14">
        <v>137417.41509445899</v>
      </c>
      <c r="H205" s="16">
        <v>11502.984829999999</v>
      </c>
      <c r="I205" s="13">
        <v>119804.37895</v>
      </c>
      <c r="J205" s="14">
        <v>-17613.036144459202</v>
      </c>
      <c r="K205" s="22">
        <v>0.87182820945600004</v>
      </c>
    </row>
    <row r="206" spans="1:11" x14ac:dyDescent="0.2">
      <c r="A206" s="18" t="s">
        <v>256</v>
      </c>
      <c r="B206" s="5">
        <v>46328.137528896703</v>
      </c>
      <c r="C206" s="5">
        <v>49138.496180000002</v>
      </c>
      <c r="D206" s="6">
        <v>2810.35865110331</v>
      </c>
      <c r="E206" s="7">
        <v>1.060662025304</v>
      </c>
      <c r="F206" s="5">
        <v>0</v>
      </c>
      <c r="G206" s="6">
        <v>0</v>
      </c>
      <c r="H206" s="8">
        <v>0</v>
      </c>
      <c r="I206" s="5">
        <v>0</v>
      </c>
      <c r="J206" s="6">
        <v>0</v>
      </c>
      <c r="K206" s="20" t="s">
        <v>19</v>
      </c>
    </row>
    <row r="207" spans="1:11" x14ac:dyDescent="0.2">
      <c r="A207" s="18" t="s">
        <v>257</v>
      </c>
      <c r="B207" s="5">
        <v>61983.3678199184</v>
      </c>
      <c r="C207" s="5">
        <v>68336.166370000006</v>
      </c>
      <c r="D207" s="6">
        <v>6352.7985500816403</v>
      </c>
      <c r="E207" s="7">
        <v>1.1024919873429999</v>
      </c>
      <c r="F207" s="5">
        <v>137417.41509445899</v>
      </c>
      <c r="G207" s="6">
        <v>137417.41509445899</v>
      </c>
      <c r="H207" s="8">
        <v>11502.984829999999</v>
      </c>
      <c r="I207" s="5">
        <v>119804.37895</v>
      </c>
      <c r="J207" s="6">
        <v>-17613.036144459202</v>
      </c>
      <c r="K207" s="9">
        <v>0.87182820945600004</v>
      </c>
    </row>
    <row r="208" spans="1:11" x14ac:dyDescent="0.2">
      <c r="A208" s="12" t="s">
        <v>260</v>
      </c>
      <c r="B208" s="13">
        <v>0</v>
      </c>
      <c r="C208" s="13">
        <v>5463.0164599999998</v>
      </c>
      <c r="D208" s="14">
        <v>5463.0164599999998</v>
      </c>
      <c r="E208" s="15" t="s">
        <v>19</v>
      </c>
      <c r="F208" s="13">
        <v>0</v>
      </c>
      <c r="G208" s="14">
        <v>0</v>
      </c>
      <c r="H208" s="16">
        <v>102.19268</v>
      </c>
      <c r="I208" s="13">
        <v>5363.7162500000004</v>
      </c>
      <c r="J208" s="14">
        <v>5363.7162500000004</v>
      </c>
      <c r="K208" s="17" t="s">
        <v>19</v>
      </c>
    </row>
    <row r="209" spans="1:11" x14ac:dyDescent="0.2">
      <c r="A209" s="18" t="s">
        <v>261</v>
      </c>
      <c r="B209" s="5">
        <v>0</v>
      </c>
      <c r="C209" s="5">
        <v>1945.66255</v>
      </c>
      <c r="D209" s="6">
        <v>1945.66255</v>
      </c>
      <c r="E209" s="19" t="s">
        <v>19</v>
      </c>
      <c r="F209" s="5">
        <v>0</v>
      </c>
      <c r="G209" s="6">
        <v>0</v>
      </c>
      <c r="H209" s="8">
        <v>0</v>
      </c>
      <c r="I209" s="5">
        <v>0</v>
      </c>
      <c r="J209" s="6">
        <v>0</v>
      </c>
      <c r="K209" s="20" t="s">
        <v>19</v>
      </c>
    </row>
    <row r="210" spans="1:11" x14ac:dyDescent="0.2">
      <c r="A210" s="18" t="s">
        <v>262</v>
      </c>
      <c r="B210" s="5">
        <v>0</v>
      </c>
      <c r="C210" s="5">
        <v>3517.3539099999998</v>
      </c>
      <c r="D210" s="6">
        <v>3517.3539099999998</v>
      </c>
      <c r="E210" s="19" t="s">
        <v>19</v>
      </c>
      <c r="F210" s="5">
        <v>0</v>
      </c>
      <c r="G210" s="6">
        <v>0</v>
      </c>
      <c r="H210" s="8">
        <v>102.19268</v>
      </c>
      <c r="I210" s="5">
        <v>5363.7162500000004</v>
      </c>
      <c r="J210" s="6">
        <v>5363.7162500000004</v>
      </c>
      <c r="K210" s="20" t="s">
        <v>19</v>
      </c>
    </row>
    <row r="211" spans="1:11" x14ac:dyDescent="0.2">
      <c r="A211" s="10" t="s">
        <v>266</v>
      </c>
      <c r="B211" s="5">
        <v>107.764150635513</v>
      </c>
      <c r="C211" s="5">
        <v>176.75315000000001</v>
      </c>
      <c r="D211" s="6">
        <v>68.988999364486006</v>
      </c>
      <c r="E211" s="7">
        <v>1.640185061151</v>
      </c>
      <c r="F211" s="5">
        <v>0</v>
      </c>
      <c r="G211" s="6">
        <v>0</v>
      </c>
      <c r="H211" s="8">
        <v>70.248130000000003</v>
      </c>
      <c r="I211" s="5">
        <v>304.0043</v>
      </c>
      <c r="J211" s="6">
        <v>304.0043</v>
      </c>
      <c r="K211" s="20" t="s">
        <v>19</v>
      </c>
    </row>
    <row r="212" spans="1:11" x14ac:dyDescent="0.2">
      <c r="A212" s="11" t="s">
        <v>367</v>
      </c>
      <c r="B212" s="5">
        <v>0</v>
      </c>
      <c r="C212" s="5">
        <v>2.26918</v>
      </c>
      <c r="D212" s="6">
        <v>2.26918</v>
      </c>
      <c r="E212" s="19" t="s">
        <v>51</v>
      </c>
      <c r="F212" s="5">
        <v>0</v>
      </c>
      <c r="G212" s="6">
        <v>0</v>
      </c>
      <c r="H212" s="8">
        <v>0</v>
      </c>
      <c r="I212" s="5">
        <v>0</v>
      </c>
      <c r="J212" s="6">
        <v>0</v>
      </c>
      <c r="K212" s="20" t="s">
        <v>19</v>
      </c>
    </row>
    <row r="213" spans="1:11" x14ac:dyDescent="0.2">
      <c r="A213" s="12" t="s">
        <v>368</v>
      </c>
      <c r="B213" s="13">
        <v>0</v>
      </c>
      <c r="C213" s="13">
        <v>2.26918</v>
      </c>
      <c r="D213" s="14">
        <v>2.26918</v>
      </c>
      <c r="E213" s="15" t="s">
        <v>51</v>
      </c>
      <c r="F213" s="13">
        <v>0</v>
      </c>
      <c r="G213" s="14">
        <v>0</v>
      </c>
      <c r="H213" s="16">
        <v>0</v>
      </c>
      <c r="I213" s="13">
        <v>0</v>
      </c>
      <c r="J213" s="14">
        <v>0</v>
      </c>
      <c r="K213" s="17" t="s">
        <v>19</v>
      </c>
    </row>
    <row r="214" spans="1:11" x14ac:dyDescent="0.2">
      <c r="A214" s="18" t="s">
        <v>369</v>
      </c>
      <c r="B214" s="5">
        <v>0</v>
      </c>
      <c r="C214" s="5">
        <v>2.26918</v>
      </c>
      <c r="D214" s="6">
        <v>2.26918</v>
      </c>
      <c r="E214" s="19" t="s">
        <v>51</v>
      </c>
      <c r="F214" s="5">
        <v>0</v>
      </c>
      <c r="G214" s="6">
        <v>0</v>
      </c>
      <c r="H214" s="8">
        <v>0</v>
      </c>
      <c r="I214" s="5">
        <v>0</v>
      </c>
      <c r="J214" s="6">
        <v>0</v>
      </c>
      <c r="K214" s="20" t="s">
        <v>19</v>
      </c>
    </row>
    <row r="215" spans="1:11" x14ac:dyDescent="0.2">
      <c r="A215" s="11" t="s">
        <v>267</v>
      </c>
      <c r="B215" s="5">
        <v>0</v>
      </c>
      <c r="C215" s="5">
        <v>62.25</v>
      </c>
      <c r="D215" s="6">
        <v>62.25</v>
      </c>
      <c r="E215" s="19" t="s">
        <v>19</v>
      </c>
      <c r="F215" s="5">
        <v>0</v>
      </c>
      <c r="G215" s="6">
        <v>0</v>
      </c>
      <c r="H215" s="8">
        <v>0</v>
      </c>
      <c r="I215" s="5">
        <v>66.25</v>
      </c>
      <c r="J215" s="6">
        <v>66.25</v>
      </c>
      <c r="K215" s="20" t="s">
        <v>19</v>
      </c>
    </row>
    <row r="216" spans="1:11" x14ac:dyDescent="0.2">
      <c r="A216" s="12" t="s">
        <v>270</v>
      </c>
      <c r="B216" s="13">
        <v>0</v>
      </c>
      <c r="C216" s="13">
        <v>62.25</v>
      </c>
      <c r="D216" s="14">
        <v>62.25</v>
      </c>
      <c r="E216" s="15" t="s">
        <v>19</v>
      </c>
      <c r="F216" s="13">
        <v>0</v>
      </c>
      <c r="G216" s="14">
        <v>0</v>
      </c>
      <c r="H216" s="16">
        <v>0</v>
      </c>
      <c r="I216" s="13">
        <v>66.25</v>
      </c>
      <c r="J216" s="14">
        <v>66.25</v>
      </c>
      <c r="K216" s="17" t="s">
        <v>19</v>
      </c>
    </row>
    <row r="217" spans="1:11" x14ac:dyDescent="0.2">
      <c r="A217" s="18" t="s">
        <v>271</v>
      </c>
      <c r="B217" s="5">
        <v>0</v>
      </c>
      <c r="C217" s="5">
        <v>62.25</v>
      </c>
      <c r="D217" s="6">
        <v>62.25</v>
      </c>
      <c r="E217" s="19" t="s">
        <v>19</v>
      </c>
      <c r="F217" s="5">
        <v>0</v>
      </c>
      <c r="G217" s="6">
        <v>0</v>
      </c>
      <c r="H217" s="8">
        <v>0</v>
      </c>
      <c r="I217" s="5">
        <v>66.25</v>
      </c>
      <c r="J217" s="6">
        <v>66.25</v>
      </c>
      <c r="K217" s="20" t="s">
        <v>19</v>
      </c>
    </row>
    <row r="218" spans="1:11" x14ac:dyDescent="0.2">
      <c r="A218" s="25" t="s">
        <v>272</v>
      </c>
      <c r="B218" s="13">
        <v>107.764150635513</v>
      </c>
      <c r="C218" s="13">
        <v>112.23397</v>
      </c>
      <c r="D218" s="14">
        <v>4.4698193644859998</v>
      </c>
      <c r="E218" s="21">
        <v>1.041477795149</v>
      </c>
      <c r="F218" s="13">
        <v>0</v>
      </c>
      <c r="G218" s="14">
        <v>0</v>
      </c>
      <c r="H218" s="16">
        <v>70.248130000000003</v>
      </c>
      <c r="I218" s="13">
        <v>237.7543</v>
      </c>
      <c r="J218" s="14">
        <v>237.7543</v>
      </c>
      <c r="K218" s="17" t="s">
        <v>19</v>
      </c>
    </row>
    <row r="219" spans="1:11" x14ac:dyDescent="0.2">
      <c r="A219" s="12" t="s">
        <v>273</v>
      </c>
      <c r="B219" s="13">
        <v>0</v>
      </c>
      <c r="C219" s="13">
        <v>-2.47E-3</v>
      </c>
      <c r="D219" s="14">
        <v>-2.47E-3</v>
      </c>
      <c r="E219" s="15" t="s">
        <v>19</v>
      </c>
      <c r="F219" s="13">
        <v>0</v>
      </c>
      <c r="G219" s="14">
        <v>0</v>
      </c>
      <c r="H219" s="16">
        <v>2.2000000000000001E-4</v>
      </c>
      <c r="I219" s="13">
        <v>20.000779999999999</v>
      </c>
      <c r="J219" s="14">
        <v>20.000779999999999</v>
      </c>
      <c r="K219" s="17" t="s">
        <v>19</v>
      </c>
    </row>
    <row r="220" spans="1:11" x14ac:dyDescent="0.2">
      <c r="A220" s="18" t="s">
        <v>274</v>
      </c>
      <c r="B220" s="5">
        <v>0</v>
      </c>
      <c r="C220" s="5">
        <v>-2.47E-3</v>
      </c>
      <c r="D220" s="6">
        <v>-2.47E-3</v>
      </c>
      <c r="E220" s="19" t="s">
        <v>19</v>
      </c>
      <c r="F220" s="5">
        <v>0</v>
      </c>
      <c r="G220" s="6">
        <v>0</v>
      </c>
      <c r="H220" s="8">
        <v>2.2000000000000001E-4</v>
      </c>
      <c r="I220" s="5">
        <v>7.7999999999999999E-4</v>
      </c>
      <c r="J220" s="6">
        <v>7.7999999999999999E-4</v>
      </c>
      <c r="K220" s="20" t="s">
        <v>19</v>
      </c>
    </row>
    <row r="221" spans="1:11" x14ac:dyDescent="0.2">
      <c r="A221" s="18" t="s">
        <v>275</v>
      </c>
      <c r="B221" s="5">
        <v>0</v>
      </c>
      <c r="C221" s="5">
        <v>0</v>
      </c>
      <c r="D221" s="6">
        <v>0</v>
      </c>
      <c r="E221" s="7">
        <v>1</v>
      </c>
      <c r="F221" s="5">
        <v>0</v>
      </c>
      <c r="G221" s="6">
        <v>0</v>
      </c>
      <c r="H221" s="8">
        <v>0</v>
      </c>
      <c r="I221" s="5">
        <v>20</v>
      </c>
      <c r="J221" s="6">
        <v>20</v>
      </c>
      <c r="K221" s="20" t="s">
        <v>51</v>
      </c>
    </row>
    <row r="222" spans="1:11" x14ac:dyDescent="0.2">
      <c r="A222" s="12" t="s">
        <v>277</v>
      </c>
      <c r="B222" s="13">
        <v>107.764150635513</v>
      </c>
      <c r="C222" s="13">
        <v>112.23644</v>
      </c>
      <c r="D222" s="14">
        <v>4.4722893644859996</v>
      </c>
      <c r="E222" s="21">
        <v>1.041500715572</v>
      </c>
      <c r="F222" s="13">
        <v>0</v>
      </c>
      <c r="G222" s="14">
        <v>0</v>
      </c>
      <c r="H222" s="16">
        <v>70.247910000000005</v>
      </c>
      <c r="I222" s="13">
        <v>192.32151999999999</v>
      </c>
      <c r="J222" s="14">
        <v>192.32151999999999</v>
      </c>
      <c r="K222" s="17" t="s">
        <v>19</v>
      </c>
    </row>
    <row r="223" spans="1:11" x14ac:dyDescent="0.2">
      <c r="A223" s="18" t="s">
        <v>360</v>
      </c>
      <c r="B223" s="5">
        <v>0</v>
      </c>
      <c r="C223" s="5">
        <v>1.016</v>
      </c>
      <c r="D223" s="6">
        <v>1.016</v>
      </c>
      <c r="E223" s="19" t="s">
        <v>51</v>
      </c>
      <c r="F223" s="5">
        <v>0</v>
      </c>
      <c r="G223" s="6">
        <v>0</v>
      </c>
      <c r="H223" s="8">
        <v>0</v>
      </c>
      <c r="I223" s="5">
        <v>3.7999999999999999E-2</v>
      </c>
      <c r="J223" s="6">
        <v>3.7999999999999999E-2</v>
      </c>
      <c r="K223" s="20" t="s">
        <v>19</v>
      </c>
    </row>
    <row r="224" spans="1:11" x14ac:dyDescent="0.2">
      <c r="A224" s="18" t="s">
        <v>280</v>
      </c>
      <c r="B224" s="5">
        <v>0</v>
      </c>
      <c r="C224" s="5">
        <v>0.10466</v>
      </c>
      <c r="D224" s="6">
        <v>0.10466</v>
      </c>
      <c r="E224" s="19" t="s">
        <v>51</v>
      </c>
      <c r="F224" s="5">
        <v>0</v>
      </c>
      <c r="G224" s="6">
        <v>0</v>
      </c>
      <c r="H224" s="8">
        <v>0</v>
      </c>
      <c r="I224" s="5">
        <v>5.21E-2</v>
      </c>
      <c r="J224" s="6">
        <v>5.21E-2</v>
      </c>
      <c r="K224" s="20" t="s">
        <v>19</v>
      </c>
    </row>
    <row r="225" spans="1:11" x14ac:dyDescent="0.2">
      <c r="A225" s="18" t="s">
        <v>281</v>
      </c>
      <c r="B225" s="5">
        <v>107.764150635513</v>
      </c>
      <c r="C225" s="5">
        <v>111.11578</v>
      </c>
      <c r="D225" s="6">
        <v>3.351629364486</v>
      </c>
      <c r="E225" s="7">
        <v>1.0311015244370001</v>
      </c>
      <c r="F225" s="5">
        <v>0</v>
      </c>
      <c r="G225" s="6">
        <v>0</v>
      </c>
      <c r="H225" s="8">
        <v>70.247910000000005</v>
      </c>
      <c r="I225" s="5">
        <v>192.23142000000001</v>
      </c>
      <c r="J225" s="6">
        <v>192.23142000000001</v>
      </c>
      <c r="K225" s="20" t="s">
        <v>19</v>
      </c>
    </row>
    <row r="226" spans="1:11" x14ac:dyDescent="0.2">
      <c r="A226" s="12" t="s">
        <v>282</v>
      </c>
      <c r="B226" s="13">
        <v>0</v>
      </c>
      <c r="C226" s="13">
        <v>0</v>
      </c>
      <c r="D226" s="14">
        <v>0</v>
      </c>
      <c r="E226" s="21">
        <v>1</v>
      </c>
      <c r="F226" s="13">
        <v>0</v>
      </c>
      <c r="G226" s="14">
        <v>0</v>
      </c>
      <c r="H226" s="16">
        <v>0</v>
      </c>
      <c r="I226" s="13">
        <v>25.431999999999999</v>
      </c>
      <c r="J226" s="14">
        <v>25.431999999999999</v>
      </c>
      <c r="K226" s="17" t="s">
        <v>51</v>
      </c>
    </row>
    <row r="227" spans="1:11" x14ac:dyDescent="0.2">
      <c r="A227" s="18" t="s">
        <v>283</v>
      </c>
      <c r="B227" s="5">
        <v>0</v>
      </c>
      <c r="C227" s="5">
        <v>0</v>
      </c>
      <c r="D227" s="6">
        <v>0</v>
      </c>
      <c r="E227" s="7">
        <v>1</v>
      </c>
      <c r="F227" s="5">
        <v>0</v>
      </c>
      <c r="G227" s="6">
        <v>0</v>
      </c>
      <c r="H227" s="8">
        <v>0</v>
      </c>
      <c r="I227" s="5">
        <v>25.431999999999999</v>
      </c>
      <c r="J227" s="6">
        <v>25.431999999999999</v>
      </c>
      <c r="K227" s="20" t="s">
        <v>51</v>
      </c>
    </row>
    <row r="228" spans="1:11" x14ac:dyDescent="0.2">
      <c r="A228" s="10" t="s">
        <v>284</v>
      </c>
      <c r="B228" s="5">
        <v>0</v>
      </c>
      <c r="C228" s="5">
        <v>0</v>
      </c>
      <c r="D228" s="6">
        <v>0</v>
      </c>
      <c r="E228" s="7">
        <v>1</v>
      </c>
      <c r="F228" s="5">
        <v>0</v>
      </c>
      <c r="G228" s="6">
        <v>0</v>
      </c>
      <c r="H228" s="8">
        <v>0</v>
      </c>
      <c r="I228" s="5">
        <v>0.73587999999999998</v>
      </c>
      <c r="J228" s="6">
        <v>0.73587999999999998</v>
      </c>
      <c r="K228" s="20" t="s">
        <v>51</v>
      </c>
    </row>
    <row r="229" spans="1:11" x14ac:dyDescent="0.2">
      <c r="A229" s="25" t="s">
        <v>285</v>
      </c>
      <c r="B229" s="13">
        <v>0</v>
      </c>
      <c r="C229" s="13">
        <v>0</v>
      </c>
      <c r="D229" s="14">
        <v>0</v>
      </c>
      <c r="E229" s="21">
        <v>1</v>
      </c>
      <c r="F229" s="13">
        <v>0</v>
      </c>
      <c r="G229" s="14">
        <v>0</v>
      </c>
      <c r="H229" s="16">
        <v>0</v>
      </c>
      <c r="I229" s="13">
        <v>0.73587999999999998</v>
      </c>
      <c r="J229" s="14">
        <v>0.73587999999999998</v>
      </c>
      <c r="K229" s="17" t="s">
        <v>51</v>
      </c>
    </row>
    <row r="230" spans="1:11" x14ac:dyDescent="0.2">
      <c r="A230" s="12" t="s">
        <v>286</v>
      </c>
      <c r="B230" s="13">
        <v>0</v>
      </c>
      <c r="C230" s="13">
        <v>0</v>
      </c>
      <c r="D230" s="14">
        <v>0</v>
      </c>
      <c r="E230" s="21">
        <v>1</v>
      </c>
      <c r="F230" s="13">
        <v>0</v>
      </c>
      <c r="G230" s="14">
        <v>0</v>
      </c>
      <c r="H230" s="16">
        <v>0</v>
      </c>
      <c r="I230" s="13">
        <v>0.73587999999999998</v>
      </c>
      <c r="J230" s="14">
        <v>0.73587999999999998</v>
      </c>
      <c r="K230" s="17" t="s">
        <v>51</v>
      </c>
    </row>
    <row r="231" spans="1:11" x14ac:dyDescent="0.2">
      <c r="A231" s="18" t="s">
        <v>287</v>
      </c>
      <c r="B231" s="5">
        <v>0</v>
      </c>
      <c r="C231" s="5">
        <v>0</v>
      </c>
      <c r="D231" s="6">
        <v>0</v>
      </c>
      <c r="E231" s="7">
        <v>1</v>
      </c>
      <c r="F231" s="5">
        <v>0</v>
      </c>
      <c r="G231" s="6">
        <v>0</v>
      </c>
      <c r="H231" s="8">
        <v>0</v>
      </c>
      <c r="I231" s="5">
        <v>0.73587999999999998</v>
      </c>
      <c r="J231" s="6">
        <v>0.73587999999999998</v>
      </c>
      <c r="K231" s="20" t="s">
        <v>51</v>
      </c>
    </row>
    <row r="232" spans="1:11" x14ac:dyDescent="0.2">
      <c r="A232" s="10" t="s">
        <v>288</v>
      </c>
      <c r="B232" s="5">
        <v>70.968335562405002</v>
      </c>
      <c r="C232" s="5">
        <v>3.8330000000000002</v>
      </c>
      <c r="D232" s="6">
        <v>-67.135335562405004</v>
      </c>
      <c r="E232" s="7">
        <v>5.4010002765000002E-2</v>
      </c>
      <c r="F232" s="5">
        <v>3.6099533115489999</v>
      </c>
      <c r="G232" s="6">
        <v>3.6099533115489999</v>
      </c>
      <c r="H232" s="8">
        <v>0</v>
      </c>
      <c r="I232" s="5">
        <v>0</v>
      </c>
      <c r="J232" s="6">
        <v>-3.6099533115489999</v>
      </c>
      <c r="K232" s="9">
        <v>0</v>
      </c>
    </row>
    <row r="233" spans="1:11" x14ac:dyDescent="0.2">
      <c r="A233" s="25" t="s">
        <v>289</v>
      </c>
      <c r="B233" s="13">
        <v>70.968335562405002</v>
      </c>
      <c r="C233" s="13">
        <v>3.8330000000000002</v>
      </c>
      <c r="D233" s="14">
        <v>-67.135335562405004</v>
      </c>
      <c r="E233" s="21">
        <v>5.4010002765000002E-2</v>
      </c>
      <c r="F233" s="13">
        <v>3.6099533115489999</v>
      </c>
      <c r="G233" s="14">
        <v>3.6099533115489999</v>
      </c>
      <c r="H233" s="16">
        <v>0</v>
      </c>
      <c r="I233" s="13">
        <v>0</v>
      </c>
      <c r="J233" s="14">
        <v>-3.6099533115489999</v>
      </c>
      <c r="K233" s="22">
        <v>0</v>
      </c>
    </row>
    <row r="234" spans="1:11" x14ac:dyDescent="0.2">
      <c r="A234" s="12" t="s">
        <v>290</v>
      </c>
      <c r="B234" s="13">
        <v>70.968335562405002</v>
      </c>
      <c r="C234" s="13">
        <v>3.8330000000000002</v>
      </c>
      <c r="D234" s="14">
        <v>-67.135335562405004</v>
      </c>
      <c r="E234" s="21">
        <v>5.4010002765000002E-2</v>
      </c>
      <c r="F234" s="13">
        <v>3.6099533115489999</v>
      </c>
      <c r="G234" s="14">
        <v>3.6099533115489999</v>
      </c>
      <c r="H234" s="16">
        <v>0</v>
      </c>
      <c r="I234" s="13">
        <v>0</v>
      </c>
      <c r="J234" s="14">
        <v>-3.6099533115489999</v>
      </c>
      <c r="K234" s="22">
        <v>0</v>
      </c>
    </row>
    <row r="235" spans="1:11" x14ac:dyDescent="0.2">
      <c r="A235" s="18" t="s">
        <v>291</v>
      </c>
      <c r="B235" s="5">
        <v>70.968335562405002</v>
      </c>
      <c r="C235" s="5">
        <v>3.8330000000000002</v>
      </c>
      <c r="D235" s="6">
        <v>-67.135335562405004</v>
      </c>
      <c r="E235" s="7">
        <v>5.4010002765000002E-2</v>
      </c>
      <c r="F235" s="5">
        <v>3.6099533115489999</v>
      </c>
      <c r="G235" s="6">
        <v>3.6099533115489999</v>
      </c>
      <c r="H235" s="8">
        <v>0</v>
      </c>
      <c r="I235" s="5">
        <v>0</v>
      </c>
      <c r="J235" s="6">
        <v>-3.6099533115489999</v>
      </c>
      <c r="K235" s="9">
        <v>0</v>
      </c>
    </row>
    <row r="236" spans="1:11" x14ac:dyDescent="0.2">
      <c r="A236" s="4" t="s">
        <v>292</v>
      </c>
      <c r="B236" s="5">
        <v>14371.742862408501</v>
      </c>
      <c r="C236" s="5">
        <v>17782.872459999999</v>
      </c>
      <c r="D236" s="6">
        <v>3411.12959759152</v>
      </c>
      <c r="E236" s="7">
        <v>1.23734975154</v>
      </c>
      <c r="F236" s="5">
        <v>15402.791028859199</v>
      </c>
      <c r="G236" s="6">
        <v>15402.791028859199</v>
      </c>
      <c r="H236" s="8">
        <v>1448.7161000000001</v>
      </c>
      <c r="I236" s="5">
        <v>17386.613600000001</v>
      </c>
      <c r="J236" s="6">
        <v>1983.8225711407799</v>
      </c>
      <c r="K236" s="9">
        <v>1.1287963049950001</v>
      </c>
    </row>
    <row r="237" spans="1:11" x14ac:dyDescent="0.2">
      <c r="A237" s="23" t="s">
        <v>293</v>
      </c>
      <c r="B237" s="13">
        <v>14371.742862408501</v>
      </c>
      <c r="C237" s="13">
        <v>17782.872459999999</v>
      </c>
      <c r="D237" s="14">
        <v>3411.12959759152</v>
      </c>
      <c r="E237" s="21">
        <v>1.23734975154</v>
      </c>
      <c r="F237" s="13">
        <v>15402.791028859199</v>
      </c>
      <c r="G237" s="14">
        <v>15402.791028859199</v>
      </c>
      <c r="H237" s="16">
        <v>1448.7161000000001</v>
      </c>
      <c r="I237" s="13">
        <v>17386.613600000001</v>
      </c>
      <c r="J237" s="14">
        <v>1983.8225711407799</v>
      </c>
      <c r="K237" s="22">
        <v>1.1287963049950001</v>
      </c>
    </row>
    <row r="238" spans="1:11" x14ac:dyDescent="0.2">
      <c r="A238" s="25" t="s">
        <v>294</v>
      </c>
      <c r="B238" s="13">
        <v>14371.742862408501</v>
      </c>
      <c r="C238" s="13">
        <v>17782.872459999999</v>
      </c>
      <c r="D238" s="14">
        <v>3411.12959759152</v>
      </c>
      <c r="E238" s="21">
        <v>1.23734975154</v>
      </c>
      <c r="F238" s="13">
        <v>15402.791028859199</v>
      </c>
      <c r="G238" s="14">
        <v>15402.791028859199</v>
      </c>
      <c r="H238" s="16">
        <v>1448.7161000000001</v>
      </c>
      <c r="I238" s="13">
        <v>17386.613600000001</v>
      </c>
      <c r="J238" s="14">
        <v>1983.8225711407799</v>
      </c>
      <c r="K238" s="22">
        <v>1.1287963049950001</v>
      </c>
    </row>
    <row r="239" spans="1:11" x14ac:dyDescent="0.2">
      <c r="A239" s="24" t="s">
        <v>295</v>
      </c>
      <c r="B239" s="5">
        <v>0</v>
      </c>
      <c r="C239" s="5">
        <v>382.47419000000002</v>
      </c>
      <c r="D239" s="6">
        <v>382.47419000000002</v>
      </c>
      <c r="E239" s="19" t="s">
        <v>51</v>
      </c>
      <c r="F239" s="5">
        <v>640.86637639415198</v>
      </c>
      <c r="G239" s="6">
        <v>640.86637639415198</v>
      </c>
      <c r="H239" s="8">
        <v>16.973109999999998</v>
      </c>
      <c r="I239" s="5">
        <v>584.90126999999995</v>
      </c>
      <c r="J239" s="6">
        <v>-55.965106394151</v>
      </c>
      <c r="K239" s="9">
        <v>0.91267273731999998</v>
      </c>
    </row>
    <row r="240" spans="1:11" x14ac:dyDescent="0.2">
      <c r="A240" s="18" t="s">
        <v>296</v>
      </c>
      <c r="B240" s="5">
        <v>0</v>
      </c>
      <c r="C240" s="5">
        <v>382.47419000000002</v>
      </c>
      <c r="D240" s="6">
        <v>382.47419000000002</v>
      </c>
      <c r="E240" s="19" t="s">
        <v>51</v>
      </c>
      <c r="F240" s="5">
        <v>640.86637639415198</v>
      </c>
      <c r="G240" s="6">
        <v>640.86637639415198</v>
      </c>
      <c r="H240" s="8">
        <v>16.973109999999998</v>
      </c>
      <c r="I240" s="5">
        <v>584.90126999999995</v>
      </c>
      <c r="J240" s="6">
        <v>-55.965106394151</v>
      </c>
      <c r="K240" s="9">
        <v>0.91267273731999998</v>
      </c>
    </row>
    <row r="241" spans="1:11" x14ac:dyDescent="0.2">
      <c r="A241" s="12" t="s">
        <v>297</v>
      </c>
      <c r="B241" s="13">
        <v>203.433190110645</v>
      </c>
      <c r="C241" s="13">
        <v>161.2225</v>
      </c>
      <c r="D241" s="14">
        <v>-42.210690110644002</v>
      </c>
      <c r="E241" s="21">
        <v>0.79250834100500001</v>
      </c>
      <c r="F241" s="13">
        <v>220.66821016584501</v>
      </c>
      <c r="G241" s="14">
        <v>220.66821016584501</v>
      </c>
      <c r="H241" s="16">
        <v>3.3</v>
      </c>
      <c r="I241" s="13">
        <v>104.56100000000001</v>
      </c>
      <c r="J241" s="14">
        <v>-116.107210165845</v>
      </c>
      <c r="K241" s="22">
        <v>0.47383807536799999</v>
      </c>
    </row>
    <row r="242" spans="1:11" x14ac:dyDescent="0.2">
      <c r="A242" s="18" t="s">
        <v>298</v>
      </c>
      <c r="B242" s="5">
        <v>203.433190110645</v>
      </c>
      <c r="C242" s="5">
        <v>161.2225</v>
      </c>
      <c r="D242" s="6">
        <v>-42.210690110644002</v>
      </c>
      <c r="E242" s="7">
        <v>0.79250834100500001</v>
      </c>
      <c r="F242" s="5">
        <v>220.66821016584501</v>
      </c>
      <c r="G242" s="6">
        <v>220.66821016584501</v>
      </c>
      <c r="H242" s="8">
        <v>3.3</v>
      </c>
      <c r="I242" s="5">
        <v>104.56100000000001</v>
      </c>
      <c r="J242" s="6">
        <v>-116.107210165845</v>
      </c>
      <c r="K242" s="9">
        <v>0.47383807536799999</v>
      </c>
    </row>
    <row r="243" spans="1:11" x14ac:dyDescent="0.2">
      <c r="A243" s="12" t="s">
        <v>299</v>
      </c>
      <c r="B243" s="13">
        <v>203.914929602108</v>
      </c>
      <c r="C243" s="13">
        <v>146.84106</v>
      </c>
      <c r="D243" s="14">
        <v>-57.073869602107003</v>
      </c>
      <c r="E243" s="21">
        <v>0.72010941173599996</v>
      </c>
      <c r="F243" s="13">
        <v>187.96014450176901</v>
      </c>
      <c r="G243" s="14">
        <v>187.96014450176901</v>
      </c>
      <c r="H243" s="16">
        <v>10.0901</v>
      </c>
      <c r="I243" s="13">
        <v>107.96568000000001</v>
      </c>
      <c r="J243" s="14">
        <v>-79.994464501767993</v>
      </c>
      <c r="K243" s="22">
        <v>0.57440730473000001</v>
      </c>
    </row>
    <row r="244" spans="1:11" x14ac:dyDescent="0.2">
      <c r="A244" s="18" t="s">
        <v>300</v>
      </c>
      <c r="B244" s="5">
        <v>153.16701237659001</v>
      </c>
      <c r="C244" s="5">
        <v>109.35</v>
      </c>
      <c r="D244" s="6">
        <v>-43.817012376588998</v>
      </c>
      <c r="E244" s="7">
        <v>0.71392657141500004</v>
      </c>
      <c r="F244" s="5">
        <v>146.584442678409</v>
      </c>
      <c r="G244" s="6">
        <v>146.584442678409</v>
      </c>
      <c r="H244" s="8">
        <v>7.4</v>
      </c>
      <c r="I244" s="5">
        <v>68.819999999999993</v>
      </c>
      <c r="J244" s="6">
        <v>-77.764442678408003</v>
      </c>
      <c r="K244" s="9">
        <v>0.46949047758700002</v>
      </c>
    </row>
    <row r="245" spans="1:11" x14ac:dyDescent="0.2">
      <c r="A245" s="18" t="s">
        <v>301</v>
      </c>
      <c r="B245" s="5">
        <v>10.109333835240999</v>
      </c>
      <c r="C245" s="5">
        <v>1.5525</v>
      </c>
      <c r="D245" s="6">
        <v>-8.5568338352409992</v>
      </c>
      <c r="E245" s="7">
        <v>0.15357094990600001</v>
      </c>
      <c r="F245" s="5">
        <v>0</v>
      </c>
      <c r="G245" s="6">
        <v>0</v>
      </c>
      <c r="H245" s="8">
        <v>0</v>
      </c>
      <c r="I245" s="5">
        <v>0.46410000000000001</v>
      </c>
      <c r="J245" s="6">
        <v>0.46410000000000001</v>
      </c>
      <c r="K245" s="20" t="s">
        <v>51</v>
      </c>
    </row>
    <row r="246" spans="1:11" x14ac:dyDescent="0.2">
      <c r="A246" s="18" t="s">
        <v>302</v>
      </c>
      <c r="B246" s="5">
        <v>40.638583390275997</v>
      </c>
      <c r="C246" s="5">
        <v>35.938560000000003</v>
      </c>
      <c r="D246" s="6">
        <v>-4.7000233902759998</v>
      </c>
      <c r="E246" s="7">
        <v>0.88434578673300002</v>
      </c>
      <c r="F246" s="5">
        <v>41.375701823359996</v>
      </c>
      <c r="G246" s="6">
        <v>41.375701823359996</v>
      </c>
      <c r="H246" s="8">
        <v>2.6901000000000002</v>
      </c>
      <c r="I246" s="5">
        <v>38.681579999999997</v>
      </c>
      <c r="J246" s="6">
        <v>-2.6941218233600002</v>
      </c>
      <c r="K246" s="9">
        <v>0.93488637764100002</v>
      </c>
    </row>
    <row r="247" spans="1:11" x14ac:dyDescent="0.2">
      <c r="A247" s="24" t="s">
        <v>303</v>
      </c>
      <c r="B247" s="5">
        <v>0</v>
      </c>
      <c r="C247" s="5">
        <v>0</v>
      </c>
      <c r="D247" s="6">
        <v>0</v>
      </c>
      <c r="E247" s="7">
        <v>1</v>
      </c>
      <c r="F247" s="5">
        <v>0</v>
      </c>
      <c r="G247" s="6">
        <v>0</v>
      </c>
      <c r="H247" s="8">
        <v>9.3997799999999998</v>
      </c>
      <c r="I247" s="5">
        <v>97.271749999999997</v>
      </c>
      <c r="J247" s="6">
        <v>97.271749999999997</v>
      </c>
      <c r="K247" s="20" t="s">
        <v>51</v>
      </c>
    </row>
    <row r="248" spans="1:11" x14ac:dyDescent="0.2">
      <c r="A248" s="18" t="s">
        <v>304</v>
      </c>
      <c r="B248" s="5">
        <v>0</v>
      </c>
      <c r="C248" s="5">
        <v>0</v>
      </c>
      <c r="D248" s="6">
        <v>0</v>
      </c>
      <c r="E248" s="7">
        <v>1</v>
      </c>
      <c r="F248" s="5">
        <v>0</v>
      </c>
      <c r="G248" s="6">
        <v>0</v>
      </c>
      <c r="H248" s="8">
        <v>9.3997799999999998</v>
      </c>
      <c r="I248" s="5">
        <v>97.271749999999997</v>
      </c>
      <c r="J248" s="6">
        <v>97.271749999999997</v>
      </c>
      <c r="K248" s="20" t="s">
        <v>51</v>
      </c>
    </row>
    <row r="249" spans="1:11" x14ac:dyDescent="0.2">
      <c r="A249" s="12" t="s">
        <v>305</v>
      </c>
      <c r="B249" s="13">
        <v>2239.52179350707</v>
      </c>
      <c r="C249" s="13">
        <v>2434.5977899999998</v>
      </c>
      <c r="D249" s="14">
        <v>195.07599649293499</v>
      </c>
      <c r="E249" s="21">
        <v>1.0871060942819999</v>
      </c>
      <c r="F249" s="13">
        <v>2314.8283123613501</v>
      </c>
      <c r="G249" s="14">
        <v>2314.8283123613501</v>
      </c>
      <c r="H249" s="16">
        <v>0</v>
      </c>
      <c r="I249" s="13">
        <v>590.73294000000101</v>
      </c>
      <c r="J249" s="14">
        <v>-1724.09537236135</v>
      </c>
      <c r="K249" s="22">
        <v>0.255195142052</v>
      </c>
    </row>
    <row r="250" spans="1:11" x14ac:dyDescent="0.2">
      <c r="A250" s="18" t="s">
        <v>306</v>
      </c>
      <c r="B250" s="5">
        <v>2239.52179350707</v>
      </c>
      <c r="C250" s="5">
        <v>2434.5977899999998</v>
      </c>
      <c r="D250" s="6">
        <v>195.07599649293499</v>
      </c>
      <c r="E250" s="7">
        <v>1.0871060942819999</v>
      </c>
      <c r="F250" s="5">
        <v>2314.8283123613501</v>
      </c>
      <c r="G250" s="6">
        <v>2314.8283123613501</v>
      </c>
      <c r="H250" s="8">
        <v>0</v>
      </c>
      <c r="I250" s="5">
        <v>590.73294000000101</v>
      </c>
      <c r="J250" s="6">
        <v>-1724.09537236135</v>
      </c>
      <c r="K250" s="9">
        <v>0.255195142052</v>
      </c>
    </row>
    <row r="251" spans="1:11" x14ac:dyDescent="0.2">
      <c r="A251" s="12" t="s">
        <v>307</v>
      </c>
      <c r="B251" s="13">
        <v>0</v>
      </c>
      <c r="C251" s="13">
        <v>14.478999999999999</v>
      </c>
      <c r="D251" s="14">
        <v>14.478999999999999</v>
      </c>
      <c r="E251" s="15" t="s">
        <v>51</v>
      </c>
      <c r="F251" s="13">
        <v>0</v>
      </c>
      <c r="G251" s="14">
        <v>0</v>
      </c>
      <c r="H251" s="16">
        <v>1.5169999999999999</v>
      </c>
      <c r="I251" s="13">
        <v>14.896000000000001</v>
      </c>
      <c r="J251" s="14">
        <v>14.896000000000001</v>
      </c>
      <c r="K251" s="17" t="s">
        <v>51</v>
      </c>
    </row>
    <row r="252" spans="1:11" x14ac:dyDescent="0.2">
      <c r="A252" s="18" t="s">
        <v>308</v>
      </c>
      <c r="B252" s="5">
        <v>0</v>
      </c>
      <c r="C252" s="5">
        <v>14.478999999999999</v>
      </c>
      <c r="D252" s="6">
        <v>14.478999999999999</v>
      </c>
      <c r="E252" s="19" t="s">
        <v>51</v>
      </c>
      <c r="F252" s="5">
        <v>0</v>
      </c>
      <c r="G252" s="6">
        <v>0</v>
      </c>
      <c r="H252" s="8">
        <v>1.5169999999999999</v>
      </c>
      <c r="I252" s="5">
        <v>14.896000000000001</v>
      </c>
      <c r="J252" s="6">
        <v>14.896000000000001</v>
      </c>
      <c r="K252" s="20" t="s">
        <v>51</v>
      </c>
    </row>
    <row r="253" spans="1:11" x14ac:dyDescent="0.2">
      <c r="A253" s="12" t="s">
        <v>309</v>
      </c>
      <c r="B253" s="13">
        <v>1748.9329256554699</v>
      </c>
      <c r="C253" s="13">
        <v>1464.82096</v>
      </c>
      <c r="D253" s="14">
        <v>-284.11196565546601</v>
      </c>
      <c r="E253" s="21">
        <v>0.83755125111499995</v>
      </c>
      <c r="F253" s="13">
        <v>1966.8154525147199</v>
      </c>
      <c r="G253" s="14">
        <v>1966.8154525147199</v>
      </c>
      <c r="H253" s="16">
        <v>110.61095</v>
      </c>
      <c r="I253" s="13">
        <v>1552.41545</v>
      </c>
      <c r="J253" s="14">
        <v>-414.400002514721</v>
      </c>
      <c r="K253" s="22">
        <v>0.78930407426600002</v>
      </c>
    </row>
    <row r="254" spans="1:11" x14ac:dyDescent="0.2">
      <c r="A254" s="18" t="s">
        <v>310</v>
      </c>
      <c r="B254" s="5">
        <v>1748.9329256554699</v>
      </c>
      <c r="C254" s="5">
        <v>1464.82096</v>
      </c>
      <c r="D254" s="6">
        <v>-284.11196565546601</v>
      </c>
      <c r="E254" s="7">
        <v>0.83755125111499995</v>
      </c>
      <c r="F254" s="5">
        <v>1966.8154525147199</v>
      </c>
      <c r="G254" s="6">
        <v>1966.8154525147199</v>
      </c>
      <c r="H254" s="8">
        <v>110.61095</v>
      </c>
      <c r="I254" s="5">
        <v>1552.41545</v>
      </c>
      <c r="J254" s="6">
        <v>-414.400002514721</v>
      </c>
      <c r="K254" s="9">
        <v>0.78930407426600002</v>
      </c>
    </row>
    <row r="255" spans="1:11" x14ac:dyDescent="0.2">
      <c r="A255" s="12" t="s">
        <v>311</v>
      </c>
      <c r="B255" s="13">
        <v>0</v>
      </c>
      <c r="C255" s="13">
        <v>2372.6769800000002</v>
      </c>
      <c r="D255" s="14">
        <v>2372.6769800000002</v>
      </c>
      <c r="E255" s="15" t="s">
        <v>51</v>
      </c>
      <c r="F255" s="13">
        <v>0</v>
      </c>
      <c r="G255" s="14">
        <v>0</v>
      </c>
      <c r="H255" s="16">
        <v>261.28525000000002</v>
      </c>
      <c r="I255" s="13">
        <v>2749.0664000000002</v>
      </c>
      <c r="J255" s="14">
        <v>2749.0664000000002</v>
      </c>
      <c r="K255" s="17" t="s">
        <v>51</v>
      </c>
    </row>
    <row r="256" spans="1:11" x14ac:dyDescent="0.2">
      <c r="A256" s="18" t="s">
        <v>312</v>
      </c>
      <c r="B256" s="5">
        <v>0</v>
      </c>
      <c r="C256" s="5">
        <v>2372.6769800000002</v>
      </c>
      <c r="D256" s="6">
        <v>2372.6769800000002</v>
      </c>
      <c r="E256" s="19" t="s">
        <v>51</v>
      </c>
      <c r="F256" s="5">
        <v>0</v>
      </c>
      <c r="G256" s="6">
        <v>0</v>
      </c>
      <c r="H256" s="8">
        <v>261.28525000000002</v>
      </c>
      <c r="I256" s="5">
        <v>2749.0664000000002</v>
      </c>
      <c r="J256" s="6">
        <v>2749.0664000000002</v>
      </c>
      <c r="K256" s="20" t="s">
        <v>51</v>
      </c>
    </row>
    <row r="257" spans="1:11" x14ac:dyDescent="0.2">
      <c r="A257" s="12" t="s">
        <v>313</v>
      </c>
      <c r="B257" s="13">
        <v>9975.9400235331996</v>
      </c>
      <c r="C257" s="13">
        <v>10805.759980000001</v>
      </c>
      <c r="D257" s="14">
        <v>829.81995646680502</v>
      </c>
      <c r="E257" s="21">
        <v>1.083182131659</v>
      </c>
      <c r="F257" s="13">
        <v>10071.6525329214</v>
      </c>
      <c r="G257" s="14">
        <v>10071.6525329214</v>
      </c>
      <c r="H257" s="16">
        <v>1035.53991</v>
      </c>
      <c r="I257" s="13">
        <v>11584.803110000001</v>
      </c>
      <c r="J257" s="14">
        <v>1513.15057707861</v>
      </c>
      <c r="K257" s="22">
        <v>1.1502385603680001</v>
      </c>
    </row>
    <row r="258" spans="1:11" x14ac:dyDescent="0.2">
      <c r="A258" s="18" t="s">
        <v>314</v>
      </c>
      <c r="B258" s="5">
        <v>9975.9400235331996</v>
      </c>
      <c r="C258" s="5">
        <v>10805.759980000001</v>
      </c>
      <c r="D258" s="6">
        <v>829.81995646680502</v>
      </c>
      <c r="E258" s="7">
        <v>1.083182131659</v>
      </c>
      <c r="F258" s="5">
        <v>10071.6525329214</v>
      </c>
      <c r="G258" s="6">
        <v>10071.6525329214</v>
      </c>
      <c r="H258" s="8">
        <v>1035.53991</v>
      </c>
      <c r="I258" s="5">
        <v>11584.803110000001</v>
      </c>
      <c r="J258" s="6">
        <v>1513.15057707861</v>
      </c>
      <c r="K258" s="9">
        <v>1.1502385603680001</v>
      </c>
    </row>
    <row r="259" spans="1:11" x14ac:dyDescent="0.2">
      <c r="A259" s="4" t="s">
        <v>315</v>
      </c>
      <c r="B259" s="5">
        <v>0</v>
      </c>
      <c r="C259" s="5">
        <v>19.656860000000002</v>
      </c>
      <c r="D259" s="6">
        <v>19.656860000000002</v>
      </c>
      <c r="E259" s="19" t="s">
        <v>19</v>
      </c>
      <c r="F259" s="5">
        <v>0</v>
      </c>
      <c r="G259" s="6">
        <v>0</v>
      </c>
      <c r="H259" s="8">
        <v>1.00684</v>
      </c>
      <c r="I259" s="5">
        <v>12.771330000000001</v>
      </c>
      <c r="J259" s="6">
        <v>12.771330000000001</v>
      </c>
      <c r="K259" s="20" t="s">
        <v>51</v>
      </c>
    </row>
    <row r="260" spans="1:11" x14ac:dyDescent="0.2">
      <c r="A260" s="23" t="s">
        <v>316</v>
      </c>
      <c r="B260" s="13">
        <v>0</v>
      </c>
      <c r="C260" s="13">
        <v>19.656860000000002</v>
      </c>
      <c r="D260" s="14">
        <v>19.656860000000002</v>
      </c>
      <c r="E260" s="15" t="s">
        <v>19</v>
      </c>
      <c r="F260" s="13">
        <v>0</v>
      </c>
      <c r="G260" s="14">
        <v>0</v>
      </c>
      <c r="H260" s="16">
        <v>1.00684</v>
      </c>
      <c r="I260" s="13">
        <v>12.771330000000001</v>
      </c>
      <c r="J260" s="14">
        <v>12.771330000000001</v>
      </c>
      <c r="K260" s="17" t="s">
        <v>51</v>
      </c>
    </row>
    <row r="261" spans="1:11" x14ac:dyDescent="0.2">
      <c r="A261" s="25" t="s">
        <v>317</v>
      </c>
      <c r="B261" s="13">
        <v>0</v>
      </c>
      <c r="C261" s="13">
        <v>19.656860000000002</v>
      </c>
      <c r="D261" s="14">
        <v>19.656860000000002</v>
      </c>
      <c r="E261" s="15" t="s">
        <v>19</v>
      </c>
      <c r="F261" s="13">
        <v>0</v>
      </c>
      <c r="G261" s="14">
        <v>0</v>
      </c>
      <c r="H261" s="16">
        <v>1.00684</v>
      </c>
      <c r="I261" s="13">
        <v>12.771330000000001</v>
      </c>
      <c r="J261" s="14">
        <v>12.771330000000001</v>
      </c>
      <c r="K261" s="17" t="s">
        <v>51</v>
      </c>
    </row>
    <row r="262" spans="1:11" x14ac:dyDescent="0.2">
      <c r="A262" s="12" t="s">
        <v>318</v>
      </c>
      <c r="B262" s="13">
        <v>0</v>
      </c>
      <c r="C262" s="13">
        <v>19.656860000000002</v>
      </c>
      <c r="D262" s="14">
        <v>19.656860000000002</v>
      </c>
      <c r="E262" s="15" t="s">
        <v>51</v>
      </c>
      <c r="F262" s="13">
        <v>0</v>
      </c>
      <c r="G262" s="14">
        <v>0</v>
      </c>
      <c r="H262" s="16">
        <v>1.00684</v>
      </c>
      <c r="I262" s="13">
        <v>12.771330000000001</v>
      </c>
      <c r="J262" s="14">
        <v>12.771330000000001</v>
      </c>
      <c r="K262" s="17" t="s">
        <v>51</v>
      </c>
    </row>
    <row r="263" spans="1:11" x14ac:dyDescent="0.2">
      <c r="A263" s="18" t="s">
        <v>319</v>
      </c>
      <c r="B263" s="5">
        <v>0</v>
      </c>
      <c r="C263" s="5">
        <v>19.656860000000002</v>
      </c>
      <c r="D263" s="6">
        <v>19.656860000000002</v>
      </c>
      <c r="E263" s="19" t="s">
        <v>51</v>
      </c>
      <c r="F263" s="5">
        <v>0</v>
      </c>
      <c r="G263" s="6">
        <v>0</v>
      </c>
      <c r="H263" s="8">
        <v>1.00684</v>
      </c>
      <c r="I263" s="5">
        <v>12.771330000000001</v>
      </c>
      <c r="J263" s="6">
        <v>12.771330000000001</v>
      </c>
      <c r="K263" s="20" t="s">
        <v>51</v>
      </c>
    </row>
    <row r="264" spans="1:11" x14ac:dyDescent="0.2">
      <c r="A264" s="3"/>
      <c r="B264" s="5">
        <v>-43765.889678783999</v>
      </c>
      <c r="C264" s="5">
        <v>-40674.089200000199</v>
      </c>
      <c r="D264" s="6">
        <v>3091.8004787837399</v>
      </c>
      <c r="E264" s="7">
        <v>0.92935593217699997</v>
      </c>
      <c r="F264" s="5">
        <v>-29769.848221982898</v>
      </c>
      <c r="G264" s="6">
        <v>-29769.848221982898</v>
      </c>
      <c r="H264" s="8">
        <v>-4153.0423499999897</v>
      </c>
      <c r="I264" s="5">
        <v>-51818.307439999902</v>
      </c>
      <c r="J264" s="6">
        <v>-22048.459218017</v>
      </c>
      <c r="K264" s="9">
        <v>1.7406305552379999</v>
      </c>
    </row>
    <row r="265" spans="1:11" x14ac:dyDescent="0.2">
      <c r="A265" s="26" t="s">
        <v>322</v>
      </c>
      <c r="B265" s="27">
        <v>-43765.889678783999</v>
      </c>
      <c r="C265" s="27">
        <v>-40674.089200000199</v>
      </c>
      <c r="D265" s="28">
        <v>3091.8004787837499</v>
      </c>
      <c r="E265" s="29" t="s">
        <v>19</v>
      </c>
      <c r="F265" s="27">
        <v>-29769.848221982898</v>
      </c>
      <c r="G265" s="28">
        <v>-29769.8482219828</v>
      </c>
      <c r="H265" s="27">
        <v>-4153.0423499999897</v>
      </c>
      <c r="I265" s="27">
        <v>-51818.307439999902</v>
      </c>
      <c r="J265" s="28">
        <v>-22048.459218017</v>
      </c>
      <c r="K265" s="30">
        <v>1.7406305552379999</v>
      </c>
    </row>
    <row r="266" spans="1:11" x14ac:dyDescent="0.2">
      <c r="A266" s="36">
        <v>43861</v>
      </c>
      <c r="B266" s="37"/>
      <c r="C266" s="37"/>
      <c r="D266" s="37"/>
      <c r="E266" s="38">
        <v>4</v>
      </c>
      <c r="F266" s="37"/>
      <c r="G266" s="37"/>
      <c r="H266" s="37"/>
      <c r="I266" s="39">
        <v>0.27353009</v>
      </c>
      <c r="J266" s="37"/>
      <c r="K266" s="37"/>
    </row>
  </sheetData>
  <mergeCells count="12">
    <mergeCell ref="A266:D266"/>
    <mergeCell ref="E266:H266"/>
    <mergeCell ref="I266:K26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K21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533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49680.284976922201</v>
      </c>
      <c r="C7" s="5">
        <v>53048.908340000104</v>
      </c>
      <c r="D7" s="6">
        <v>3368.6233630779302</v>
      </c>
      <c r="E7" s="7">
        <v>1.06780603945</v>
      </c>
      <c r="F7" s="5">
        <v>52834.627737795898</v>
      </c>
      <c r="G7" s="6">
        <v>52834.627737795898</v>
      </c>
      <c r="H7" s="8">
        <v>5503.8283299999903</v>
      </c>
      <c r="I7" s="5">
        <v>54338.123319999999</v>
      </c>
      <c r="J7" s="6">
        <v>1503.4955822040499</v>
      </c>
      <c r="K7" s="9">
        <v>1.02845663245</v>
      </c>
    </row>
    <row r="8" spans="1:11" x14ac:dyDescent="0.2">
      <c r="A8" s="10" t="s">
        <v>16</v>
      </c>
      <c r="B8" s="5">
        <v>29010.502558743599</v>
      </c>
      <c r="C8" s="5">
        <v>28551.841450000102</v>
      </c>
      <c r="D8" s="6">
        <v>-458.661108743527</v>
      </c>
      <c r="E8" s="7">
        <v>0.98418982546699996</v>
      </c>
      <c r="F8" s="5">
        <v>29467.367115618701</v>
      </c>
      <c r="G8" s="6">
        <v>29467.367115618701</v>
      </c>
      <c r="H8" s="8">
        <v>3152.87826</v>
      </c>
      <c r="I8" s="5">
        <v>29118.929319999999</v>
      </c>
      <c r="J8" s="6">
        <v>-348.43779561876403</v>
      </c>
      <c r="K8" s="9">
        <v>0.98817546901099995</v>
      </c>
    </row>
    <row r="9" spans="1:11" x14ac:dyDescent="0.2">
      <c r="A9" s="11" t="s">
        <v>17</v>
      </c>
      <c r="B9" s="5">
        <v>28453.8717741697</v>
      </c>
      <c r="C9" s="5">
        <v>27999.319450000101</v>
      </c>
      <c r="D9" s="6">
        <v>-454.552324169646</v>
      </c>
      <c r="E9" s="7">
        <v>0.98402493946000003</v>
      </c>
      <c r="F9" s="5">
        <v>28826.135809757201</v>
      </c>
      <c r="G9" s="6">
        <v>28826.135809757201</v>
      </c>
      <c r="H9" s="8">
        <v>3087.2902600000002</v>
      </c>
      <c r="I9" s="5">
        <v>28474.481319999999</v>
      </c>
      <c r="J9" s="6">
        <v>-351.654489757242</v>
      </c>
      <c r="K9" s="9">
        <v>0.98780084531300005</v>
      </c>
    </row>
    <row r="10" spans="1:11" x14ac:dyDescent="0.2">
      <c r="A10" s="12" t="s">
        <v>18</v>
      </c>
      <c r="B10" s="13">
        <v>0</v>
      </c>
      <c r="C10" s="13">
        <v>1.4400000000000001E-3</v>
      </c>
      <c r="D10" s="14">
        <v>1.4400000000000001E-3</v>
      </c>
      <c r="E10" s="15" t="s">
        <v>19</v>
      </c>
      <c r="F10" s="13">
        <v>0</v>
      </c>
      <c r="G10" s="14">
        <v>0</v>
      </c>
      <c r="H10" s="16">
        <v>2.2000000000000001E-4</v>
      </c>
      <c r="I10" s="13">
        <v>9.1E-4</v>
      </c>
      <c r="J10" s="14">
        <v>9.1E-4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1.4400000000000001E-3</v>
      </c>
      <c r="D11" s="6">
        <v>1.4400000000000001E-3</v>
      </c>
      <c r="E11" s="19" t="s">
        <v>19</v>
      </c>
      <c r="F11" s="5">
        <v>0</v>
      </c>
      <c r="G11" s="6">
        <v>0</v>
      </c>
      <c r="H11" s="8">
        <v>2.2000000000000001E-4</v>
      </c>
      <c r="I11" s="5">
        <v>9.1E-4</v>
      </c>
      <c r="J11" s="6">
        <v>9.1E-4</v>
      </c>
      <c r="K11" s="20" t="s">
        <v>19</v>
      </c>
    </row>
    <row r="12" spans="1:11" x14ac:dyDescent="0.2">
      <c r="A12" s="12" t="s">
        <v>21</v>
      </c>
      <c r="B12" s="13">
        <v>22</v>
      </c>
      <c r="C12" s="13">
        <v>21.815190000000001</v>
      </c>
      <c r="D12" s="14">
        <v>-0.184809999999</v>
      </c>
      <c r="E12" s="21">
        <v>0.99159954545399998</v>
      </c>
      <c r="F12" s="13">
        <v>22</v>
      </c>
      <c r="G12" s="14">
        <v>22</v>
      </c>
      <c r="H12" s="16">
        <v>3.66953</v>
      </c>
      <c r="I12" s="13">
        <v>22.654109999999999</v>
      </c>
      <c r="J12" s="14">
        <v>0.65410999999899999</v>
      </c>
      <c r="K12" s="22">
        <v>1.029732272727</v>
      </c>
    </row>
    <row r="13" spans="1:11" x14ac:dyDescent="0.2">
      <c r="A13" s="18" t="s">
        <v>22</v>
      </c>
      <c r="B13" s="5">
        <v>18</v>
      </c>
      <c r="C13" s="5">
        <v>15.07823</v>
      </c>
      <c r="D13" s="6">
        <v>-2.9217699999989999</v>
      </c>
      <c r="E13" s="7">
        <v>0.837679444444</v>
      </c>
      <c r="F13" s="5">
        <v>16</v>
      </c>
      <c r="G13" s="6">
        <v>16</v>
      </c>
      <c r="H13" s="8">
        <v>3.66953</v>
      </c>
      <c r="I13" s="5">
        <v>19.061029999999999</v>
      </c>
      <c r="J13" s="6">
        <v>3.0610299999990001</v>
      </c>
      <c r="K13" s="9">
        <v>1.1913143749999999</v>
      </c>
    </row>
    <row r="14" spans="1:11" x14ac:dyDescent="0.2">
      <c r="A14" s="18" t="s">
        <v>26</v>
      </c>
      <c r="B14" s="5">
        <v>4</v>
      </c>
      <c r="C14" s="5">
        <v>6.7369599999999998</v>
      </c>
      <c r="D14" s="6">
        <v>2.7369599999999998</v>
      </c>
      <c r="E14" s="7">
        <v>1.68424</v>
      </c>
      <c r="F14" s="5">
        <v>6</v>
      </c>
      <c r="G14" s="6">
        <v>6</v>
      </c>
      <c r="H14" s="8">
        <v>0</v>
      </c>
      <c r="I14" s="5">
        <v>3.5930800000000001</v>
      </c>
      <c r="J14" s="6">
        <v>-2.4069199999999999</v>
      </c>
      <c r="K14" s="9">
        <v>0.59884666666599995</v>
      </c>
    </row>
    <row r="15" spans="1:11" x14ac:dyDescent="0.2">
      <c r="A15" s="12" t="s">
        <v>36</v>
      </c>
      <c r="B15" s="13">
        <v>28186.727119827901</v>
      </c>
      <c r="C15" s="13">
        <v>27672.354139999999</v>
      </c>
      <c r="D15" s="14">
        <v>-514.37297982785503</v>
      </c>
      <c r="E15" s="21">
        <v>0.98175123427199995</v>
      </c>
      <c r="F15" s="13">
        <v>28557.009353054898</v>
      </c>
      <c r="G15" s="14">
        <v>28557.009353054898</v>
      </c>
      <c r="H15" s="16">
        <v>3055.9695900000002</v>
      </c>
      <c r="I15" s="13">
        <v>28188.841980000001</v>
      </c>
      <c r="J15" s="14">
        <v>-368.16737305488999</v>
      </c>
      <c r="K15" s="22">
        <v>0.98710763551900005</v>
      </c>
    </row>
    <row r="16" spans="1:11" x14ac:dyDescent="0.2">
      <c r="A16" s="18" t="s">
        <v>46</v>
      </c>
      <c r="B16" s="5">
        <v>27487.977444553599</v>
      </c>
      <c r="C16" s="5">
        <v>26998.394629999999</v>
      </c>
      <c r="D16" s="6">
        <v>-489.58281455354501</v>
      </c>
      <c r="E16" s="7">
        <v>0.98218920196799997</v>
      </c>
      <c r="F16" s="5">
        <v>27814.9205748858</v>
      </c>
      <c r="G16" s="6">
        <v>27814.9205748858</v>
      </c>
      <c r="H16" s="8">
        <v>2968.3545899999999</v>
      </c>
      <c r="I16" s="5">
        <v>27474.586599999999</v>
      </c>
      <c r="J16" s="6">
        <v>-340.33397488586297</v>
      </c>
      <c r="K16" s="9">
        <v>0.98776433770600003</v>
      </c>
    </row>
    <row r="17" spans="1:11" x14ac:dyDescent="0.2">
      <c r="A17" s="18" t="s">
        <v>47</v>
      </c>
      <c r="B17" s="5">
        <v>379.74967527430999</v>
      </c>
      <c r="C17" s="5">
        <v>340.80689000000098</v>
      </c>
      <c r="D17" s="6">
        <v>-38.942785274308001</v>
      </c>
      <c r="E17" s="7">
        <v>0.89745143232500002</v>
      </c>
      <c r="F17" s="5">
        <v>382</v>
      </c>
      <c r="G17" s="6">
        <v>382</v>
      </c>
      <c r="H17" s="8">
        <v>43.703189999999999</v>
      </c>
      <c r="I17" s="5">
        <v>384.79757000000001</v>
      </c>
      <c r="J17" s="6">
        <v>2.7975699999989998</v>
      </c>
      <c r="K17" s="9">
        <v>1.0073234816750001</v>
      </c>
    </row>
    <row r="18" spans="1:11" x14ac:dyDescent="0.2">
      <c r="A18" s="18" t="s">
        <v>48</v>
      </c>
      <c r="B18" s="5">
        <v>20</v>
      </c>
      <c r="C18" s="5">
        <v>18.218250000000001</v>
      </c>
      <c r="D18" s="6">
        <v>-1.7817499999990001</v>
      </c>
      <c r="E18" s="7">
        <v>0.91091250000000001</v>
      </c>
      <c r="F18" s="5">
        <v>20</v>
      </c>
      <c r="G18" s="6">
        <v>20</v>
      </c>
      <c r="H18" s="8">
        <v>3.08073</v>
      </c>
      <c r="I18" s="5">
        <v>18.310269999999999</v>
      </c>
      <c r="J18" s="6">
        <v>-1.68973</v>
      </c>
      <c r="K18" s="9">
        <v>0.915513499999</v>
      </c>
    </row>
    <row r="19" spans="1:11" x14ac:dyDescent="0.2">
      <c r="A19" s="18" t="s">
        <v>49</v>
      </c>
      <c r="B19" s="5">
        <v>260</v>
      </c>
      <c r="C19" s="5">
        <v>286.64256999999998</v>
      </c>
      <c r="D19" s="6">
        <v>26.642569999999999</v>
      </c>
      <c r="E19" s="7">
        <v>1.102471423076</v>
      </c>
      <c r="F19" s="5">
        <v>305.08877816902799</v>
      </c>
      <c r="G19" s="6">
        <v>305.08877816902799</v>
      </c>
      <c r="H19" s="8">
        <v>36.421080000000003</v>
      </c>
      <c r="I19" s="5">
        <v>278.18954000000002</v>
      </c>
      <c r="J19" s="6">
        <v>-26.899238169027999</v>
      </c>
      <c r="K19" s="9">
        <v>0.911831440243</v>
      </c>
    </row>
    <row r="20" spans="1:11" x14ac:dyDescent="0.2">
      <c r="A20" s="18" t="s">
        <v>54</v>
      </c>
      <c r="B20" s="5">
        <v>9</v>
      </c>
      <c r="C20" s="5">
        <v>2.7397999999999998</v>
      </c>
      <c r="D20" s="6">
        <v>-6.2601999999990001</v>
      </c>
      <c r="E20" s="7">
        <v>0.30442222222199999</v>
      </c>
      <c r="F20" s="5">
        <v>5</v>
      </c>
      <c r="G20" s="6">
        <v>5</v>
      </c>
      <c r="H20" s="8">
        <v>0</v>
      </c>
      <c r="I20" s="5">
        <v>1.26</v>
      </c>
      <c r="J20" s="6">
        <v>-3.74</v>
      </c>
      <c r="K20" s="9">
        <v>0.252</v>
      </c>
    </row>
    <row r="21" spans="1:11" x14ac:dyDescent="0.2">
      <c r="A21" s="18" t="s">
        <v>55</v>
      </c>
      <c r="B21" s="5">
        <v>30</v>
      </c>
      <c r="C21" s="5">
        <v>25.552</v>
      </c>
      <c r="D21" s="6">
        <v>-4.4479999999990003</v>
      </c>
      <c r="E21" s="7">
        <v>0.85173333333300005</v>
      </c>
      <c r="F21" s="5">
        <v>30</v>
      </c>
      <c r="G21" s="6">
        <v>30</v>
      </c>
      <c r="H21" s="8">
        <v>4.4099999999990001</v>
      </c>
      <c r="I21" s="5">
        <v>31.698</v>
      </c>
      <c r="J21" s="6">
        <v>1.6979999999990001</v>
      </c>
      <c r="K21" s="9">
        <v>1.0566</v>
      </c>
    </row>
    <row r="22" spans="1:11" x14ac:dyDescent="0.2">
      <c r="A22" s="12" t="s">
        <v>71</v>
      </c>
      <c r="B22" s="13">
        <v>218.20011932406501</v>
      </c>
      <c r="C22" s="13">
        <v>287.20159999999998</v>
      </c>
      <c r="D22" s="14">
        <v>69.001480675934999</v>
      </c>
      <c r="E22" s="21">
        <v>1.316230260962</v>
      </c>
      <c r="F22" s="13">
        <v>243.455892531275</v>
      </c>
      <c r="G22" s="14">
        <v>243.455892531275</v>
      </c>
      <c r="H22" s="16">
        <v>27.338730000000002</v>
      </c>
      <c r="I22" s="13">
        <v>247.37112999999999</v>
      </c>
      <c r="J22" s="14">
        <v>3.9152374687239999</v>
      </c>
      <c r="K22" s="22">
        <v>1.016081917048</v>
      </c>
    </row>
    <row r="23" spans="1:11" x14ac:dyDescent="0.2">
      <c r="A23" s="18" t="s">
        <v>73</v>
      </c>
      <c r="B23" s="5">
        <v>10</v>
      </c>
      <c r="C23" s="5">
        <v>8.6031499999999994</v>
      </c>
      <c r="D23" s="6">
        <v>-1.3968499999990001</v>
      </c>
      <c r="E23" s="7">
        <v>0.86031500000000005</v>
      </c>
      <c r="F23" s="5">
        <v>10</v>
      </c>
      <c r="G23" s="6">
        <v>10</v>
      </c>
      <c r="H23" s="8">
        <v>8.3002599999989997</v>
      </c>
      <c r="I23" s="5">
        <v>15.36261</v>
      </c>
      <c r="J23" s="6">
        <v>5.362609999999</v>
      </c>
      <c r="K23" s="9">
        <v>1.5362610000000001</v>
      </c>
    </row>
    <row r="24" spans="1:11" x14ac:dyDescent="0.2">
      <c r="A24" s="18" t="s">
        <v>74</v>
      </c>
      <c r="B24" s="5">
        <v>61.157692770639002</v>
      </c>
      <c r="C24" s="5">
        <v>82.111279999999994</v>
      </c>
      <c r="D24" s="6">
        <v>20.95358722936</v>
      </c>
      <c r="E24" s="7">
        <v>1.342615724696</v>
      </c>
      <c r="F24" s="5">
        <v>70</v>
      </c>
      <c r="G24" s="6">
        <v>70</v>
      </c>
      <c r="H24" s="8">
        <v>7.4303699999989998</v>
      </c>
      <c r="I24" s="5">
        <v>58.184170000000002</v>
      </c>
      <c r="J24" s="6">
        <v>-11.81583</v>
      </c>
      <c r="K24" s="9">
        <v>0.83120242857100002</v>
      </c>
    </row>
    <row r="25" spans="1:11" x14ac:dyDescent="0.2">
      <c r="A25" s="18" t="s">
        <v>75</v>
      </c>
      <c r="B25" s="5">
        <v>85</v>
      </c>
      <c r="C25" s="5">
        <v>80.288139999999999</v>
      </c>
      <c r="D25" s="6">
        <v>-4.7118599999989996</v>
      </c>
      <c r="E25" s="7">
        <v>0.944566352941</v>
      </c>
      <c r="F25" s="5">
        <v>85</v>
      </c>
      <c r="G25" s="6">
        <v>85</v>
      </c>
      <c r="H25" s="8">
        <v>4.5325999999990003</v>
      </c>
      <c r="I25" s="5">
        <v>72.396319999998994</v>
      </c>
      <c r="J25" s="6">
        <v>-12.603680000000001</v>
      </c>
      <c r="K25" s="9">
        <v>0.85172141176399996</v>
      </c>
    </row>
    <row r="26" spans="1:11" x14ac:dyDescent="0.2">
      <c r="A26" s="18" t="s">
        <v>76</v>
      </c>
      <c r="B26" s="5">
        <v>1.51834448154</v>
      </c>
      <c r="C26" s="5">
        <v>0.44450000000000001</v>
      </c>
      <c r="D26" s="6">
        <v>-1.0738444815399999</v>
      </c>
      <c r="E26" s="7">
        <v>0.29275306454099997</v>
      </c>
      <c r="F26" s="5">
        <v>0.41926658323799998</v>
      </c>
      <c r="G26" s="6">
        <v>0.41926658323799998</v>
      </c>
      <c r="H26" s="8">
        <v>0</v>
      </c>
      <c r="I26" s="5">
        <v>2.5933999999999999</v>
      </c>
      <c r="J26" s="6">
        <v>2.1741334167609998</v>
      </c>
      <c r="K26" s="9">
        <v>6.1855633233829996</v>
      </c>
    </row>
    <row r="27" spans="1:11" x14ac:dyDescent="0.2">
      <c r="A27" s="18" t="s">
        <v>77</v>
      </c>
      <c r="B27" s="5">
        <v>2.2035483580000001E-2</v>
      </c>
      <c r="C27" s="5">
        <v>2.6790000000000001E-2</v>
      </c>
      <c r="D27" s="6">
        <v>4.7545164189999999E-3</v>
      </c>
      <c r="E27" s="7">
        <v>1.215766375254</v>
      </c>
      <c r="F27" s="5">
        <v>0</v>
      </c>
      <c r="G27" s="6">
        <v>0</v>
      </c>
      <c r="H27" s="8">
        <v>0</v>
      </c>
      <c r="I27" s="5">
        <v>0</v>
      </c>
      <c r="J27" s="6">
        <v>0</v>
      </c>
      <c r="K27" s="20" t="s">
        <v>19</v>
      </c>
    </row>
    <row r="28" spans="1:11" x14ac:dyDescent="0.2">
      <c r="A28" s="18" t="s">
        <v>78</v>
      </c>
      <c r="B28" s="5">
        <v>0</v>
      </c>
      <c r="C28" s="5">
        <v>1.2873000000000001</v>
      </c>
      <c r="D28" s="6">
        <v>1.2873000000000001</v>
      </c>
      <c r="E28" s="19" t="s">
        <v>19</v>
      </c>
      <c r="F28" s="5">
        <v>0</v>
      </c>
      <c r="G28" s="6">
        <v>0</v>
      </c>
      <c r="H28" s="8">
        <v>0</v>
      </c>
      <c r="I28" s="5">
        <v>1.4084399999999999</v>
      </c>
      <c r="J28" s="6">
        <v>1.4084399999999999</v>
      </c>
      <c r="K28" s="20" t="s">
        <v>19</v>
      </c>
    </row>
    <row r="29" spans="1:11" x14ac:dyDescent="0.2">
      <c r="A29" s="18" t="s">
        <v>363</v>
      </c>
      <c r="B29" s="5">
        <v>0</v>
      </c>
      <c r="C29" s="5">
        <v>0</v>
      </c>
      <c r="D29" s="6">
        <v>0</v>
      </c>
      <c r="E29" s="7">
        <v>1</v>
      </c>
      <c r="F29" s="5">
        <v>0</v>
      </c>
      <c r="G29" s="6">
        <v>0</v>
      </c>
      <c r="H29" s="8">
        <v>0</v>
      </c>
      <c r="I29" s="5">
        <v>0.38644000000000001</v>
      </c>
      <c r="J29" s="6">
        <v>0.38644000000000001</v>
      </c>
      <c r="K29" s="20" t="s">
        <v>51</v>
      </c>
    </row>
    <row r="30" spans="1:11" x14ac:dyDescent="0.2">
      <c r="A30" s="18" t="s">
        <v>80</v>
      </c>
      <c r="B30" s="5">
        <v>30.502046588302999</v>
      </c>
      <c r="C30" s="5">
        <v>34.374299999999998</v>
      </c>
      <c r="D30" s="6">
        <v>3.8722534116960001</v>
      </c>
      <c r="E30" s="7">
        <v>1.126950609706</v>
      </c>
      <c r="F30" s="5">
        <v>32.182293961443001</v>
      </c>
      <c r="G30" s="6">
        <v>32.182293961443001</v>
      </c>
      <c r="H30" s="8">
        <v>0</v>
      </c>
      <c r="I30" s="5">
        <v>36.962519999999998</v>
      </c>
      <c r="J30" s="6">
        <v>4.780226038556</v>
      </c>
      <c r="K30" s="9">
        <v>1.1485359012709999</v>
      </c>
    </row>
    <row r="31" spans="1:11" x14ac:dyDescent="0.2">
      <c r="A31" s="18" t="s">
        <v>81</v>
      </c>
      <c r="B31" s="5">
        <v>0</v>
      </c>
      <c r="C31" s="5">
        <v>40.205880000000001</v>
      </c>
      <c r="D31" s="6">
        <v>40.205880000000001</v>
      </c>
      <c r="E31" s="19" t="s">
        <v>51</v>
      </c>
      <c r="F31" s="5">
        <v>0</v>
      </c>
      <c r="G31" s="6">
        <v>0</v>
      </c>
      <c r="H31" s="8">
        <v>0</v>
      </c>
      <c r="I31" s="5">
        <v>8.1910000000000007</v>
      </c>
      <c r="J31" s="6">
        <v>8.1910000000000007</v>
      </c>
      <c r="K31" s="20" t="s">
        <v>19</v>
      </c>
    </row>
    <row r="32" spans="1:11" x14ac:dyDescent="0.2">
      <c r="A32" s="18" t="s">
        <v>85</v>
      </c>
      <c r="B32" s="5">
        <v>30</v>
      </c>
      <c r="C32" s="5">
        <v>39.860259999999997</v>
      </c>
      <c r="D32" s="6">
        <v>9.8602600000000002</v>
      </c>
      <c r="E32" s="7">
        <v>1.3286753333329999</v>
      </c>
      <c r="F32" s="5">
        <v>45.854331986593998</v>
      </c>
      <c r="G32" s="6">
        <v>45.854331986593998</v>
      </c>
      <c r="H32" s="8">
        <v>7.0754999999989998</v>
      </c>
      <c r="I32" s="5">
        <v>51.886229999999998</v>
      </c>
      <c r="J32" s="6">
        <v>6.0318980134059998</v>
      </c>
      <c r="K32" s="9">
        <v>1.1315447800030001</v>
      </c>
    </row>
    <row r="33" spans="1:11" x14ac:dyDescent="0.2">
      <c r="A33" s="12" t="s">
        <v>86</v>
      </c>
      <c r="B33" s="13">
        <v>10.927109126628</v>
      </c>
      <c r="C33" s="13">
        <v>2.09057</v>
      </c>
      <c r="D33" s="14">
        <v>-8.8365391266280007</v>
      </c>
      <c r="E33" s="21">
        <v>0.19131958652299999</v>
      </c>
      <c r="F33" s="13">
        <v>1.670564171089</v>
      </c>
      <c r="G33" s="14">
        <v>1.670564171089</v>
      </c>
      <c r="H33" s="16">
        <v>0</v>
      </c>
      <c r="I33" s="13">
        <v>0.499</v>
      </c>
      <c r="J33" s="14">
        <v>-1.1715641710889999</v>
      </c>
      <c r="K33" s="22">
        <v>0.29870148578200001</v>
      </c>
    </row>
    <row r="34" spans="1:11" x14ac:dyDescent="0.2">
      <c r="A34" s="18" t="s">
        <v>87</v>
      </c>
      <c r="B34" s="5">
        <v>0</v>
      </c>
      <c r="C34" s="5">
        <v>0</v>
      </c>
      <c r="D34" s="6">
        <v>0</v>
      </c>
      <c r="E34" s="7">
        <v>1</v>
      </c>
      <c r="F34" s="5">
        <v>0</v>
      </c>
      <c r="G34" s="6">
        <v>0</v>
      </c>
      <c r="H34" s="8">
        <v>0</v>
      </c>
      <c r="I34" s="5">
        <v>0.499</v>
      </c>
      <c r="J34" s="6">
        <v>0.499</v>
      </c>
      <c r="K34" s="20" t="s">
        <v>51</v>
      </c>
    </row>
    <row r="35" spans="1:11" x14ac:dyDescent="0.2">
      <c r="A35" s="18" t="s">
        <v>89</v>
      </c>
      <c r="B35" s="5">
        <v>0</v>
      </c>
      <c r="C35" s="5">
        <v>0.626</v>
      </c>
      <c r="D35" s="6">
        <v>0.626</v>
      </c>
      <c r="E35" s="19" t="s">
        <v>51</v>
      </c>
      <c r="F35" s="5">
        <v>0.32483799245599998</v>
      </c>
      <c r="G35" s="6">
        <v>0.32483799245599998</v>
      </c>
      <c r="H35" s="8">
        <v>0</v>
      </c>
      <c r="I35" s="5">
        <v>0</v>
      </c>
      <c r="J35" s="6">
        <v>-0.32483799245599998</v>
      </c>
      <c r="K35" s="9">
        <v>0</v>
      </c>
    </row>
    <row r="36" spans="1:11" x14ac:dyDescent="0.2">
      <c r="A36" s="18" t="s">
        <v>90</v>
      </c>
      <c r="B36" s="5">
        <v>10.721160941239001</v>
      </c>
      <c r="C36" s="5">
        <v>0</v>
      </c>
      <c r="D36" s="6">
        <v>-10.721160941239001</v>
      </c>
      <c r="E36" s="7">
        <v>0</v>
      </c>
      <c r="F36" s="5">
        <v>0</v>
      </c>
      <c r="G36" s="6">
        <v>0</v>
      </c>
      <c r="H36" s="8">
        <v>0</v>
      </c>
      <c r="I36" s="5">
        <v>0</v>
      </c>
      <c r="J36" s="6">
        <v>0</v>
      </c>
      <c r="K36" s="9">
        <v>12</v>
      </c>
    </row>
    <row r="37" spans="1:11" x14ac:dyDescent="0.2">
      <c r="A37" s="18" t="s">
        <v>92</v>
      </c>
      <c r="B37" s="5">
        <v>0.205948185389</v>
      </c>
      <c r="C37" s="5">
        <v>1.4645699999999999</v>
      </c>
      <c r="D37" s="6">
        <v>1.2586218146099999</v>
      </c>
      <c r="E37" s="7">
        <v>7.1113518054440004</v>
      </c>
      <c r="F37" s="5">
        <v>0.587770862901</v>
      </c>
      <c r="G37" s="6">
        <v>0.587770862901</v>
      </c>
      <c r="H37" s="8">
        <v>0</v>
      </c>
      <c r="I37" s="5">
        <v>0</v>
      </c>
      <c r="J37" s="6">
        <v>-0.587770862901</v>
      </c>
      <c r="K37" s="9">
        <v>0</v>
      </c>
    </row>
    <row r="38" spans="1:11" x14ac:dyDescent="0.2">
      <c r="A38" s="18" t="s">
        <v>93</v>
      </c>
      <c r="B38" s="5">
        <v>0</v>
      </c>
      <c r="C38" s="5">
        <v>0</v>
      </c>
      <c r="D38" s="6">
        <v>0</v>
      </c>
      <c r="E38" s="7">
        <v>1</v>
      </c>
      <c r="F38" s="5">
        <v>0.75795531573200003</v>
      </c>
      <c r="G38" s="6">
        <v>0.75795531573200003</v>
      </c>
      <c r="H38" s="8">
        <v>0</v>
      </c>
      <c r="I38" s="5">
        <v>0</v>
      </c>
      <c r="J38" s="6">
        <v>-0.75795531573200003</v>
      </c>
      <c r="K38" s="9">
        <v>0</v>
      </c>
    </row>
    <row r="39" spans="1:11" x14ac:dyDescent="0.2">
      <c r="A39" s="12" t="s">
        <v>94</v>
      </c>
      <c r="B39" s="13">
        <v>16.017425891098</v>
      </c>
      <c r="C39" s="13">
        <v>15.85651</v>
      </c>
      <c r="D39" s="14">
        <v>-0.160915891098</v>
      </c>
      <c r="E39" s="21">
        <v>0.98995369841600001</v>
      </c>
      <c r="F39" s="13">
        <v>2</v>
      </c>
      <c r="G39" s="14">
        <v>2</v>
      </c>
      <c r="H39" s="16">
        <v>0.31219000000000002</v>
      </c>
      <c r="I39" s="13">
        <v>14.85019</v>
      </c>
      <c r="J39" s="14">
        <v>12.85019</v>
      </c>
      <c r="K39" s="22">
        <v>7.4250949999999998</v>
      </c>
    </row>
    <row r="40" spans="1:11" x14ac:dyDescent="0.2">
      <c r="A40" s="18" t="s">
        <v>96</v>
      </c>
      <c r="B40" s="5">
        <v>14.017425891098</v>
      </c>
      <c r="C40" s="5">
        <v>14.06338</v>
      </c>
      <c r="D40" s="6">
        <v>4.5954108900999997E-2</v>
      </c>
      <c r="E40" s="7">
        <v>1.0032783557589999</v>
      </c>
      <c r="F40" s="5">
        <v>0</v>
      </c>
      <c r="G40" s="6">
        <v>0</v>
      </c>
      <c r="H40" s="8">
        <v>0.31219000000000002</v>
      </c>
      <c r="I40" s="5">
        <v>14.199809999999999</v>
      </c>
      <c r="J40" s="6">
        <v>14.199809999999999</v>
      </c>
      <c r="K40" s="20" t="s">
        <v>19</v>
      </c>
    </row>
    <row r="41" spans="1:11" x14ac:dyDescent="0.2">
      <c r="A41" s="18" t="s">
        <v>100</v>
      </c>
      <c r="B41" s="5">
        <v>0</v>
      </c>
      <c r="C41" s="5">
        <v>0.16434000000000001</v>
      </c>
      <c r="D41" s="6">
        <v>0.16434000000000001</v>
      </c>
      <c r="E41" s="19" t="s">
        <v>51</v>
      </c>
      <c r="F41" s="5">
        <v>0</v>
      </c>
      <c r="G41" s="6">
        <v>0</v>
      </c>
      <c r="H41" s="8">
        <v>0</v>
      </c>
      <c r="I41" s="5">
        <v>0</v>
      </c>
      <c r="J41" s="6">
        <v>0</v>
      </c>
      <c r="K41" s="20" t="s">
        <v>19</v>
      </c>
    </row>
    <row r="42" spans="1:11" x14ac:dyDescent="0.2">
      <c r="A42" s="18" t="s">
        <v>101</v>
      </c>
      <c r="B42" s="5">
        <v>0</v>
      </c>
      <c r="C42" s="5">
        <v>0.3644</v>
      </c>
      <c r="D42" s="6">
        <v>0.3644</v>
      </c>
      <c r="E42" s="19" t="s">
        <v>51</v>
      </c>
      <c r="F42" s="5">
        <v>0</v>
      </c>
      <c r="G42" s="6">
        <v>0</v>
      </c>
      <c r="H42" s="8">
        <v>0</v>
      </c>
      <c r="I42" s="5">
        <v>0</v>
      </c>
      <c r="J42" s="6">
        <v>0</v>
      </c>
      <c r="K42" s="20" t="s">
        <v>19</v>
      </c>
    </row>
    <row r="43" spans="1:11" x14ac:dyDescent="0.2">
      <c r="A43" s="18" t="s">
        <v>102</v>
      </c>
      <c r="B43" s="5">
        <v>2</v>
      </c>
      <c r="C43" s="5">
        <v>1.2643899999999999</v>
      </c>
      <c r="D43" s="6">
        <v>-0.73560999999900001</v>
      </c>
      <c r="E43" s="7">
        <v>0.63219499999999995</v>
      </c>
      <c r="F43" s="5">
        <v>2</v>
      </c>
      <c r="G43" s="6">
        <v>2</v>
      </c>
      <c r="H43" s="8">
        <v>0</v>
      </c>
      <c r="I43" s="5">
        <v>0.65037999999999996</v>
      </c>
      <c r="J43" s="6">
        <v>-1.34962</v>
      </c>
      <c r="K43" s="9">
        <v>0.32518999999999998</v>
      </c>
    </row>
    <row r="44" spans="1:11" x14ac:dyDescent="0.2">
      <c r="A44" s="12" t="s">
        <v>103</v>
      </c>
      <c r="B44" s="13">
        <v>0</v>
      </c>
      <c r="C44" s="13">
        <v>0</v>
      </c>
      <c r="D44" s="14">
        <v>0</v>
      </c>
      <c r="E44" s="21">
        <v>1</v>
      </c>
      <c r="F44" s="13">
        <v>0</v>
      </c>
      <c r="G44" s="14">
        <v>0</v>
      </c>
      <c r="H44" s="16">
        <v>0</v>
      </c>
      <c r="I44" s="13">
        <v>0.26400000000000001</v>
      </c>
      <c r="J44" s="14">
        <v>0.26400000000000001</v>
      </c>
      <c r="K44" s="17" t="s">
        <v>51</v>
      </c>
    </row>
    <row r="45" spans="1:11" x14ac:dyDescent="0.2">
      <c r="A45" s="18" t="s">
        <v>104</v>
      </c>
      <c r="B45" s="5">
        <v>0</v>
      </c>
      <c r="C45" s="5">
        <v>0</v>
      </c>
      <c r="D45" s="6">
        <v>0</v>
      </c>
      <c r="E45" s="7">
        <v>1</v>
      </c>
      <c r="F45" s="5">
        <v>0</v>
      </c>
      <c r="G45" s="6">
        <v>0</v>
      </c>
      <c r="H45" s="8">
        <v>0</v>
      </c>
      <c r="I45" s="5">
        <v>0.26400000000000001</v>
      </c>
      <c r="J45" s="6">
        <v>0.26400000000000001</v>
      </c>
      <c r="K45" s="20" t="s">
        <v>51</v>
      </c>
    </row>
    <row r="46" spans="1:11" x14ac:dyDescent="0.2">
      <c r="A46" s="11" t="s">
        <v>108</v>
      </c>
      <c r="B46" s="5">
        <v>556.63078457387905</v>
      </c>
      <c r="C46" s="5">
        <v>552.52200000000096</v>
      </c>
      <c r="D46" s="6">
        <v>-4.1087845738770001</v>
      </c>
      <c r="E46" s="7">
        <v>0.99261847406199999</v>
      </c>
      <c r="F46" s="5">
        <v>641.23130586151603</v>
      </c>
      <c r="G46" s="6">
        <v>641.23130586151603</v>
      </c>
      <c r="H46" s="8">
        <v>65.587999999998999</v>
      </c>
      <c r="I46" s="5">
        <v>644.44799999999998</v>
      </c>
      <c r="J46" s="6">
        <v>3.2166941384830001</v>
      </c>
      <c r="K46" s="9">
        <v>1.005016433397</v>
      </c>
    </row>
    <row r="47" spans="1:11" x14ac:dyDescent="0.2">
      <c r="A47" s="12" t="s">
        <v>109</v>
      </c>
      <c r="B47" s="13">
        <v>556.63078457387905</v>
      </c>
      <c r="C47" s="13">
        <v>552.52200000000096</v>
      </c>
      <c r="D47" s="14">
        <v>-4.1087845738770001</v>
      </c>
      <c r="E47" s="21">
        <v>0.99261847406199999</v>
      </c>
      <c r="F47" s="13">
        <v>641.23130586151603</v>
      </c>
      <c r="G47" s="14">
        <v>641.23130586151603</v>
      </c>
      <c r="H47" s="16">
        <v>65.587999999998999</v>
      </c>
      <c r="I47" s="13">
        <v>644.44799999999998</v>
      </c>
      <c r="J47" s="14">
        <v>3.2166941384830001</v>
      </c>
      <c r="K47" s="22">
        <v>1.005016433397</v>
      </c>
    </row>
    <row r="48" spans="1:11" x14ac:dyDescent="0.2">
      <c r="A48" s="18" t="s">
        <v>110</v>
      </c>
      <c r="B48" s="5">
        <v>198.553339756333</v>
      </c>
      <c r="C48" s="5">
        <v>206.89</v>
      </c>
      <c r="D48" s="6">
        <v>8.3366602436669996</v>
      </c>
      <c r="E48" s="7">
        <v>1.041987005879</v>
      </c>
      <c r="F48" s="5">
        <v>270.88423055023799</v>
      </c>
      <c r="G48" s="6">
        <v>270.88423055023799</v>
      </c>
      <c r="H48" s="8">
        <v>23.198</v>
      </c>
      <c r="I48" s="5">
        <v>288.10199999999998</v>
      </c>
      <c r="J48" s="6">
        <v>17.217769449761001</v>
      </c>
      <c r="K48" s="9">
        <v>1.0635613576130001</v>
      </c>
    </row>
    <row r="49" spans="1:11" x14ac:dyDescent="0.2">
      <c r="A49" s="18" t="s">
        <v>111</v>
      </c>
      <c r="B49" s="5">
        <v>71.780771894891004</v>
      </c>
      <c r="C49" s="5">
        <v>76.007999999999996</v>
      </c>
      <c r="D49" s="6">
        <v>4.2272281051079998</v>
      </c>
      <c r="E49" s="7">
        <v>1.05889081426</v>
      </c>
      <c r="F49" s="5">
        <v>74.98575266716</v>
      </c>
      <c r="G49" s="6">
        <v>74.98575266716</v>
      </c>
      <c r="H49" s="8">
        <v>4.2229999999999999</v>
      </c>
      <c r="I49" s="5">
        <v>71.968000000000004</v>
      </c>
      <c r="J49" s="6">
        <v>-3.0177526671599999</v>
      </c>
      <c r="K49" s="9">
        <v>0.95975565277599995</v>
      </c>
    </row>
    <row r="50" spans="1:11" x14ac:dyDescent="0.2">
      <c r="A50" s="18" t="s">
        <v>112</v>
      </c>
      <c r="B50" s="5">
        <v>286.29667292265401</v>
      </c>
      <c r="C50" s="5">
        <v>269.62400000000099</v>
      </c>
      <c r="D50" s="6">
        <v>-16.672672922653</v>
      </c>
      <c r="E50" s="7">
        <v>0.94176434971300005</v>
      </c>
      <c r="F50" s="5">
        <v>295.36132264411702</v>
      </c>
      <c r="G50" s="6">
        <v>295.36132264411702</v>
      </c>
      <c r="H50" s="8">
        <v>38.167000000000002</v>
      </c>
      <c r="I50" s="5">
        <v>284.37799999999999</v>
      </c>
      <c r="J50" s="6">
        <v>-10.983322644117001</v>
      </c>
      <c r="K50" s="9">
        <v>0.96281394413499999</v>
      </c>
    </row>
    <row r="51" spans="1:11" x14ac:dyDescent="0.2">
      <c r="A51" s="23" t="s">
        <v>113</v>
      </c>
      <c r="B51" s="13">
        <v>1142.93483144384</v>
      </c>
      <c r="C51" s="13">
        <v>1221.9145599999999</v>
      </c>
      <c r="D51" s="14">
        <v>78.979728556161007</v>
      </c>
      <c r="E51" s="21">
        <v>1.069102565066</v>
      </c>
      <c r="F51" s="13">
        <v>1110.17556977258</v>
      </c>
      <c r="G51" s="14">
        <v>1110.17556977258</v>
      </c>
      <c r="H51" s="16">
        <v>81.623259999998993</v>
      </c>
      <c r="I51" s="13">
        <v>1439.66625</v>
      </c>
      <c r="J51" s="14">
        <v>329.49068022741602</v>
      </c>
      <c r="K51" s="22">
        <v>1.296791506855</v>
      </c>
    </row>
    <row r="52" spans="1:11" x14ac:dyDescent="0.2">
      <c r="A52" s="11" t="s">
        <v>114</v>
      </c>
      <c r="B52" s="5">
        <v>128.49304206592399</v>
      </c>
      <c r="C52" s="5">
        <v>58.43159</v>
      </c>
      <c r="D52" s="6">
        <v>-70.061452065924001</v>
      </c>
      <c r="E52" s="7">
        <v>0.45474516799100001</v>
      </c>
      <c r="F52" s="5">
        <v>53.289653142673998</v>
      </c>
      <c r="G52" s="6">
        <v>53.289653142673998</v>
      </c>
      <c r="H52" s="8">
        <v>7.2241999999989996</v>
      </c>
      <c r="I52" s="5">
        <v>284.60491999999999</v>
      </c>
      <c r="J52" s="6">
        <v>231.31526685732501</v>
      </c>
      <c r="K52" s="9">
        <v>5.3407163157540003</v>
      </c>
    </row>
    <row r="53" spans="1:11" x14ac:dyDescent="0.2">
      <c r="A53" s="24" t="s">
        <v>115</v>
      </c>
      <c r="B53" s="5">
        <v>128.49304206592399</v>
      </c>
      <c r="C53" s="5">
        <v>58.43159</v>
      </c>
      <c r="D53" s="6">
        <v>-70.061452065924001</v>
      </c>
      <c r="E53" s="7">
        <v>0.45474516799100001</v>
      </c>
      <c r="F53" s="5">
        <v>53.289653142673998</v>
      </c>
      <c r="G53" s="6">
        <v>53.289653142673998</v>
      </c>
      <c r="H53" s="8">
        <v>7.2241999999989996</v>
      </c>
      <c r="I53" s="5">
        <v>284.60491999999999</v>
      </c>
      <c r="J53" s="6">
        <v>231.31526685732501</v>
      </c>
      <c r="K53" s="9">
        <v>5.3407163157540003</v>
      </c>
    </row>
    <row r="54" spans="1:11" x14ac:dyDescent="0.2">
      <c r="A54" s="18" t="s">
        <v>116</v>
      </c>
      <c r="B54" s="5">
        <v>75.407707839668006</v>
      </c>
      <c r="C54" s="5">
        <v>22.927099999999999</v>
      </c>
      <c r="D54" s="6">
        <v>-52.480607839667996</v>
      </c>
      <c r="E54" s="7">
        <v>0.30404186331600003</v>
      </c>
      <c r="F54" s="5">
        <v>22.249878637813001</v>
      </c>
      <c r="G54" s="6">
        <v>22.249878637813001</v>
      </c>
      <c r="H54" s="8">
        <v>0</v>
      </c>
      <c r="I54" s="5">
        <v>106.85437</v>
      </c>
      <c r="J54" s="6">
        <v>84.604491362185996</v>
      </c>
      <c r="K54" s="9">
        <v>4.8024697904820002</v>
      </c>
    </row>
    <row r="55" spans="1:11" x14ac:dyDescent="0.2">
      <c r="A55" s="18" t="s">
        <v>117</v>
      </c>
      <c r="B55" s="5">
        <v>0</v>
      </c>
      <c r="C55" s="5">
        <v>0.30299999999999999</v>
      </c>
      <c r="D55" s="6">
        <v>0.30299999999999999</v>
      </c>
      <c r="E55" s="19" t="s">
        <v>51</v>
      </c>
      <c r="F55" s="5">
        <v>0.61176833302300004</v>
      </c>
      <c r="G55" s="6">
        <v>0.61176833302300004</v>
      </c>
      <c r="H55" s="8">
        <v>0</v>
      </c>
      <c r="I55" s="5">
        <v>3.387</v>
      </c>
      <c r="J55" s="6">
        <v>2.775231666976</v>
      </c>
      <c r="K55" s="9">
        <v>5.5364094824250003</v>
      </c>
    </row>
    <row r="56" spans="1:11" x14ac:dyDescent="0.2">
      <c r="A56" s="18" t="s">
        <v>118</v>
      </c>
      <c r="B56" s="5">
        <v>15.857749052456001</v>
      </c>
      <c r="C56" s="5">
        <v>12.50005</v>
      </c>
      <c r="D56" s="6">
        <v>-3.3576990524560002</v>
      </c>
      <c r="E56" s="7">
        <v>0.78826130736699995</v>
      </c>
      <c r="F56" s="5">
        <v>0.63935253334800002</v>
      </c>
      <c r="G56" s="6">
        <v>0.63935253334800002</v>
      </c>
      <c r="H56" s="8">
        <v>0</v>
      </c>
      <c r="I56" s="5">
        <v>142.66381999999999</v>
      </c>
      <c r="J56" s="6">
        <v>142.024467466651</v>
      </c>
      <c r="K56" s="9">
        <v>223.13795998073701</v>
      </c>
    </row>
    <row r="57" spans="1:11" x14ac:dyDescent="0.2">
      <c r="A57" s="18" t="s">
        <v>119</v>
      </c>
      <c r="B57" s="5">
        <v>14.962542385589</v>
      </c>
      <c r="C57" s="5">
        <v>0.92686000000000002</v>
      </c>
      <c r="D57" s="6">
        <v>-14.035682385589</v>
      </c>
      <c r="E57" s="7">
        <v>6.1945355014000003E-2</v>
      </c>
      <c r="F57" s="5">
        <v>1.5005336214980001</v>
      </c>
      <c r="G57" s="6">
        <v>1.5005336214980001</v>
      </c>
      <c r="H57" s="8">
        <v>0</v>
      </c>
      <c r="I57" s="5">
        <v>18.591649999998999</v>
      </c>
      <c r="J57" s="6">
        <v>17.091116378500999</v>
      </c>
      <c r="K57" s="9">
        <v>12.390025610641</v>
      </c>
    </row>
    <row r="58" spans="1:11" x14ac:dyDescent="0.2">
      <c r="A58" s="18" t="s">
        <v>120</v>
      </c>
      <c r="B58" s="5">
        <v>22.265042788209001</v>
      </c>
      <c r="C58" s="5">
        <v>21.77458</v>
      </c>
      <c r="D58" s="6">
        <v>-0.49046278820900002</v>
      </c>
      <c r="E58" s="7">
        <v>0.97797162157399997</v>
      </c>
      <c r="F58" s="5">
        <v>15.466358896327</v>
      </c>
      <c r="G58" s="6">
        <v>15.466358896327</v>
      </c>
      <c r="H58" s="8">
        <v>0</v>
      </c>
      <c r="I58" s="5">
        <v>5.8838800000000004</v>
      </c>
      <c r="J58" s="6">
        <v>-9.5824788963270002</v>
      </c>
      <c r="K58" s="9">
        <v>0.38043084603400001</v>
      </c>
    </row>
    <row r="59" spans="1:11" x14ac:dyDescent="0.2">
      <c r="A59" s="18" t="s">
        <v>121</v>
      </c>
      <c r="B59" s="5">
        <v>0</v>
      </c>
      <c r="C59" s="5">
        <v>0</v>
      </c>
      <c r="D59" s="6">
        <v>0</v>
      </c>
      <c r="E59" s="7">
        <v>1</v>
      </c>
      <c r="F59" s="5">
        <v>0.23235332978100001</v>
      </c>
      <c r="G59" s="6">
        <v>0.23235332978100001</v>
      </c>
      <c r="H59" s="8">
        <v>0</v>
      </c>
      <c r="I59" s="5">
        <v>0</v>
      </c>
      <c r="J59" s="6">
        <v>-0.23235332978100001</v>
      </c>
      <c r="K59" s="9">
        <v>0</v>
      </c>
    </row>
    <row r="60" spans="1:11" x14ac:dyDescent="0.2">
      <c r="A60" s="18" t="s">
        <v>122</v>
      </c>
      <c r="B60" s="5">
        <v>0</v>
      </c>
      <c r="C60" s="5">
        <v>0</v>
      </c>
      <c r="D60" s="6">
        <v>0</v>
      </c>
      <c r="E60" s="7">
        <v>1</v>
      </c>
      <c r="F60" s="5">
        <v>9.5062875155630007</v>
      </c>
      <c r="G60" s="6">
        <v>9.5062875155630007</v>
      </c>
      <c r="H60" s="8">
        <v>0</v>
      </c>
      <c r="I60" s="5">
        <v>0</v>
      </c>
      <c r="J60" s="6">
        <v>-9.5062875155630007</v>
      </c>
      <c r="K60" s="9">
        <v>0</v>
      </c>
    </row>
    <row r="61" spans="1:11" x14ac:dyDescent="0.2">
      <c r="A61" s="18" t="s">
        <v>123</v>
      </c>
      <c r="B61" s="5">
        <v>0</v>
      </c>
      <c r="C61" s="5">
        <v>0</v>
      </c>
      <c r="D61" s="6">
        <v>0</v>
      </c>
      <c r="E61" s="7">
        <v>1</v>
      </c>
      <c r="F61" s="5">
        <v>3.0831202753169999</v>
      </c>
      <c r="G61" s="6">
        <v>3.0831202753169999</v>
      </c>
      <c r="H61" s="8">
        <v>7.2241999999989996</v>
      </c>
      <c r="I61" s="5">
        <v>7.2241999999989996</v>
      </c>
      <c r="J61" s="6">
        <v>4.1410797246820001</v>
      </c>
      <c r="K61" s="9">
        <v>2.3431456949089999</v>
      </c>
    </row>
    <row r="62" spans="1:11" x14ac:dyDescent="0.2">
      <c r="A62" s="25" t="s">
        <v>124</v>
      </c>
      <c r="B62" s="13">
        <v>0</v>
      </c>
      <c r="C62" s="13">
        <v>58.831000000000003</v>
      </c>
      <c r="D62" s="14">
        <v>58.831000000000003</v>
      </c>
      <c r="E62" s="15" t="s">
        <v>19</v>
      </c>
      <c r="F62" s="13">
        <v>0</v>
      </c>
      <c r="G62" s="14">
        <v>0</v>
      </c>
      <c r="H62" s="16">
        <v>6.5219999999990002</v>
      </c>
      <c r="I62" s="13">
        <v>51.361999999999</v>
      </c>
      <c r="J62" s="14">
        <v>51.361999999999</v>
      </c>
      <c r="K62" s="17" t="s">
        <v>19</v>
      </c>
    </row>
    <row r="63" spans="1:11" x14ac:dyDescent="0.2">
      <c r="A63" s="12" t="s">
        <v>125</v>
      </c>
      <c r="B63" s="13">
        <v>0</v>
      </c>
      <c r="C63" s="13">
        <v>57.216000000000001</v>
      </c>
      <c r="D63" s="14">
        <v>57.216000000000001</v>
      </c>
      <c r="E63" s="15" t="s">
        <v>19</v>
      </c>
      <c r="F63" s="13">
        <v>0</v>
      </c>
      <c r="G63" s="14">
        <v>0</v>
      </c>
      <c r="H63" s="16">
        <v>6.5219999999990002</v>
      </c>
      <c r="I63" s="13">
        <v>49.694999999998998</v>
      </c>
      <c r="J63" s="14">
        <v>49.694999999998998</v>
      </c>
      <c r="K63" s="17" t="s">
        <v>19</v>
      </c>
    </row>
    <row r="64" spans="1:11" x14ac:dyDescent="0.2">
      <c r="A64" s="18" t="s">
        <v>126</v>
      </c>
      <c r="B64" s="5">
        <v>0</v>
      </c>
      <c r="C64" s="5">
        <v>44.811</v>
      </c>
      <c r="D64" s="6">
        <v>44.811</v>
      </c>
      <c r="E64" s="19" t="s">
        <v>19</v>
      </c>
      <c r="F64" s="5">
        <v>0</v>
      </c>
      <c r="G64" s="6">
        <v>0</v>
      </c>
      <c r="H64" s="8">
        <v>5.7719999999990002</v>
      </c>
      <c r="I64" s="5">
        <v>43.694999999998998</v>
      </c>
      <c r="J64" s="6">
        <v>43.694999999998998</v>
      </c>
      <c r="K64" s="20" t="s">
        <v>19</v>
      </c>
    </row>
    <row r="65" spans="1:11" x14ac:dyDescent="0.2">
      <c r="A65" s="18" t="s">
        <v>127</v>
      </c>
      <c r="B65" s="5">
        <v>0</v>
      </c>
      <c r="C65" s="5">
        <v>12.404999999999999</v>
      </c>
      <c r="D65" s="6">
        <v>12.404999999999999</v>
      </c>
      <c r="E65" s="19" t="s">
        <v>19</v>
      </c>
      <c r="F65" s="5">
        <v>0</v>
      </c>
      <c r="G65" s="6">
        <v>0</v>
      </c>
      <c r="H65" s="8">
        <v>0.74999999999900002</v>
      </c>
      <c r="I65" s="5">
        <v>6</v>
      </c>
      <c r="J65" s="6">
        <v>6</v>
      </c>
      <c r="K65" s="20" t="s">
        <v>19</v>
      </c>
    </row>
    <row r="66" spans="1:11" x14ac:dyDescent="0.2">
      <c r="A66" s="12" t="s">
        <v>128</v>
      </c>
      <c r="B66" s="13">
        <v>0</v>
      </c>
      <c r="C66" s="13">
        <v>1.615</v>
      </c>
      <c r="D66" s="14">
        <v>1.615</v>
      </c>
      <c r="E66" s="15" t="s">
        <v>19</v>
      </c>
      <c r="F66" s="13">
        <v>0</v>
      </c>
      <c r="G66" s="14">
        <v>0</v>
      </c>
      <c r="H66" s="16">
        <v>0</v>
      </c>
      <c r="I66" s="13">
        <v>1.667</v>
      </c>
      <c r="J66" s="14">
        <v>1.667</v>
      </c>
      <c r="K66" s="17" t="s">
        <v>19</v>
      </c>
    </row>
    <row r="67" spans="1:11" x14ac:dyDescent="0.2">
      <c r="A67" s="18" t="s">
        <v>129</v>
      </c>
      <c r="B67" s="5">
        <v>0</v>
      </c>
      <c r="C67" s="5">
        <v>0</v>
      </c>
      <c r="D67" s="6">
        <v>0</v>
      </c>
      <c r="E67" s="19" t="s">
        <v>19</v>
      </c>
      <c r="F67" s="5">
        <v>0</v>
      </c>
      <c r="G67" s="6">
        <v>0</v>
      </c>
      <c r="H67" s="8">
        <v>0</v>
      </c>
      <c r="I67" s="5">
        <v>1.667</v>
      </c>
      <c r="J67" s="6">
        <v>1.667</v>
      </c>
      <c r="K67" s="20" t="s">
        <v>51</v>
      </c>
    </row>
    <row r="68" spans="1:11" x14ac:dyDescent="0.2">
      <c r="A68" s="18" t="s">
        <v>332</v>
      </c>
      <c r="B68" s="5">
        <v>0</v>
      </c>
      <c r="C68" s="5">
        <v>1.615</v>
      </c>
      <c r="D68" s="6">
        <v>1.615</v>
      </c>
      <c r="E68" s="19" t="s">
        <v>51</v>
      </c>
      <c r="F68" s="5">
        <v>0</v>
      </c>
      <c r="G68" s="6">
        <v>0</v>
      </c>
      <c r="H68" s="8">
        <v>0</v>
      </c>
      <c r="I68" s="5">
        <v>0</v>
      </c>
      <c r="J68" s="6">
        <v>0</v>
      </c>
      <c r="K68" s="20" t="s">
        <v>19</v>
      </c>
    </row>
    <row r="69" spans="1:11" x14ac:dyDescent="0.2">
      <c r="A69" s="11" t="s">
        <v>132</v>
      </c>
      <c r="B69" s="5">
        <v>1014.44178937792</v>
      </c>
      <c r="C69" s="5">
        <v>1104.6519699999999</v>
      </c>
      <c r="D69" s="6">
        <v>90.210180622085005</v>
      </c>
      <c r="E69" s="7">
        <v>1.0889259310549999</v>
      </c>
      <c r="F69" s="5">
        <v>1056.8859166299101</v>
      </c>
      <c r="G69" s="6">
        <v>1056.8859166299101</v>
      </c>
      <c r="H69" s="8">
        <v>67.877059999999005</v>
      </c>
      <c r="I69" s="5">
        <v>1103.6993299999999</v>
      </c>
      <c r="J69" s="6">
        <v>46.813413370089997</v>
      </c>
      <c r="K69" s="9">
        <v>1.044293724264</v>
      </c>
    </row>
    <row r="70" spans="1:11" x14ac:dyDescent="0.2">
      <c r="A70" s="12" t="s">
        <v>135</v>
      </c>
      <c r="B70" s="13">
        <v>28.335724454775001</v>
      </c>
      <c r="C70" s="13">
        <v>29.536190000000001</v>
      </c>
      <c r="D70" s="14">
        <v>1.2004655452240001</v>
      </c>
      <c r="E70" s="21">
        <v>1.0423657968269999</v>
      </c>
      <c r="F70" s="13">
        <v>30.445550952095999</v>
      </c>
      <c r="G70" s="14">
        <v>30.445550952095999</v>
      </c>
      <c r="H70" s="16">
        <v>2.1139800000000002</v>
      </c>
      <c r="I70" s="13">
        <v>28.171189999999999</v>
      </c>
      <c r="J70" s="14">
        <v>-2.274360952096</v>
      </c>
      <c r="K70" s="22">
        <v>0.92529742832700002</v>
      </c>
    </row>
    <row r="71" spans="1:11" x14ac:dyDescent="0.2">
      <c r="A71" s="18" t="s">
        <v>136</v>
      </c>
      <c r="B71" s="5">
        <v>11.857480128135</v>
      </c>
      <c r="C71" s="5">
        <v>14.2262</v>
      </c>
      <c r="D71" s="6">
        <v>2.3687198718640001</v>
      </c>
      <c r="E71" s="7">
        <v>1.199765873209</v>
      </c>
      <c r="F71" s="5">
        <v>15.159433974142001</v>
      </c>
      <c r="G71" s="6">
        <v>15.159433974142001</v>
      </c>
      <c r="H71" s="8">
        <v>0.79469999999899998</v>
      </c>
      <c r="I71" s="5">
        <v>12.488799999999999</v>
      </c>
      <c r="J71" s="6">
        <v>-2.670633974142</v>
      </c>
      <c r="K71" s="9">
        <v>0.82383023147800005</v>
      </c>
    </row>
    <row r="72" spans="1:11" x14ac:dyDescent="0.2">
      <c r="A72" s="18" t="s">
        <v>137</v>
      </c>
      <c r="B72" s="5">
        <v>16.478244326639999</v>
      </c>
      <c r="C72" s="5">
        <v>15.309990000000001</v>
      </c>
      <c r="D72" s="6">
        <v>-1.1682543266400001</v>
      </c>
      <c r="E72" s="7">
        <v>0.92910322826299996</v>
      </c>
      <c r="F72" s="5">
        <v>15.286116977954</v>
      </c>
      <c r="G72" s="6">
        <v>15.286116977954</v>
      </c>
      <c r="H72" s="8">
        <v>1.31928</v>
      </c>
      <c r="I72" s="5">
        <v>15.68239</v>
      </c>
      <c r="J72" s="6">
        <v>0.39627302204499998</v>
      </c>
      <c r="K72" s="9">
        <v>1.025923720367</v>
      </c>
    </row>
    <row r="73" spans="1:11" x14ac:dyDescent="0.2">
      <c r="A73" s="12" t="s">
        <v>138</v>
      </c>
      <c r="B73" s="13">
        <v>3.9752112676050002</v>
      </c>
      <c r="C73" s="13">
        <v>1.89</v>
      </c>
      <c r="D73" s="14">
        <v>-2.0852112676050001</v>
      </c>
      <c r="E73" s="21">
        <v>0.475446428571</v>
      </c>
      <c r="F73" s="13">
        <v>1.9999999999989999</v>
      </c>
      <c r="G73" s="14">
        <v>1.9999999999989999</v>
      </c>
      <c r="H73" s="16">
        <v>0</v>
      </c>
      <c r="I73" s="13">
        <v>2.835</v>
      </c>
      <c r="J73" s="14">
        <v>0.83499999999999996</v>
      </c>
      <c r="K73" s="22">
        <v>1.4175</v>
      </c>
    </row>
    <row r="74" spans="1:11" x14ac:dyDescent="0.2">
      <c r="A74" s="18" t="s">
        <v>139</v>
      </c>
      <c r="B74" s="5">
        <v>3.9752112676050002</v>
      </c>
      <c r="C74" s="5">
        <v>1.89</v>
      </c>
      <c r="D74" s="6">
        <v>-2.0852112676050001</v>
      </c>
      <c r="E74" s="7">
        <v>0.475446428571</v>
      </c>
      <c r="F74" s="5">
        <v>1.9999999999989999</v>
      </c>
      <c r="G74" s="6">
        <v>1.9999999999989999</v>
      </c>
      <c r="H74" s="8">
        <v>0</v>
      </c>
      <c r="I74" s="5">
        <v>2.835</v>
      </c>
      <c r="J74" s="6">
        <v>0.83499999999999996</v>
      </c>
      <c r="K74" s="9">
        <v>1.4175</v>
      </c>
    </row>
    <row r="75" spans="1:11" x14ac:dyDescent="0.2">
      <c r="A75" s="12" t="s">
        <v>143</v>
      </c>
      <c r="B75" s="13">
        <v>240.232642290999</v>
      </c>
      <c r="C75" s="13">
        <v>221.82612</v>
      </c>
      <c r="D75" s="14">
        <v>-18.406522290998002</v>
      </c>
      <c r="E75" s="21">
        <v>0.92338042775700002</v>
      </c>
      <c r="F75" s="13">
        <v>229.64812445400401</v>
      </c>
      <c r="G75" s="14">
        <v>229.64812445400401</v>
      </c>
      <c r="H75" s="16">
        <v>6.9660899999990002</v>
      </c>
      <c r="I75" s="13">
        <v>79.319199999999</v>
      </c>
      <c r="J75" s="14">
        <v>-150.32892445400401</v>
      </c>
      <c r="K75" s="22">
        <v>0.345394503824</v>
      </c>
    </row>
    <row r="76" spans="1:11" x14ac:dyDescent="0.2">
      <c r="A76" s="18" t="s">
        <v>144</v>
      </c>
      <c r="B76" s="5">
        <v>178.63347763626999</v>
      </c>
      <c r="C76" s="5">
        <v>163.84514999999999</v>
      </c>
      <c r="D76" s="6">
        <v>-14.788327636269001</v>
      </c>
      <c r="E76" s="7">
        <v>0.91721413123700002</v>
      </c>
      <c r="F76" s="5">
        <v>169.49696948237201</v>
      </c>
      <c r="G76" s="6">
        <v>169.49696948237201</v>
      </c>
      <c r="H76" s="8">
        <v>0</v>
      </c>
      <c r="I76" s="5">
        <v>4.9387400000000001</v>
      </c>
      <c r="J76" s="6">
        <v>-164.55822948237201</v>
      </c>
      <c r="K76" s="9">
        <v>2.9137630099999999E-2</v>
      </c>
    </row>
    <row r="77" spans="1:11" x14ac:dyDescent="0.2">
      <c r="A77" s="18" t="s">
        <v>147</v>
      </c>
      <c r="B77" s="5">
        <v>61.599164654728</v>
      </c>
      <c r="C77" s="5">
        <v>57.980969999999999</v>
      </c>
      <c r="D77" s="6">
        <v>-3.6181946547280002</v>
      </c>
      <c r="E77" s="7">
        <v>0.94126227725599998</v>
      </c>
      <c r="F77" s="5">
        <v>60.151154971632003</v>
      </c>
      <c r="G77" s="6">
        <v>60.151154971632003</v>
      </c>
      <c r="H77" s="8">
        <v>4.9099199999999996</v>
      </c>
      <c r="I77" s="5">
        <v>57.953200000000002</v>
      </c>
      <c r="J77" s="6">
        <v>-2.1979549716319999</v>
      </c>
      <c r="K77" s="9">
        <v>0.96345947184699998</v>
      </c>
    </row>
    <row r="78" spans="1:11" x14ac:dyDescent="0.2">
      <c r="A78" s="18" t="s">
        <v>148</v>
      </c>
      <c r="B78" s="5">
        <v>0</v>
      </c>
      <c r="C78" s="5">
        <v>0</v>
      </c>
      <c r="D78" s="6">
        <v>0</v>
      </c>
      <c r="E78" s="7">
        <v>1</v>
      </c>
      <c r="F78" s="5">
        <v>0</v>
      </c>
      <c r="G78" s="6">
        <v>0</v>
      </c>
      <c r="H78" s="8">
        <v>2.0561699999999998</v>
      </c>
      <c r="I78" s="5">
        <v>16.42726</v>
      </c>
      <c r="J78" s="6">
        <v>16.42726</v>
      </c>
      <c r="K78" s="20" t="s">
        <v>51</v>
      </c>
    </row>
    <row r="79" spans="1:11" x14ac:dyDescent="0.2">
      <c r="A79" s="12" t="s">
        <v>149</v>
      </c>
      <c r="B79" s="13">
        <v>451.898211364536</v>
      </c>
      <c r="C79" s="13">
        <v>679.86743000000104</v>
      </c>
      <c r="D79" s="14">
        <v>227.96921863546501</v>
      </c>
      <c r="E79" s="21">
        <v>1.5044702831350001</v>
      </c>
      <c r="F79" s="13">
        <v>589.79224122380697</v>
      </c>
      <c r="G79" s="14">
        <v>589.79224122380697</v>
      </c>
      <c r="H79" s="16">
        <v>39.975439999998997</v>
      </c>
      <c r="I79" s="13">
        <v>754.95474999999999</v>
      </c>
      <c r="J79" s="14">
        <v>165.162508776192</v>
      </c>
      <c r="K79" s="22">
        <v>1.2800350652850001</v>
      </c>
    </row>
    <row r="80" spans="1:11" x14ac:dyDescent="0.2">
      <c r="A80" s="18" t="s">
        <v>150</v>
      </c>
      <c r="B80" s="5">
        <v>0</v>
      </c>
      <c r="C80" s="5">
        <v>0</v>
      </c>
      <c r="D80" s="6">
        <v>0</v>
      </c>
      <c r="E80" s="19" t="s">
        <v>19</v>
      </c>
      <c r="F80" s="5">
        <v>0</v>
      </c>
      <c r="G80" s="6">
        <v>0</v>
      </c>
      <c r="H80" s="8">
        <v>0</v>
      </c>
      <c r="I80" s="5">
        <v>19.594999999999999</v>
      </c>
      <c r="J80" s="6">
        <v>19.594999999999999</v>
      </c>
      <c r="K80" s="20" t="s">
        <v>51</v>
      </c>
    </row>
    <row r="81" spans="1:11" x14ac:dyDescent="0.2">
      <c r="A81" s="18" t="s">
        <v>151</v>
      </c>
      <c r="B81" s="5">
        <v>187.675452262703</v>
      </c>
      <c r="C81" s="5">
        <v>250.950400000001</v>
      </c>
      <c r="D81" s="6">
        <v>63.274947737296998</v>
      </c>
      <c r="E81" s="7">
        <v>1.3371509005269999</v>
      </c>
      <c r="F81" s="5">
        <v>174.13036811244601</v>
      </c>
      <c r="G81" s="6">
        <v>174.13036811244601</v>
      </c>
      <c r="H81" s="8">
        <v>20.076519999999999</v>
      </c>
      <c r="I81" s="5">
        <v>318.78397999999999</v>
      </c>
      <c r="J81" s="6">
        <v>144.65361188755301</v>
      </c>
      <c r="K81" s="9">
        <v>1.8307201865789999</v>
      </c>
    </row>
    <row r="82" spans="1:11" x14ac:dyDescent="0.2">
      <c r="A82" s="18" t="s">
        <v>153</v>
      </c>
      <c r="B82" s="5">
        <v>232.71182493735699</v>
      </c>
      <c r="C82" s="5">
        <v>390.14583000000101</v>
      </c>
      <c r="D82" s="6">
        <v>157.434005062643</v>
      </c>
      <c r="E82" s="7">
        <v>1.676519145965</v>
      </c>
      <c r="F82" s="5">
        <v>348.18563454751097</v>
      </c>
      <c r="G82" s="6">
        <v>348.18563454751097</v>
      </c>
      <c r="H82" s="8">
        <v>14.95894</v>
      </c>
      <c r="I82" s="5">
        <v>405.34079000000003</v>
      </c>
      <c r="J82" s="6">
        <v>57.155155452488003</v>
      </c>
      <c r="K82" s="9">
        <v>1.164151388746</v>
      </c>
    </row>
    <row r="83" spans="1:11" x14ac:dyDescent="0.2">
      <c r="A83" s="18" t="s">
        <v>154</v>
      </c>
      <c r="B83" s="5">
        <v>31.510934164475</v>
      </c>
      <c r="C83" s="5">
        <v>38.7712</v>
      </c>
      <c r="D83" s="6">
        <v>7.2602658355239997</v>
      </c>
      <c r="E83" s="7">
        <v>1.2304046524809999</v>
      </c>
      <c r="F83" s="5">
        <v>67.476238563850004</v>
      </c>
      <c r="G83" s="6">
        <v>67.476238563850004</v>
      </c>
      <c r="H83" s="8">
        <v>4.9399799999990002</v>
      </c>
      <c r="I83" s="5">
        <v>11.23498</v>
      </c>
      <c r="J83" s="6">
        <v>-56.241258563850003</v>
      </c>
      <c r="K83" s="9">
        <v>0.16650276066200001</v>
      </c>
    </row>
    <row r="84" spans="1:11" x14ac:dyDescent="0.2">
      <c r="A84" s="12" t="s">
        <v>157</v>
      </c>
      <c r="B84" s="13">
        <v>290</v>
      </c>
      <c r="C84" s="13">
        <v>171.53223</v>
      </c>
      <c r="D84" s="14">
        <v>-118.46777</v>
      </c>
      <c r="E84" s="21">
        <v>0.59149044827499997</v>
      </c>
      <c r="F84" s="13">
        <v>205</v>
      </c>
      <c r="G84" s="14">
        <v>205</v>
      </c>
      <c r="H84" s="16">
        <v>18.821549999999998</v>
      </c>
      <c r="I84" s="13">
        <v>238.41918999999999</v>
      </c>
      <c r="J84" s="14">
        <v>33.419189999998999</v>
      </c>
      <c r="K84" s="22">
        <v>1.163020439024</v>
      </c>
    </row>
    <row r="85" spans="1:11" x14ac:dyDescent="0.2">
      <c r="A85" s="18" t="s">
        <v>158</v>
      </c>
      <c r="B85" s="5">
        <v>0</v>
      </c>
      <c r="C85" s="5">
        <v>0</v>
      </c>
      <c r="D85" s="6">
        <v>0</v>
      </c>
      <c r="E85" s="7">
        <v>1</v>
      </c>
      <c r="F85" s="5">
        <v>0</v>
      </c>
      <c r="G85" s="6">
        <v>0</v>
      </c>
      <c r="H85" s="8">
        <v>0</v>
      </c>
      <c r="I85" s="5">
        <v>50.215000000000003</v>
      </c>
      <c r="J85" s="6">
        <v>50.215000000000003</v>
      </c>
      <c r="K85" s="20" t="s">
        <v>51</v>
      </c>
    </row>
    <row r="86" spans="1:11" x14ac:dyDescent="0.2">
      <c r="A86" s="18" t="s">
        <v>334</v>
      </c>
      <c r="B86" s="5">
        <v>80</v>
      </c>
      <c r="C86" s="5">
        <v>93.482330000000005</v>
      </c>
      <c r="D86" s="6">
        <v>13.482329999999999</v>
      </c>
      <c r="E86" s="7">
        <v>1.1685291250000001</v>
      </c>
      <c r="F86" s="5">
        <v>85</v>
      </c>
      <c r="G86" s="6">
        <v>85</v>
      </c>
      <c r="H86" s="8">
        <v>18.821549999999998</v>
      </c>
      <c r="I86" s="5">
        <v>131.19519</v>
      </c>
      <c r="J86" s="6">
        <v>46.195189999999002</v>
      </c>
      <c r="K86" s="9">
        <v>1.5434728235290001</v>
      </c>
    </row>
    <row r="87" spans="1:11" x14ac:dyDescent="0.2">
      <c r="A87" s="18" t="s">
        <v>364</v>
      </c>
      <c r="B87" s="5">
        <v>210</v>
      </c>
      <c r="C87" s="5">
        <v>78.049899999999994</v>
      </c>
      <c r="D87" s="6">
        <v>-131.95009999999999</v>
      </c>
      <c r="E87" s="7">
        <v>0.37166619047600002</v>
      </c>
      <c r="F87" s="5">
        <v>120</v>
      </c>
      <c r="G87" s="6">
        <v>120</v>
      </c>
      <c r="H87" s="8">
        <v>0</v>
      </c>
      <c r="I87" s="5">
        <v>57.008999999998998</v>
      </c>
      <c r="J87" s="6">
        <v>-62.991</v>
      </c>
      <c r="K87" s="9">
        <v>0.47507499999899999</v>
      </c>
    </row>
    <row r="88" spans="1:11" x14ac:dyDescent="0.2">
      <c r="A88" s="10" t="s">
        <v>161</v>
      </c>
      <c r="B88" s="5">
        <v>18289.308356919399</v>
      </c>
      <c r="C88" s="5">
        <v>20923.211619999998</v>
      </c>
      <c r="D88" s="6">
        <v>2633.9032630806601</v>
      </c>
      <c r="E88" s="7">
        <v>1.1440132787790001</v>
      </c>
      <c r="F88" s="5">
        <v>20890.407759999998</v>
      </c>
      <c r="G88" s="6">
        <v>20890.407759999998</v>
      </c>
      <c r="H88" s="8">
        <v>2147.7164499999999</v>
      </c>
      <c r="I88" s="5">
        <v>22262.635620000001</v>
      </c>
      <c r="J88" s="6">
        <v>1372.2278599999599</v>
      </c>
      <c r="K88" s="9">
        <v>1.0656869830289999</v>
      </c>
    </row>
    <row r="89" spans="1:11" x14ac:dyDescent="0.2">
      <c r="A89" s="25" t="s">
        <v>162</v>
      </c>
      <c r="B89" s="13">
        <v>13467.1083569194</v>
      </c>
      <c r="C89" s="13">
        <v>15402.739</v>
      </c>
      <c r="D89" s="14">
        <v>1935.6306430806501</v>
      </c>
      <c r="E89" s="21">
        <v>1.143730234567</v>
      </c>
      <c r="F89" s="13">
        <v>14824.58</v>
      </c>
      <c r="G89" s="14">
        <v>14824.58</v>
      </c>
      <c r="H89" s="16">
        <v>1584.2349999999999</v>
      </c>
      <c r="I89" s="13">
        <v>16406.474999999999</v>
      </c>
      <c r="J89" s="14">
        <v>1581.89499999996</v>
      </c>
      <c r="K89" s="22">
        <v>1.1067075762009999</v>
      </c>
    </row>
    <row r="90" spans="1:11" x14ac:dyDescent="0.2">
      <c r="A90" s="12" t="s">
        <v>163</v>
      </c>
      <c r="B90" s="13">
        <v>13395</v>
      </c>
      <c r="C90" s="13">
        <v>15274.753000000001</v>
      </c>
      <c r="D90" s="14">
        <v>1879.75300000007</v>
      </c>
      <c r="E90" s="21">
        <v>1.140332437476</v>
      </c>
      <c r="F90" s="13">
        <v>14508.92</v>
      </c>
      <c r="G90" s="14">
        <v>14508.92</v>
      </c>
      <c r="H90" s="16">
        <v>1573.759</v>
      </c>
      <c r="I90" s="13">
        <v>16246.043</v>
      </c>
      <c r="J90" s="14">
        <v>1737.12299999996</v>
      </c>
      <c r="K90" s="22">
        <v>1.1197279328850001</v>
      </c>
    </row>
    <row r="91" spans="1:11" x14ac:dyDescent="0.2">
      <c r="A91" s="18" t="s">
        <v>164</v>
      </c>
      <c r="B91" s="5">
        <v>13395</v>
      </c>
      <c r="C91" s="5">
        <v>15274.753000000001</v>
      </c>
      <c r="D91" s="6">
        <v>1879.75300000007</v>
      </c>
      <c r="E91" s="7">
        <v>1.140332437476</v>
      </c>
      <c r="F91" s="5">
        <v>14508.92</v>
      </c>
      <c r="G91" s="6">
        <v>14508.92</v>
      </c>
      <c r="H91" s="8">
        <v>1573.759</v>
      </c>
      <c r="I91" s="5">
        <v>16246.043</v>
      </c>
      <c r="J91" s="6">
        <v>1737.12299999996</v>
      </c>
      <c r="K91" s="9">
        <v>1.1197279328850001</v>
      </c>
    </row>
    <row r="92" spans="1:11" x14ac:dyDescent="0.2">
      <c r="A92" s="12" t="s">
        <v>167</v>
      </c>
      <c r="B92" s="13">
        <v>40.185356919417003</v>
      </c>
      <c r="C92" s="13">
        <v>10.199999999999999</v>
      </c>
      <c r="D92" s="14">
        <v>-29.985356919417001</v>
      </c>
      <c r="E92" s="21">
        <v>0.25382380005799998</v>
      </c>
      <c r="F92" s="13">
        <v>191</v>
      </c>
      <c r="G92" s="14">
        <v>191</v>
      </c>
      <c r="H92" s="16">
        <v>6.6999999999990001</v>
      </c>
      <c r="I92" s="13">
        <v>17.5</v>
      </c>
      <c r="J92" s="14">
        <v>-173.5</v>
      </c>
      <c r="K92" s="22">
        <v>9.1623036648999998E-2</v>
      </c>
    </row>
    <row r="93" spans="1:11" x14ac:dyDescent="0.2">
      <c r="A93" s="18" t="s">
        <v>168</v>
      </c>
      <c r="B93" s="5">
        <v>40.185356919417003</v>
      </c>
      <c r="C93" s="5">
        <v>10.199999999999999</v>
      </c>
      <c r="D93" s="6">
        <v>-29.985356919417001</v>
      </c>
      <c r="E93" s="7">
        <v>0.25382380005799998</v>
      </c>
      <c r="F93" s="5">
        <v>191</v>
      </c>
      <c r="G93" s="6">
        <v>191</v>
      </c>
      <c r="H93" s="8">
        <v>6.6999999999990001</v>
      </c>
      <c r="I93" s="5">
        <v>17.5</v>
      </c>
      <c r="J93" s="6">
        <v>-173.5</v>
      </c>
      <c r="K93" s="9">
        <v>9.1623036648999998E-2</v>
      </c>
    </row>
    <row r="94" spans="1:11" x14ac:dyDescent="0.2">
      <c r="A94" s="12" t="s">
        <v>169</v>
      </c>
      <c r="B94" s="13">
        <v>31.922999999999998</v>
      </c>
      <c r="C94" s="13">
        <v>57.786000000000001</v>
      </c>
      <c r="D94" s="14">
        <v>25.863</v>
      </c>
      <c r="E94" s="21">
        <v>1.8101682172719999</v>
      </c>
      <c r="F94" s="13">
        <v>55.3</v>
      </c>
      <c r="G94" s="14">
        <v>55.3</v>
      </c>
      <c r="H94" s="16">
        <v>3.7759999999999998</v>
      </c>
      <c r="I94" s="13">
        <v>72.681999999998993</v>
      </c>
      <c r="J94" s="14">
        <v>17.381999999999</v>
      </c>
      <c r="K94" s="22">
        <v>1.3143218806500001</v>
      </c>
    </row>
    <row r="95" spans="1:11" x14ac:dyDescent="0.2">
      <c r="A95" s="18" t="s">
        <v>170</v>
      </c>
      <c r="B95" s="5">
        <v>31.922999999999998</v>
      </c>
      <c r="C95" s="5">
        <v>57.786000000000001</v>
      </c>
      <c r="D95" s="6">
        <v>25.863</v>
      </c>
      <c r="E95" s="7">
        <v>1.8101682172719999</v>
      </c>
      <c r="F95" s="5">
        <v>55.3</v>
      </c>
      <c r="G95" s="6">
        <v>55.3</v>
      </c>
      <c r="H95" s="8">
        <v>3.7759999999999998</v>
      </c>
      <c r="I95" s="5">
        <v>72.681999999998993</v>
      </c>
      <c r="J95" s="6">
        <v>17.381999999999</v>
      </c>
      <c r="K95" s="9">
        <v>1.3143218806500001</v>
      </c>
    </row>
    <row r="96" spans="1:11" x14ac:dyDescent="0.2">
      <c r="A96" s="24" t="s">
        <v>171</v>
      </c>
      <c r="B96" s="5">
        <v>0</v>
      </c>
      <c r="C96" s="5">
        <v>60</v>
      </c>
      <c r="D96" s="6">
        <v>60</v>
      </c>
      <c r="E96" s="19" t="s">
        <v>19</v>
      </c>
      <c r="F96" s="5">
        <v>69.36</v>
      </c>
      <c r="G96" s="6">
        <v>69.36</v>
      </c>
      <c r="H96" s="8">
        <v>0</v>
      </c>
      <c r="I96" s="5">
        <v>70.249999999999005</v>
      </c>
      <c r="J96" s="6">
        <v>0.88999999999900004</v>
      </c>
      <c r="K96" s="9">
        <v>1.0128316032289999</v>
      </c>
    </row>
    <row r="97" spans="1:11" x14ac:dyDescent="0.2">
      <c r="A97" s="18" t="s">
        <v>172</v>
      </c>
      <c r="B97" s="5">
        <v>0</v>
      </c>
      <c r="C97" s="5">
        <v>60</v>
      </c>
      <c r="D97" s="6">
        <v>60</v>
      </c>
      <c r="E97" s="19" t="s">
        <v>19</v>
      </c>
      <c r="F97" s="5">
        <v>69.36</v>
      </c>
      <c r="G97" s="6">
        <v>69.36</v>
      </c>
      <c r="H97" s="8">
        <v>0</v>
      </c>
      <c r="I97" s="5">
        <v>70.249999999999005</v>
      </c>
      <c r="J97" s="6">
        <v>0.88999999999900004</v>
      </c>
      <c r="K97" s="9">
        <v>1.0128316032289999</v>
      </c>
    </row>
    <row r="98" spans="1:11" x14ac:dyDescent="0.2">
      <c r="A98" s="11" t="s">
        <v>173</v>
      </c>
      <c r="B98" s="5">
        <v>4554.3</v>
      </c>
      <c r="C98" s="5">
        <v>5213.8167700000104</v>
      </c>
      <c r="D98" s="6">
        <v>659.516770000012</v>
      </c>
      <c r="E98" s="7">
        <v>1.14481188547</v>
      </c>
      <c r="F98" s="5">
        <v>5661.8299999999899</v>
      </c>
      <c r="G98" s="6">
        <v>5661.8299999999899</v>
      </c>
      <c r="H98" s="8">
        <v>531.92850999999905</v>
      </c>
      <c r="I98" s="5">
        <v>5529.7644399999999</v>
      </c>
      <c r="J98" s="6">
        <v>-132.06555999999799</v>
      </c>
      <c r="K98" s="9">
        <v>0.97667440385799997</v>
      </c>
    </row>
    <row r="99" spans="1:11" x14ac:dyDescent="0.2">
      <c r="A99" s="12" t="s">
        <v>174</v>
      </c>
      <c r="B99" s="13">
        <v>1205.55</v>
      </c>
      <c r="C99" s="13">
        <v>1380.12852</v>
      </c>
      <c r="D99" s="14">
        <v>174.57852</v>
      </c>
      <c r="E99" s="21">
        <v>1.144812342914</v>
      </c>
      <c r="F99" s="13">
        <v>1498.73</v>
      </c>
      <c r="G99" s="14">
        <v>1498.73</v>
      </c>
      <c r="H99" s="16">
        <v>141.63630000000001</v>
      </c>
      <c r="I99" s="13">
        <v>1468.4617499999999</v>
      </c>
      <c r="J99" s="14">
        <v>-30.268249999998002</v>
      </c>
      <c r="K99" s="22">
        <v>0.97980406744299997</v>
      </c>
    </row>
    <row r="100" spans="1:11" x14ac:dyDescent="0.2">
      <c r="A100" s="18" t="s">
        <v>175</v>
      </c>
      <c r="B100" s="5">
        <v>1205.55</v>
      </c>
      <c r="C100" s="5">
        <v>1380.12852</v>
      </c>
      <c r="D100" s="6">
        <v>174.57852</v>
      </c>
      <c r="E100" s="7">
        <v>1.144812342914</v>
      </c>
      <c r="F100" s="5">
        <v>1498.73</v>
      </c>
      <c r="G100" s="6">
        <v>1498.73</v>
      </c>
      <c r="H100" s="8">
        <v>141.63630000000001</v>
      </c>
      <c r="I100" s="5">
        <v>1468.4617499999999</v>
      </c>
      <c r="J100" s="6">
        <v>-30.268249999998002</v>
      </c>
      <c r="K100" s="9">
        <v>0.97980406744299997</v>
      </c>
    </row>
    <row r="101" spans="1:11" x14ac:dyDescent="0.2">
      <c r="A101" s="12" t="s">
        <v>176</v>
      </c>
      <c r="B101" s="13">
        <v>3348.75</v>
      </c>
      <c r="C101" s="13">
        <v>3833.6882500000102</v>
      </c>
      <c r="D101" s="14">
        <v>484.93825000001198</v>
      </c>
      <c r="E101" s="21">
        <v>1.144811720791</v>
      </c>
      <c r="F101" s="13">
        <v>4163.1000000000004</v>
      </c>
      <c r="G101" s="14">
        <v>4163.1000000000004</v>
      </c>
      <c r="H101" s="16">
        <v>390.29221000000001</v>
      </c>
      <c r="I101" s="13">
        <v>4061.30269</v>
      </c>
      <c r="J101" s="14">
        <v>-101.79731</v>
      </c>
      <c r="K101" s="22">
        <v>0.97554771444300004</v>
      </c>
    </row>
    <row r="102" spans="1:11" x14ac:dyDescent="0.2">
      <c r="A102" s="18" t="s">
        <v>177</v>
      </c>
      <c r="B102" s="5">
        <v>3348.75</v>
      </c>
      <c r="C102" s="5">
        <v>3833.6882500000102</v>
      </c>
      <c r="D102" s="6">
        <v>484.93825000001198</v>
      </c>
      <c r="E102" s="7">
        <v>1.144811720791</v>
      </c>
      <c r="F102" s="5">
        <v>4163.1000000000004</v>
      </c>
      <c r="G102" s="6">
        <v>4163.1000000000004</v>
      </c>
      <c r="H102" s="8">
        <v>390.29221000000001</v>
      </c>
      <c r="I102" s="5">
        <v>4061.30269</v>
      </c>
      <c r="J102" s="6">
        <v>-101.79731</v>
      </c>
      <c r="K102" s="9">
        <v>0.97554771444300004</v>
      </c>
    </row>
    <row r="103" spans="1:11" x14ac:dyDescent="0.2">
      <c r="A103" s="11" t="s">
        <v>182</v>
      </c>
      <c r="B103" s="5">
        <v>0</v>
      </c>
      <c r="C103" s="5">
        <v>0</v>
      </c>
      <c r="D103" s="6">
        <v>0</v>
      </c>
      <c r="E103" s="7">
        <v>1</v>
      </c>
      <c r="F103" s="5">
        <v>69.017759999999996</v>
      </c>
      <c r="G103" s="6">
        <v>69.017759999999996</v>
      </c>
      <c r="H103" s="8">
        <v>0</v>
      </c>
      <c r="I103" s="5">
        <v>0</v>
      </c>
      <c r="J103" s="6">
        <v>-69.017759999999996</v>
      </c>
      <c r="K103" s="9">
        <v>0</v>
      </c>
    </row>
    <row r="104" spans="1:11" x14ac:dyDescent="0.2">
      <c r="A104" s="12" t="s">
        <v>183</v>
      </c>
      <c r="B104" s="13">
        <v>0</v>
      </c>
      <c r="C104" s="13">
        <v>0</v>
      </c>
      <c r="D104" s="14">
        <v>0</v>
      </c>
      <c r="E104" s="21">
        <v>1</v>
      </c>
      <c r="F104" s="13">
        <v>69.017759999999996</v>
      </c>
      <c r="G104" s="14">
        <v>69.017759999999996</v>
      </c>
      <c r="H104" s="16">
        <v>0</v>
      </c>
      <c r="I104" s="13">
        <v>0</v>
      </c>
      <c r="J104" s="14">
        <v>-69.017759999999996</v>
      </c>
      <c r="K104" s="22">
        <v>0</v>
      </c>
    </row>
    <row r="105" spans="1:11" x14ac:dyDescent="0.2">
      <c r="A105" s="18" t="s">
        <v>184</v>
      </c>
      <c r="B105" s="5">
        <v>0</v>
      </c>
      <c r="C105" s="5">
        <v>0</v>
      </c>
      <c r="D105" s="6">
        <v>0</v>
      </c>
      <c r="E105" s="7">
        <v>1</v>
      </c>
      <c r="F105" s="5">
        <v>69.017759999999996</v>
      </c>
      <c r="G105" s="6">
        <v>69.017759999999996</v>
      </c>
      <c r="H105" s="8">
        <v>0</v>
      </c>
      <c r="I105" s="5">
        <v>0</v>
      </c>
      <c r="J105" s="6">
        <v>-69.017759999999996</v>
      </c>
      <c r="K105" s="9">
        <v>0</v>
      </c>
    </row>
    <row r="106" spans="1:11" x14ac:dyDescent="0.2">
      <c r="A106" s="11" t="s">
        <v>185</v>
      </c>
      <c r="B106" s="5">
        <v>267.900000000001</v>
      </c>
      <c r="C106" s="5">
        <v>306.65584999999999</v>
      </c>
      <c r="D106" s="6">
        <v>38.755849999999</v>
      </c>
      <c r="E106" s="7">
        <v>1.144665360209</v>
      </c>
      <c r="F106" s="5">
        <v>334.98</v>
      </c>
      <c r="G106" s="6">
        <v>334.98</v>
      </c>
      <c r="H106" s="8">
        <v>31.55294</v>
      </c>
      <c r="I106" s="5">
        <v>326.39618000000002</v>
      </c>
      <c r="J106" s="6">
        <v>-8.5838199999989993</v>
      </c>
      <c r="K106" s="9">
        <v>0.97437512687299999</v>
      </c>
    </row>
    <row r="107" spans="1:11" x14ac:dyDescent="0.2">
      <c r="A107" s="12" t="s">
        <v>186</v>
      </c>
      <c r="B107" s="13">
        <v>267.900000000001</v>
      </c>
      <c r="C107" s="13">
        <v>306.65584999999999</v>
      </c>
      <c r="D107" s="14">
        <v>38.755849999999</v>
      </c>
      <c r="E107" s="21">
        <v>1.144665360209</v>
      </c>
      <c r="F107" s="13">
        <v>334.98</v>
      </c>
      <c r="G107" s="14">
        <v>334.98</v>
      </c>
      <c r="H107" s="16">
        <v>31.55294</v>
      </c>
      <c r="I107" s="13">
        <v>326.39618000000002</v>
      </c>
      <c r="J107" s="14">
        <v>-8.5838199999989993</v>
      </c>
      <c r="K107" s="22">
        <v>0.97437512687299999</v>
      </c>
    </row>
    <row r="108" spans="1:11" x14ac:dyDescent="0.2">
      <c r="A108" s="18" t="s">
        <v>187</v>
      </c>
      <c r="B108" s="5">
        <v>267.900000000001</v>
      </c>
      <c r="C108" s="5">
        <v>306.65584999999999</v>
      </c>
      <c r="D108" s="6">
        <v>38.755849999999</v>
      </c>
      <c r="E108" s="7">
        <v>1.144665360209</v>
      </c>
      <c r="F108" s="5">
        <v>334.98</v>
      </c>
      <c r="G108" s="6">
        <v>334.98</v>
      </c>
      <c r="H108" s="8">
        <v>31.55294</v>
      </c>
      <c r="I108" s="5">
        <v>326.39618000000002</v>
      </c>
      <c r="J108" s="6">
        <v>-8.5838199999989993</v>
      </c>
      <c r="K108" s="9">
        <v>0.97437512687299999</v>
      </c>
    </row>
    <row r="109" spans="1:11" x14ac:dyDescent="0.2">
      <c r="A109" s="10" t="s">
        <v>450</v>
      </c>
      <c r="B109" s="5">
        <v>0</v>
      </c>
      <c r="C109" s="5">
        <v>1</v>
      </c>
      <c r="D109" s="6">
        <v>1</v>
      </c>
      <c r="E109" s="19" t="s">
        <v>19</v>
      </c>
      <c r="F109" s="5">
        <v>0</v>
      </c>
      <c r="G109" s="6">
        <v>0</v>
      </c>
      <c r="H109" s="8">
        <v>0</v>
      </c>
      <c r="I109" s="5">
        <v>0</v>
      </c>
      <c r="J109" s="6">
        <v>0</v>
      </c>
      <c r="K109" s="20" t="s">
        <v>19</v>
      </c>
    </row>
    <row r="110" spans="1:11" x14ac:dyDescent="0.2">
      <c r="A110" s="11" t="s">
        <v>505</v>
      </c>
      <c r="B110" s="5">
        <v>0</v>
      </c>
      <c r="C110" s="5">
        <v>1</v>
      </c>
      <c r="D110" s="6">
        <v>1</v>
      </c>
      <c r="E110" s="19" t="s">
        <v>19</v>
      </c>
      <c r="F110" s="5">
        <v>0</v>
      </c>
      <c r="G110" s="6">
        <v>0</v>
      </c>
      <c r="H110" s="8">
        <v>0</v>
      </c>
      <c r="I110" s="5">
        <v>0</v>
      </c>
      <c r="J110" s="6">
        <v>0</v>
      </c>
      <c r="K110" s="20" t="s">
        <v>19</v>
      </c>
    </row>
    <row r="111" spans="1:11" x14ac:dyDescent="0.2">
      <c r="A111" s="12" t="s">
        <v>506</v>
      </c>
      <c r="B111" s="13">
        <v>0</v>
      </c>
      <c r="C111" s="13">
        <v>1</v>
      </c>
      <c r="D111" s="14">
        <v>1</v>
      </c>
      <c r="E111" s="15" t="s">
        <v>19</v>
      </c>
      <c r="F111" s="13">
        <v>0</v>
      </c>
      <c r="G111" s="14">
        <v>0</v>
      </c>
      <c r="H111" s="16">
        <v>0</v>
      </c>
      <c r="I111" s="13">
        <v>0</v>
      </c>
      <c r="J111" s="14">
        <v>0</v>
      </c>
      <c r="K111" s="17" t="s">
        <v>19</v>
      </c>
    </row>
    <row r="112" spans="1:11" x14ac:dyDescent="0.2">
      <c r="A112" s="18" t="s">
        <v>507</v>
      </c>
      <c r="B112" s="5">
        <v>0</v>
      </c>
      <c r="C112" s="5">
        <v>1</v>
      </c>
      <c r="D112" s="6">
        <v>1</v>
      </c>
      <c r="E112" s="19" t="s">
        <v>19</v>
      </c>
      <c r="F112" s="5">
        <v>0</v>
      </c>
      <c r="G112" s="6">
        <v>0</v>
      </c>
      <c r="H112" s="8">
        <v>0</v>
      </c>
      <c r="I112" s="5">
        <v>0</v>
      </c>
      <c r="J112" s="6">
        <v>0</v>
      </c>
      <c r="K112" s="20" t="s">
        <v>19</v>
      </c>
    </row>
    <row r="113" spans="1:11" x14ac:dyDescent="0.2">
      <c r="A113" s="10" t="s">
        <v>188</v>
      </c>
      <c r="B113" s="5">
        <v>23.596035865973999</v>
      </c>
      <c r="C113" s="5">
        <v>394.99525000000199</v>
      </c>
      <c r="D113" s="6">
        <v>371.39921413402698</v>
      </c>
      <c r="E113" s="7">
        <v>16.739898695000001</v>
      </c>
      <c r="F113" s="5">
        <v>19.677292404565002</v>
      </c>
      <c r="G113" s="6">
        <v>19.677292404565002</v>
      </c>
      <c r="H113" s="8">
        <v>20.75</v>
      </c>
      <c r="I113" s="5">
        <v>150.49844999999999</v>
      </c>
      <c r="J113" s="6">
        <v>130.82115759543501</v>
      </c>
      <c r="K113" s="9">
        <v>7.6483312290000001</v>
      </c>
    </row>
    <row r="114" spans="1:11" x14ac:dyDescent="0.2">
      <c r="A114" s="11" t="s">
        <v>527</v>
      </c>
      <c r="B114" s="5">
        <v>0</v>
      </c>
      <c r="C114" s="5">
        <v>300.00000000000102</v>
      </c>
      <c r="D114" s="6">
        <v>300.00000000000102</v>
      </c>
      <c r="E114" s="19" t="s">
        <v>51</v>
      </c>
      <c r="F114" s="5">
        <v>0</v>
      </c>
      <c r="G114" s="6">
        <v>0</v>
      </c>
      <c r="H114" s="8">
        <v>0</v>
      </c>
      <c r="I114" s="5">
        <v>50</v>
      </c>
      <c r="J114" s="6">
        <v>50</v>
      </c>
      <c r="K114" s="20" t="s">
        <v>19</v>
      </c>
    </row>
    <row r="115" spans="1:11" x14ac:dyDescent="0.2">
      <c r="A115" s="12" t="s">
        <v>528</v>
      </c>
      <c r="B115" s="13">
        <v>0</v>
      </c>
      <c r="C115" s="13">
        <v>300.00000000000102</v>
      </c>
      <c r="D115" s="14">
        <v>300.00000000000102</v>
      </c>
      <c r="E115" s="15" t="s">
        <v>51</v>
      </c>
      <c r="F115" s="13">
        <v>0</v>
      </c>
      <c r="G115" s="14">
        <v>0</v>
      </c>
      <c r="H115" s="16">
        <v>0</v>
      </c>
      <c r="I115" s="13">
        <v>50</v>
      </c>
      <c r="J115" s="14">
        <v>50</v>
      </c>
      <c r="K115" s="17" t="s">
        <v>19</v>
      </c>
    </row>
    <row r="116" spans="1:11" x14ac:dyDescent="0.2">
      <c r="A116" s="18" t="s">
        <v>534</v>
      </c>
      <c r="B116" s="5">
        <v>0</v>
      </c>
      <c r="C116" s="5">
        <v>300.00000000000102</v>
      </c>
      <c r="D116" s="6">
        <v>300.00000000000102</v>
      </c>
      <c r="E116" s="19" t="s">
        <v>51</v>
      </c>
      <c r="F116" s="5">
        <v>0</v>
      </c>
      <c r="G116" s="6">
        <v>0</v>
      </c>
      <c r="H116" s="8">
        <v>0</v>
      </c>
      <c r="I116" s="5">
        <v>50</v>
      </c>
      <c r="J116" s="6">
        <v>50</v>
      </c>
      <c r="K116" s="20" t="s">
        <v>19</v>
      </c>
    </row>
    <row r="117" spans="1:11" x14ac:dyDescent="0.2">
      <c r="A117" s="11" t="s">
        <v>189</v>
      </c>
      <c r="B117" s="5">
        <v>23.596035865973999</v>
      </c>
      <c r="C117" s="5">
        <v>94.995249999999999</v>
      </c>
      <c r="D117" s="6">
        <v>71.399214134025001</v>
      </c>
      <c r="E117" s="7">
        <v>4.0258986950000004</v>
      </c>
      <c r="F117" s="5">
        <v>19.677292404565002</v>
      </c>
      <c r="G117" s="6">
        <v>19.677292404565002</v>
      </c>
      <c r="H117" s="8">
        <v>20.75</v>
      </c>
      <c r="I117" s="5">
        <v>100.49845000000001</v>
      </c>
      <c r="J117" s="6">
        <v>80.821157595434002</v>
      </c>
      <c r="K117" s="9">
        <v>5.1073312289989996</v>
      </c>
    </row>
    <row r="118" spans="1:11" x14ac:dyDescent="0.2">
      <c r="A118" s="12" t="s">
        <v>190</v>
      </c>
      <c r="B118" s="13">
        <v>0</v>
      </c>
      <c r="C118" s="13">
        <v>72.995249999999999</v>
      </c>
      <c r="D118" s="14">
        <v>72.995249999999999</v>
      </c>
      <c r="E118" s="15" t="s">
        <v>19</v>
      </c>
      <c r="F118" s="13">
        <v>0</v>
      </c>
      <c r="G118" s="14">
        <v>0</v>
      </c>
      <c r="H118" s="16">
        <v>20.25</v>
      </c>
      <c r="I118" s="13">
        <v>77.696449999999004</v>
      </c>
      <c r="J118" s="14">
        <v>77.696449999999004</v>
      </c>
      <c r="K118" s="17" t="s">
        <v>19</v>
      </c>
    </row>
    <row r="119" spans="1:11" x14ac:dyDescent="0.2">
      <c r="A119" s="18" t="s">
        <v>191</v>
      </c>
      <c r="B119" s="5">
        <v>0</v>
      </c>
      <c r="C119" s="5">
        <v>0.59924999999999995</v>
      </c>
      <c r="D119" s="6">
        <v>0.59924999999999995</v>
      </c>
      <c r="E119" s="19" t="s">
        <v>19</v>
      </c>
      <c r="F119" s="5">
        <v>0</v>
      </c>
      <c r="G119" s="6">
        <v>0</v>
      </c>
      <c r="H119" s="8">
        <v>0</v>
      </c>
      <c r="I119" s="5">
        <v>1.1194500000000001</v>
      </c>
      <c r="J119" s="6">
        <v>1.1194500000000001</v>
      </c>
      <c r="K119" s="20" t="s">
        <v>19</v>
      </c>
    </row>
    <row r="120" spans="1:11" x14ac:dyDescent="0.2">
      <c r="A120" s="18" t="s">
        <v>193</v>
      </c>
      <c r="B120" s="5">
        <v>0</v>
      </c>
      <c r="C120" s="5">
        <v>2.25</v>
      </c>
      <c r="D120" s="6">
        <v>2.25</v>
      </c>
      <c r="E120" s="19" t="s">
        <v>19</v>
      </c>
      <c r="F120" s="5">
        <v>0</v>
      </c>
      <c r="G120" s="6">
        <v>0</v>
      </c>
      <c r="H120" s="8">
        <v>0</v>
      </c>
      <c r="I120" s="5">
        <v>0</v>
      </c>
      <c r="J120" s="6">
        <v>0</v>
      </c>
      <c r="K120" s="20" t="s">
        <v>19</v>
      </c>
    </row>
    <row r="121" spans="1:11" x14ac:dyDescent="0.2">
      <c r="A121" s="18" t="s">
        <v>194</v>
      </c>
      <c r="B121" s="5">
        <v>0</v>
      </c>
      <c r="C121" s="5">
        <v>69.816000000000003</v>
      </c>
      <c r="D121" s="6">
        <v>69.816000000000003</v>
      </c>
      <c r="E121" s="19" t="s">
        <v>19</v>
      </c>
      <c r="F121" s="5">
        <v>0</v>
      </c>
      <c r="G121" s="6">
        <v>0</v>
      </c>
      <c r="H121" s="8">
        <v>20.25</v>
      </c>
      <c r="I121" s="5">
        <v>76.576999999999003</v>
      </c>
      <c r="J121" s="6">
        <v>76.576999999999003</v>
      </c>
      <c r="K121" s="20" t="s">
        <v>19</v>
      </c>
    </row>
    <row r="122" spans="1:11" x14ac:dyDescent="0.2">
      <c r="A122" s="18" t="s">
        <v>337</v>
      </c>
      <c r="B122" s="5">
        <v>0</v>
      </c>
      <c r="C122" s="5">
        <v>0.33</v>
      </c>
      <c r="D122" s="6">
        <v>0.33</v>
      </c>
      <c r="E122" s="19" t="s">
        <v>51</v>
      </c>
      <c r="F122" s="5">
        <v>0</v>
      </c>
      <c r="G122" s="6">
        <v>0</v>
      </c>
      <c r="H122" s="8">
        <v>0</v>
      </c>
      <c r="I122" s="5">
        <v>0</v>
      </c>
      <c r="J122" s="6">
        <v>0</v>
      </c>
      <c r="K122" s="20" t="s">
        <v>19</v>
      </c>
    </row>
    <row r="123" spans="1:11" x14ac:dyDescent="0.2">
      <c r="A123" s="12" t="s">
        <v>397</v>
      </c>
      <c r="B123" s="13">
        <v>23.596035865973999</v>
      </c>
      <c r="C123" s="13">
        <v>21</v>
      </c>
      <c r="D123" s="14">
        <v>-2.5960358659740002</v>
      </c>
      <c r="E123" s="21">
        <v>0.88997999999999999</v>
      </c>
      <c r="F123" s="13">
        <v>19.677292404565002</v>
      </c>
      <c r="G123" s="14">
        <v>19.677292404565002</v>
      </c>
      <c r="H123" s="16">
        <v>0.49999999999900002</v>
      </c>
      <c r="I123" s="13">
        <v>20.5</v>
      </c>
      <c r="J123" s="14">
        <v>0.82270759543399996</v>
      </c>
      <c r="K123" s="22">
        <v>1.0418099999999999</v>
      </c>
    </row>
    <row r="124" spans="1:11" x14ac:dyDescent="0.2">
      <c r="A124" s="18" t="s">
        <v>398</v>
      </c>
      <c r="B124" s="5">
        <v>23.596035865973999</v>
      </c>
      <c r="C124" s="5">
        <v>21</v>
      </c>
      <c r="D124" s="6">
        <v>-2.5960358659740002</v>
      </c>
      <c r="E124" s="7">
        <v>0.88997999999999999</v>
      </c>
      <c r="F124" s="5">
        <v>19.677292404565002</v>
      </c>
      <c r="G124" s="6">
        <v>19.677292404565002</v>
      </c>
      <c r="H124" s="8">
        <v>0.49999999999900002</v>
      </c>
      <c r="I124" s="5">
        <v>20.5</v>
      </c>
      <c r="J124" s="6">
        <v>0.82270759543399996</v>
      </c>
      <c r="K124" s="9">
        <v>1.0418099999999999</v>
      </c>
    </row>
    <row r="125" spans="1:11" x14ac:dyDescent="0.2">
      <c r="A125" s="24" t="s">
        <v>197</v>
      </c>
      <c r="B125" s="5">
        <v>0</v>
      </c>
      <c r="C125" s="5">
        <v>1</v>
      </c>
      <c r="D125" s="6">
        <v>1</v>
      </c>
      <c r="E125" s="19" t="s">
        <v>51</v>
      </c>
      <c r="F125" s="5">
        <v>0</v>
      </c>
      <c r="G125" s="6">
        <v>0</v>
      </c>
      <c r="H125" s="8">
        <v>0</v>
      </c>
      <c r="I125" s="5">
        <v>0</v>
      </c>
      <c r="J125" s="6">
        <v>0</v>
      </c>
      <c r="K125" s="20" t="s">
        <v>19</v>
      </c>
    </row>
    <row r="126" spans="1:11" x14ac:dyDescent="0.2">
      <c r="A126" s="18" t="s">
        <v>198</v>
      </c>
      <c r="B126" s="5">
        <v>0</v>
      </c>
      <c r="C126" s="5">
        <v>1</v>
      </c>
      <c r="D126" s="6">
        <v>1</v>
      </c>
      <c r="E126" s="19" t="s">
        <v>51</v>
      </c>
      <c r="F126" s="5">
        <v>0</v>
      </c>
      <c r="G126" s="6">
        <v>0</v>
      </c>
      <c r="H126" s="8">
        <v>0</v>
      </c>
      <c r="I126" s="5">
        <v>0</v>
      </c>
      <c r="J126" s="6">
        <v>0</v>
      </c>
      <c r="K126" s="20" t="s">
        <v>19</v>
      </c>
    </row>
    <row r="127" spans="1:11" x14ac:dyDescent="0.2">
      <c r="A127" s="24" t="s">
        <v>199</v>
      </c>
      <c r="B127" s="5">
        <v>0</v>
      </c>
      <c r="C127" s="5">
        <v>0</v>
      </c>
      <c r="D127" s="6">
        <v>0</v>
      </c>
      <c r="E127" s="7">
        <v>1</v>
      </c>
      <c r="F127" s="5">
        <v>0</v>
      </c>
      <c r="G127" s="6">
        <v>0</v>
      </c>
      <c r="H127" s="8">
        <v>0</v>
      </c>
      <c r="I127" s="5">
        <v>0.5</v>
      </c>
      <c r="J127" s="6">
        <v>0.5</v>
      </c>
      <c r="K127" s="20" t="s">
        <v>51</v>
      </c>
    </row>
    <row r="128" spans="1:11" x14ac:dyDescent="0.2">
      <c r="A128" s="18" t="s">
        <v>200</v>
      </c>
      <c r="B128" s="5">
        <v>0</v>
      </c>
      <c r="C128" s="5">
        <v>0</v>
      </c>
      <c r="D128" s="6">
        <v>0</v>
      </c>
      <c r="E128" s="7">
        <v>1</v>
      </c>
      <c r="F128" s="5">
        <v>0</v>
      </c>
      <c r="G128" s="6">
        <v>0</v>
      </c>
      <c r="H128" s="8">
        <v>0</v>
      </c>
      <c r="I128" s="5">
        <v>0.5</v>
      </c>
      <c r="J128" s="6">
        <v>0.5</v>
      </c>
      <c r="K128" s="20" t="s">
        <v>51</v>
      </c>
    </row>
    <row r="129" spans="1:11" x14ac:dyDescent="0.2">
      <c r="A129" s="24" t="s">
        <v>338</v>
      </c>
      <c r="B129" s="5">
        <v>0</v>
      </c>
      <c r="C129" s="5">
        <v>0</v>
      </c>
      <c r="D129" s="6">
        <v>0</v>
      </c>
      <c r="E129" s="19" t="s">
        <v>19</v>
      </c>
      <c r="F129" s="5">
        <v>0</v>
      </c>
      <c r="G129" s="6">
        <v>0</v>
      </c>
      <c r="H129" s="8">
        <v>0</v>
      </c>
      <c r="I129" s="5">
        <v>1.802</v>
      </c>
      <c r="J129" s="6">
        <v>1.802</v>
      </c>
      <c r="K129" s="20" t="s">
        <v>51</v>
      </c>
    </row>
    <row r="130" spans="1:11" x14ac:dyDescent="0.2">
      <c r="A130" s="18" t="s">
        <v>339</v>
      </c>
      <c r="B130" s="5">
        <v>0</v>
      </c>
      <c r="C130" s="5">
        <v>0</v>
      </c>
      <c r="D130" s="6">
        <v>0</v>
      </c>
      <c r="E130" s="19" t="s">
        <v>19</v>
      </c>
      <c r="F130" s="5">
        <v>0</v>
      </c>
      <c r="G130" s="6">
        <v>0</v>
      </c>
      <c r="H130" s="8">
        <v>0</v>
      </c>
      <c r="I130" s="5">
        <v>1.802</v>
      </c>
      <c r="J130" s="6">
        <v>1.802</v>
      </c>
      <c r="K130" s="20" t="s">
        <v>51</v>
      </c>
    </row>
    <row r="131" spans="1:11" x14ac:dyDescent="0.2">
      <c r="A131" s="10" t="s">
        <v>203</v>
      </c>
      <c r="B131" s="5">
        <v>1213.9431939494</v>
      </c>
      <c r="C131" s="5">
        <v>1954.0260800000001</v>
      </c>
      <c r="D131" s="6">
        <v>740.08288605060295</v>
      </c>
      <c r="E131" s="7">
        <v>1.6096519917400001</v>
      </c>
      <c r="F131" s="5">
        <v>1346.99999999998</v>
      </c>
      <c r="G131" s="6">
        <v>1346.99999999998</v>
      </c>
      <c r="H131" s="8">
        <v>100.81586</v>
      </c>
      <c r="I131" s="5">
        <v>1365.49576</v>
      </c>
      <c r="J131" s="6">
        <v>18.495760000017</v>
      </c>
      <c r="K131" s="9">
        <v>1.0137310764659999</v>
      </c>
    </row>
    <row r="132" spans="1:11" x14ac:dyDescent="0.2">
      <c r="A132" s="11" t="s">
        <v>204</v>
      </c>
      <c r="B132" s="5">
        <v>1204.9431939494</v>
      </c>
      <c r="C132" s="5">
        <v>1341.136</v>
      </c>
      <c r="D132" s="6">
        <v>136.192806050602</v>
      </c>
      <c r="E132" s="7">
        <v>1.11302840394</v>
      </c>
      <c r="F132" s="5">
        <v>1270.99999999998</v>
      </c>
      <c r="G132" s="6">
        <v>1270.99999999998</v>
      </c>
      <c r="H132" s="8">
        <v>96.701859999999002</v>
      </c>
      <c r="I132" s="5">
        <v>1242.7909199999999</v>
      </c>
      <c r="J132" s="6">
        <v>-28.209079999981999</v>
      </c>
      <c r="K132" s="9">
        <v>0.97780560188800003</v>
      </c>
    </row>
    <row r="133" spans="1:11" x14ac:dyDescent="0.2">
      <c r="A133" s="12" t="s">
        <v>205</v>
      </c>
      <c r="B133" s="13">
        <v>1204.9431939494</v>
      </c>
      <c r="C133" s="13">
        <v>1306.5450000000001</v>
      </c>
      <c r="D133" s="14">
        <v>101.60180605060199</v>
      </c>
      <c r="E133" s="21">
        <v>1.0843208265419999</v>
      </c>
      <c r="F133" s="13">
        <v>1270.99999999998</v>
      </c>
      <c r="G133" s="14">
        <v>1270.99999999998</v>
      </c>
      <c r="H133" s="16">
        <v>96.701859999999002</v>
      </c>
      <c r="I133" s="13">
        <v>1233.8379199999999</v>
      </c>
      <c r="J133" s="14">
        <v>-37.162079999981998</v>
      </c>
      <c r="K133" s="22">
        <v>0.97076154209200005</v>
      </c>
    </row>
    <row r="134" spans="1:11" x14ac:dyDescent="0.2">
      <c r="A134" s="18" t="s">
        <v>206</v>
      </c>
      <c r="B134" s="5">
        <v>45.758022562081003</v>
      </c>
      <c r="C134" s="5">
        <v>41.655000000000001</v>
      </c>
      <c r="D134" s="6">
        <v>-4.1030225620809997</v>
      </c>
      <c r="E134" s="7">
        <v>0.91033217057100002</v>
      </c>
      <c r="F134" s="5">
        <v>43.999999999998998</v>
      </c>
      <c r="G134" s="6">
        <v>43.999999999998998</v>
      </c>
      <c r="H134" s="8">
        <v>0.76158999999900001</v>
      </c>
      <c r="I134" s="5">
        <v>31.550789999999999</v>
      </c>
      <c r="J134" s="6">
        <v>-12.449209999999001</v>
      </c>
      <c r="K134" s="9">
        <v>0.71706340908999999</v>
      </c>
    </row>
    <row r="135" spans="1:11" x14ac:dyDescent="0.2">
      <c r="A135" s="18" t="s">
        <v>207</v>
      </c>
      <c r="B135" s="5">
        <v>1090.5215686440599</v>
      </c>
      <c r="C135" s="5">
        <v>1222.4480000000001</v>
      </c>
      <c r="D135" s="6">
        <v>131.92643135593801</v>
      </c>
      <c r="E135" s="7">
        <v>1.120975536063</v>
      </c>
      <c r="F135" s="5">
        <v>1174.99999999998</v>
      </c>
      <c r="G135" s="6">
        <v>1174.99999999998</v>
      </c>
      <c r="H135" s="8">
        <v>93.376999999999001</v>
      </c>
      <c r="I135" s="5">
        <v>1171.904</v>
      </c>
      <c r="J135" s="6">
        <v>-3.0959999999829999</v>
      </c>
      <c r="K135" s="9">
        <v>0.99736510638200004</v>
      </c>
    </row>
    <row r="136" spans="1:11" x14ac:dyDescent="0.2">
      <c r="A136" s="18" t="s">
        <v>208</v>
      </c>
      <c r="B136" s="5">
        <v>51.317299225549</v>
      </c>
      <c r="C136" s="5">
        <v>34.774000000000001</v>
      </c>
      <c r="D136" s="6">
        <v>-16.543299225548999</v>
      </c>
      <c r="E136" s="7">
        <v>0.67762724314699996</v>
      </c>
      <c r="F136" s="5">
        <v>43.999999999998998</v>
      </c>
      <c r="G136" s="6">
        <v>43.999999999998998</v>
      </c>
      <c r="H136" s="8">
        <v>1.655</v>
      </c>
      <c r="I136" s="5">
        <v>23.803999999999998</v>
      </c>
      <c r="J136" s="6">
        <v>-20.195999999999</v>
      </c>
      <c r="K136" s="9">
        <v>0.54100000000000004</v>
      </c>
    </row>
    <row r="137" spans="1:11" x14ac:dyDescent="0.2">
      <c r="A137" s="18" t="s">
        <v>209</v>
      </c>
      <c r="B137" s="5">
        <v>8.4297806336490009</v>
      </c>
      <c r="C137" s="5">
        <v>7.6680000000000001</v>
      </c>
      <c r="D137" s="6">
        <v>-0.76178063364899995</v>
      </c>
      <c r="E137" s="7">
        <v>0.90963221146999995</v>
      </c>
      <c r="F137" s="5">
        <v>7.9999999999989999</v>
      </c>
      <c r="G137" s="6">
        <v>7.9999999999989999</v>
      </c>
      <c r="H137" s="8">
        <v>0.14027000000000001</v>
      </c>
      <c r="I137" s="5">
        <v>5.8111300000000004</v>
      </c>
      <c r="J137" s="6">
        <v>-2.188869999999</v>
      </c>
      <c r="K137" s="9">
        <v>0.72639125000000004</v>
      </c>
    </row>
    <row r="138" spans="1:11" x14ac:dyDescent="0.2">
      <c r="A138" s="18" t="s">
        <v>210</v>
      </c>
      <c r="B138" s="5">
        <v>8.9165228840540003</v>
      </c>
      <c r="C138" s="5">
        <v>0</v>
      </c>
      <c r="D138" s="6">
        <v>-8.9165228840540003</v>
      </c>
      <c r="E138" s="7">
        <v>0</v>
      </c>
      <c r="F138" s="5">
        <v>0</v>
      </c>
      <c r="G138" s="6">
        <v>0</v>
      </c>
      <c r="H138" s="8">
        <v>0</v>
      </c>
      <c r="I138" s="5">
        <v>0</v>
      </c>
      <c r="J138" s="6">
        <v>0</v>
      </c>
      <c r="K138" s="9">
        <v>12</v>
      </c>
    </row>
    <row r="139" spans="1:11" x14ac:dyDescent="0.2">
      <c r="A139" s="18" t="s">
        <v>211</v>
      </c>
      <c r="B139" s="5">
        <v>0</v>
      </c>
      <c r="C139" s="5">
        <v>0</v>
      </c>
      <c r="D139" s="6">
        <v>0</v>
      </c>
      <c r="E139" s="7">
        <v>1</v>
      </c>
      <c r="F139" s="5">
        <v>0</v>
      </c>
      <c r="G139" s="6">
        <v>0</v>
      </c>
      <c r="H139" s="8">
        <v>0.76799999999900004</v>
      </c>
      <c r="I139" s="5">
        <v>0.76799999999900004</v>
      </c>
      <c r="J139" s="6">
        <v>0.76799999999900004</v>
      </c>
      <c r="K139" s="20" t="s">
        <v>51</v>
      </c>
    </row>
    <row r="140" spans="1:11" x14ac:dyDescent="0.2">
      <c r="A140" s="12" t="s">
        <v>340</v>
      </c>
      <c r="B140" s="13">
        <v>0</v>
      </c>
      <c r="C140" s="13">
        <v>34.591000000000001</v>
      </c>
      <c r="D140" s="14">
        <v>34.591000000000001</v>
      </c>
      <c r="E140" s="15" t="s">
        <v>19</v>
      </c>
      <c r="F140" s="13">
        <v>0</v>
      </c>
      <c r="G140" s="14">
        <v>0</v>
      </c>
      <c r="H140" s="16">
        <v>0</v>
      </c>
      <c r="I140" s="13">
        <v>8.9529999999989993</v>
      </c>
      <c r="J140" s="14">
        <v>8.9529999999989993</v>
      </c>
      <c r="K140" s="17" t="s">
        <v>19</v>
      </c>
    </row>
    <row r="141" spans="1:11" x14ac:dyDescent="0.2">
      <c r="A141" s="18" t="s">
        <v>343</v>
      </c>
      <c r="B141" s="5">
        <v>0</v>
      </c>
      <c r="C141" s="5">
        <v>34.591000000000001</v>
      </c>
      <c r="D141" s="6">
        <v>34.591000000000001</v>
      </c>
      <c r="E141" s="19" t="s">
        <v>19</v>
      </c>
      <c r="F141" s="5">
        <v>0</v>
      </c>
      <c r="G141" s="6">
        <v>0</v>
      </c>
      <c r="H141" s="8">
        <v>0</v>
      </c>
      <c r="I141" s="5">
        <v>8.9529999999989993</v>
      </c>
      <c r="J141" s="6">
        <v>8.9529999999989993</v>
      </c>
      <c r="K141" s="20" t="s">
        <v>19</v>
      </c>
    </row>
    <row r="142" spans="1:11" x14ac:dyDescent="0.2">
      <c r="A142" s="11" t="s">
        <v>212</v>
      </c>
      <c r="B142" s="5">
        <v>9</v>
      </c>
      <c r="C142" s="5">
        <v>612.89008000000001</v>
      </c>
      <c r="D142" s="6">
        <v>603.89008000000001</v>
      </c>
      <c r="E142" s="7">
        <v>68.098897777776997</v>
      </c>
      <c r="F142" s="5">
        <v>76</v>
      </c>
      <c r="G142" s="6">
        <v>76</v>
      </c>
      <c r="H142" s="8">
        <v>4.1139999999999999</v>
      </c>
      <c r="I142" s="5">
        <v>122.70484</v>
      </c>
      <c r="J142" s="6">
        <v>46.704839999999002</v>
      </c>
      <c r="K142" s="9">
        <v>1.614537368421</v>
      </c>
    </row>
    <row r="143" spans="1:11" x14ac:dyDescent="0.2">
      <c r="A143" s="12" t="s">
        <v>213</v>
      </c>
      <c r="B143" s="13">
        <v>9</v>
      </c>
      <c r="C143" s="13">
        <v>65.407859999999999</v>
      </c>
      <c r="D143" s="14">
        <v>56.407859999999999</v>
      </c>
      <c r="E143" s="21">
        <v>7.2675400000000003</v>
      </c>
      <c r="F143" s="13">
        <v>76</v>
      </c>
      <c r="G143" s="14">
        <v>76</v>
      </c>
      <c r="H143" s="16">
        <v>0</v>
      </c>
      <c r="I143" s="13">
        <v>75.601599999998996</v>
      </c>
      <c r="J143" s="14">
        <v>-0.39839999999999998</v>
      </c>
      <c r="K143" s="22">
        <v>0.99475789473599996</v>
      </c>
    </row>
    <row r="144" spans="1:11" x14ac:dyDescent="0.2">
      <c r="A144" s="18" t="s">
        <v>214</v>
      </c>
      <c r="B144" s="5">
        <v>9</v>
      </c>
      <c r="C144" s="5">
        <v>65.407859999999999</v>
      </c>
      <c r="D144" s="6">
        <v>56.407859999999999</v>
      </c>
      <c r="E144" s="7">
        <v>7.2675400000000003</v>
      </c>
      <c r="F144" s="5">
        <v>76</v>
      </c>
      <c r="G144" s="6">
        <v>76</v>
      </c>
      <c r="H144" s="8">
        <v>0</v>
      </c>
      <c r="I144" s="5">
        <v>75.601599999998996</v>
      </c>
      <c r="J144" s="6">
        <v>-0.39839999999999998</v>
      </c>
      <c r="K144" s="9">
        <v>0.99475789473599996</v>
      </c>
    </row>
    <row r="145" spans="1:11" x14ac:dyDescent="0.2">
      <c r="A145" s="12" t="s">
        <v>217</v>
      </c>
      <c r="B145" s="13">
        <v>0</v>
      </c>
      <c r="C145" s="13">
        <v>33.758000000000003</v>
      </c>
      <c r="D145" s="14">
        <v>33.758000000000003</v>
      </c>
      <c r="E145" s="15" t="s">
        <v>19</v>
      </c>
      <c r="F145" s="13">
        <v>0</v>
      </c>
      <c r="G145" s="14">
        <v>0</v>
      </c>
      <c r="H145" s="16">
        <v>4.1139999999999999</v>
      </c>
      <c r="I145" s="13">
        <v>32.462240000000001</v>
      </c>
      <c r="J145" s="14">
        <v>32.462240000000001</v>
      </c>
      <c r="K145" s="17" t="s">
        <v>19</v>
      </c>
    </row>
    <row r="146" spans="1:11" x14ac:dyDescent="0.2">
      <c r="A146" s="18" t="s">
        <v>344</v>
      </c>
      <c r="B146" s="5">
        <v>0</v>
      </c>
      <c r="C146" s="5">
        <v>33.758000000000003</v>
      </c>
      <c r="D146" s="6">
        <v>33.758000000000003</v>
      </c>
      <c r="E146" s="19" t="s">
        <v>51</v>
      </c>
      <c r="F146" s="5">
        <v>0</v>
      </c>
      <c r="G146" s="6">
        <v>0</v>
      </c>
      <c r="H146" s="8">
        <v>4.1139999999999999</v>
      </c>
      <c r="I146" s="5">
        <v>4.1139999999999999</v>
      </c>
      <c r="J146" s="6">
        <v>4.1139999999999999</v>
      </c>
      <c r="K146" s="20" t="s">
        <v>19</v>
      </c>
    </row>
    <row r="147" spans="1:11" x14ac:dyDescent="0.2">
      <c r="A147" s="18" t="s">
        <v>218</v>
      </c>
      <c r="B147" s="5">
        <v>0</v>
      </c>
      <c r="C147" s="5">
        <v>0</v>
      </c>
      <c r="D147" s="6">
        <v>0</v>
      </c>
      <c r="E147" s="7">
        <v>1</v>
      </c>
      <c r="F147" s="5">
        <v>0</v>
      </c>
      <c r="G147" s="6">
        <v>0</v>
      </c>
      <c r="H147" s="8">
        <v>0</v>
      </c>
      <c r="I147" s="5">
        <v>28.348240000000001</v>
      </c>
      <c r="J147" s="6">
        <v>28.348240000000001</v>
      </c>
      <c r="K147" s="20" t="s">
        <v>19</v>
      </c>
    </row>
    <row r="148" spans="1:11" x14ac:dyDescent="0.2">
      <c r="A148" s="12" t="s">
        <v>224</v>
      </c>
      <c r="B148" s="13">
        <v>0</v>
      </c>
      <c r="C148" s="13">
        <v>513.72421999999995</v>
      </c>
      <c r="D148" s="14">
        <v>513.72421999999995</v>
      </c>
      <c r="E148" s="15" t="s">
        <v>19</v>
      </c>
      <c r="F148" s="13">
        <v>0</v>
      </c>
      <c r="G148" s="14">
        <v>0</v>
      </c>
      <c r="H148" s="16">
        <v>0</v>
      </c>
      <c r="I148" s="13">
        <v>14.641</v>
      </c>
      <c r="J148" s="14">
        <v>14.641</v>
      </c>
      <c r="K148" s="17" t="s">
        <v>19</v>
      </c>
    </row>
    <row r="149" spans="1:11" x14ac:dyDescent="0.2">
      <c r="A149" s="18" t="s">
        <v>226</v>
      </c>
      <c r="B149" s="5">
        <v>0</v>
      </c>
      <c r="C149" s="5">
        <v>513.72421999999995</v>
      </c>
      <c r="D149" s="6">
        <v>513.72421999999995</v>
      </c>
      <c r="E149" s="19" t="s">
        <v>19</v>
      </c>
      <c r="F149" s="5">
        <v>0</v>
      </c>
      <c r="G149" s="6">
        <v>0</v>
      </c>
      <c r="H149" s="8">
        <v>0</v>
      </c>
      <c r="I149" s="5">
        <v>14.641</v>
      </c>
      <c r="J149" s="6">
        <v>14.641</v>
      </c>
      <c r="K149" s="20" t="s">
        <v>19</v>
      </c>
    </row>
    <row r="150" spans="1:11" x14ac:dyDescent="0.2">
      <c r="A150" s="10" t="s">
        <v>230</v>
      </c>
      <c r="B150" s="5">
        <v>0</v>
      </c>
      <c r="C150" s="5">
        <v>1.9193800000000001</v>
      </c>
      <c r="D150" s="6">
        <v>1.9193800000000001</v>
      </c>
      <c r="E150" s="19" t="s">
        <v>19</v>
      </c>
      <c r="F150" s="5">
        <v>0</v>
      </c>
      <c r="G150" s="6">
        <v>0</v>
      </c>
      <c r="H150" s="8">
        <v>4.4499999998999999E-2</v>
      </c>
      <c r="I150" s="5">
        <v>0.89792000000000005</v>
      </c>
      <c r="J150" s="6">
        <v>0.89792000000000005</v>
      </c>
      <c r="K150" s="20" t="s">
        <v>19</v>
      </c>
    </row>
    <row r="151" spans="1:11" x14ac:dyDescent="0.2">
      <c r="A151" s="11" t="s">
        <v>231</v>
      </c>
      <c r="B151" s="5">
        <v>0</v>
      </c>
      <c r="C151" s="5">
        <v>1.9193800000000001</v>
      </c>
      <c r="D151" s="6">
        <v>1.9193800000000001</v>
      </c>
      <c r="E151" s="19" t="s">
        <v>19</v>
      </c>
      <c r="F151" s="5">
        <v>0</v>
      </c>
      <c r="G151" s="6">
        <v>0</v>
      </c>
      <c r="H151" s="8">
        <v>4.4499999998999999E-2</v>
      </c>
      <c r="I151" s="5">
        <v>0.89792000000000005</v>
      </c>
      <c r="J151" s="6">
        <v>0.89792000000000005</v>
      </c>
      <c r="K151" s="20" t="s">
        <v>19</v>
      </c>
    </row>
    <row r="152" spans="1:11" x14ac:dyDescent="0.2">
      <c r="A152" s="12" t="s">
        <v>232</v>
      </c>
      <c r="B152" s="13">
        <v>0</v>
      </c>
      <c r="C152" s="13">
        <v>1.9193800000000001</v>
      </c>
      <c r="D152" s="14">
        <v>1.9193800000000001</v>
      </c>
      <c r="E152" s="15" t="s">
        <v>19</v>
      </c>
      <c r="F152" s="13">
        <v>0</v>
      </c>
      <c r="G152" s="14">
        <v>0</v>
      </c>
      <c r="H152" s="16">
        <v>4.4499999998999999E-2</v>
      </c>
      <c r="I152" s="13">
        <v>0.89792000000000005</v>
      </c>
      <c r="J152" s="14">
        <v>0.89792000000000005</v>
      </c>
      <c r="K152" s="17" t="s">
        <v>19</v>
      </c>
    </row>
    <row r="153" spans="1:11" x14ac:dyDescent="0.2">
      <c r="A153" s="18" t="s">
        <v>233</v>
      </c>
      <c r="B153" s="5">
        <v>0</v>
      </c>
      <c r="C153" s="5">
        <v>1.9193800000000001</v>
      </c>
      <c r="D153" s="6">
        <v>1.9193800000000001</v>
      </c>
      <c r="E153" s="19" t="s">
        <v>19</v>
      </c>
      <c r="F153" s="5">
        <v>0</v>
      </c>
      <c r="G153" s="6">
        <v>0</v>
      </c>
      <c r="H153" s="8">
        <v>4.4499999998999999E-2</v>
      </c>
      <c r="I153" s="5">
        <v>0.89792000000000005</v>
      </c>
      <c r="J153" s="6">
        <v>0.89792000000000005</v>
      </c>
      <c r="K153" s="20" t="s">
        <v>19</v>
      </c>
    </row>
    <row r="154" spans="1:11" x14ac:dyDescent="0.2">
      <c r="A154" s="4" t="s">
        <v>234</v>
      </c>
      <c r="B154" s="5">
        <v>89160.323108978802</v>
      </c>
      <c r="C154" s="5">
        <v>122882.21210999999</v>
      </c>
      <c r="D154" s="6">
        <v>33721.889001021198</v>
      </c>
      <c r="E154" s="7">
        <v>1.3782163166879999</v>
      </c>
      <c r="F154" s="5">
        <v>146685.538980301</v>
      </c>
      <c r="G154" s="6">
        <v>146685.538980301</v>
      </c>
      <c r="H154" s="8">
        <v>16119.89676</v>
      </c>
      <c r="I154" s="5">
        <v>129644.81492</v>
      </c>
      <c r="J154" s="6">
        <v>-17040.724060301302</v>
      </c>
      <c r="K154" s="9">
        <v>0.88382819343499996</v>
      </c>
    </row>
    <row r="155" spans="1:11" x14ac:dyDescent="0.2">
      <c r="A155" s="10" t="s">
        <v>235</v>
      </c>
      <c r="B155" s="5">
        <v>89156.521978189005</v>
      </c>
      <c r="C155" s="5">
        <v>122744.54923999999</v>
      </c>
      <c r="D155" s="6">
        <v>33588.027261811003</v>
      </c>
      <c r="E155" s="7">
        <v>1.3767310177259999</v>
      </c>
      <c r="F155" s="5">
        <v>146685.538980301</v>
      </c>
      <c r="G155" s="6">
        <v>146685.538980301</v>
      </c>
      <c r="H155" s="8">
        <v>15769.30998</v>
      </c>
      <c r="I155" s="5">
        <v>129171.28668999999</v>
      </c>
      <c r="J155" s="6">
        <v>-17514.252290301301</v>
      </c>
      <c r="K155" s="9">
        <v>0.88060000725300003</v>
      </c>
    </row>
    <row r="156" spans="1:11" x14ac:dyDescent="0.2">
      <c r="A156" s="11" t="s">
        <v>236</v>
      </c>
      <c r="B156" s="5">
        <v>89156.521978189005</v>
      </c>
      <c r="C156" s="5">
        <v>122744.54923999999</v>
      </c>
      <c r="D156" s="6">
        <v>33588.027261811003</v>
      </c>
      <c r="E156" s="7">
        <v>1.3767310177259999</v>
      </c>
      <c r="F156" s="5">
        <v>146685.538980301</v>
      </c>
      <c r="G156" s="6">
        <v>146685.538980301</v>
      </c>
      <c r="H156" s="8">
        <v>15769.30998</v>
      </c>
      <c r="I156" s="5">
        <v>129171.28668999999</v>
      </c>
      <c r="J156" s="6">
        <v>-17514.252290301301</v>
      </c>
      <c r="K156" s="9">
        <v>0.88060000725300003</v>
      </c>
    </row>
    <row r="157" spans="1:11" x14ac:dyDescent="0.2">
      <c r="A157" s="12" t="s">
        <v>237</v>
      </c>
      <c r="B157" s="13">
        <v>1163.18879172112</v>
      </c>
      <c r="C157" s="13">
        <v>1164.5927999999999</v>
      </c>
      <c r="D157" s="14">
        <v>1.4040082788779999</v>
      </c>
      <c r="E157" s="21">
        <v>1.0012070338779999</v>
      </c>
      <c r="F157" s="13">
        <v>1191.0318222600899</v>
      </c>
      <c r="G157" s="14">
        <v>1191.0318222600899</v>
      </c>
      <c r="H157" s="16">
        <v>91.8</v>
      </c>
      <c r="I157" s="13">
        <v>990.3</v>
      </c>
      <c r="J157" s="14">
        <v>-200.73182226008899</v>
      </c>
      <c r="K157" s="22">
        <v>0.83146393025900001</v>
      </c>
    </row>
    <row r="158" spans="1:11" x14ac:dyDescent="0.2">
      <c r="A158" s="18" t="s">
        <v>238</v>
      </c>
      <c r="B158" s="5">
        <v>1126.92845105385</v>
      </c>
      <c r="C158" s="5">
        <v>1141.2203999999999</v>
      </c>
      <c r="D158" s="6">
        <v>14.291948946148</v>
      </c>
      <c r="E158" s="7">
        <v>1.0126822150350001</v>
      </c>
      <c r="F158" s="5">
        <v>1157.34815516555</v>
      </c>
      <c r="G158" s="6">
        <v>1157.34815516555</v>
      </c>
      <c r="H158" s="8">
        <v>91.8</v>
      </c>
      <c r="I158" s="5">
        <v>990.3</v>
      </c>
      <c r="J158" s="6">
        <v>-167.048155165552</v>
      </c>
      <c r="K158" s="9">
        <v>0.85566300475699997</v>
      </c>
    </row>
    <row r="159" spans="1:11" x14ac:dyDescent="0.2">
      <c r="A159" s="18" t="s">
        <v>240</v>
      </c>
      <c r="B159" s="5">
        <v>21.574135840337</v>
      </c>
      <c r="C159" s="5">
        <v>16.311599999999999</v>
      </c>
      <c r="D159" s="6">
        <v>-5.2625358403369997</v>
      </c>
      <c r="E159" s="7">
        <v>0.75607199846600004</v>
      </c>
      <c r="F159" s="5">
        <v>26.968739919762001</v>
      </c>
      <c r="G159" s="6">
        <v>26.968739919762001</v>
      </c>
      <c r="H159" s="8">
        <v>0</v>
      </c>
      <c r="I159" s="5">
        <v>0</v>
      </c>
      <c r="J159" s="6">
        <v>-26.968739919762001</v>
      </c>
      <c r="K159" s="9">
        <v>0</v>
      </c>
    </row>
    <row r="160" spans="1:11" x14ac:dyDescent="0.2">
      <c r="A160" s="18" t="s">
        <v>241</v>
      </c>
      <c r="B160" s="5">
        <v>14.686204826931</v>
      </c>
      <c r="C160" s="5">
        <v>7.0608000000000004</v>
      </c>
      <c r="D160" s="6">
        <v>-7.6254048269309997</v>
      </c>
      <c r="E160" s="7">
        <v>0.48077771508700001</v>
      </c>
      <c r="F160" s="5">
        <v>6.7149271747750001</v>
      </c>
      <c r="G160" s="6">
        <v>6.7149271747750001</v>
      </c>
      <c r="H160" s="8">
        <v>0</v>
      </c>
      <c r="I160" s="5">
        <v>0</v>
      </c>
      <c r="J160" s="6">
        <v>-6.7149271747750001</v>
      </c>
      <c r="K160" s="9">
        <v>0</v>
      </c>
    </row>
    <row r="161" spans="1:11" x14ac:dyDescent="0.2">
      <c r="A161" s="12" t="s">
        <v>242</v>
      </c>
      <c r="B161" s="13">
        <v>129.05697301931599</v>
      </c>
      <c r="C161" s="13">
        <v>213.19641999999999</v>
      </c>
      <c r="D161" s="14">
        <v>84.139446980683999</v>
      </c>
      <c r="E161" s="21">
        <v>1.6519558378920001</v>
      </c>
      <c r="F161" s="13">
        <v>0</v>
      </c>
      <c r="G161" s="14">
        <v>0</v>
      </c>
      <c r="H161" s="16">
        <v>0</v>
      </c>
      <c r="I161" s="13">
        <v>0</v>
      </c>
      <c r="J161" s="14">
        <v>0</v>
      </c>
      <c r="K161" s="17" t="s">
        <v>19</v>
      </c>
    </row>
    <row r="162" spans="1:11" x14ac:dyDescent="0.2">
      <c r="A162" s="18" t="s">
        <v>243</v>
      </c>
      <c r="B162" s="5">
        <v>123.538158880205</v>
      </c>
      <c r="C162" s="5">
        <v>213.19641999999999</v>
      </c>
      <c r="D162" s="6">
        <v>89.658261119795</v>
      </c>
      <c r="E162" s="7">
        <v>1.725753580371</v>
      </c>
      <c r="F162" s="5">
        <v>0</v>
      </c>
      <c r="G162" s="6">
        <v>0</v>
      </c>
      <c r="H162" s="8">
        <v>0</v>
      </c>
      <c r="I162" s="5">
        <v>0</v>
      </c>
      <c r="J162" s="6">
        <v>0</v>
      </c>
      <c r="K162" s="20" t="s">
        <v>19</v>
      </c>
    </row>
    <row r="163" spans="1:11" x14ac:dyDescent="0.2">
      <c r="A163" s="18" t="s">
        <v>244</v>
      </c>
      <c r="B163" s="5">
        <v>5.5188141391099999</v>
      </c>
      <c r="C163" s="5">
        <v>0</v>
      </c>
      <c r="D163" s="6">
        <v>-5.5188141391099999</v>
      </c>
      <c r="E163" s="7">
        <v>0</v>
      </c>
      <c r="F163" s="5">
        <v>0</v>
      </c>
      <c r="G163" s="6">
        <v>0</v>
      </c>
      <c r="H163" s="8">
        <v>0</v>
      </c>
      <c r="I163" s="5">
        <v>0</v>
      </c>
      <c r="J163" s="6">
        <v>0</v>
      </c>
      <c r="K163" s="9">
        <v>12</v>
      </c>
    </row>
    <row r="164" spans="1:11" x14ac:dyDescent="0.2">
      <c r="A164" s="24" t="s">
        <v>245</v>
      </c>
      <c r="B164" s="5">
        <v>65.228752637694001</v>
      </c>
      <c r="C164" s="5">
        <v>98.154709999999994</v>
      </c>
      <c r="D164" s="6">
        <v>32.925957362304999</v>
      </c>
      <c r="E164" s="7">
        <v>1.504776743856</v>
      </c>
      <c r="F164" s="5">
        <v>165.14588374121101</v>
      </c>
      <c r="G164" s="6">
        <v>165.14588374121101</v>
      </c>
      <c r="H164" s="8">
        <v>0.59230000000000005</v>
      </c>
      <c r="I164" s="5">
        <v>181.34618</v>
      </c>
      <c r="J164" s="6">
        <v>16.200296258788001</v>
      </c>
      <c r="K164" s="9">
        <v>1.098096881931</v>
      </c>
    </row>
    <row r="165" spans="1:11" x14ac:dyDescent="0.2">
      <c r="A165" s="18" t="s">
        <v>246</v>
      </c>
      <c r="B165" s="5">
        <v>0</v>
      </c>
      <c r="C165" s="5">
        <v>0</v>
      </c>
      <c r="D165" s="6">
        <v>0</v>
      </c>
      <c r="E165" s="7">
        <v>1</v>
      </c>
      <c r="F165" s="5">
        <v>28.302259297997001</v>
      </c>
      <c r="G165" s="6">
        <v>28.302259297997001</v>
      </c>
      <c r="H165" s="8">
        <v>0</v>
      </c>
      <c r="I165" s="5">
        <v>6.6711600000000004</v>
      </c>
      <c r="J165" s="6">
        <v>-21.631099297997</v>
      </c>
      <c r="K165" s="9">
        <v>0.235711217601</v>
      </c>
    </row>
    <row r="166" spans="1:11" x14ac:dyDescent="0.2">
      <c r="A166" s="18" t="s">
        <v>247</v>
      </c>
      <c r="B166" s="5">
        <v>0</v>
      </c>
      <c r="C166" s="5">
        <v>0</v>
      </c>
      <c r="D166" s="6">
        <v>0</v>
      </c>
      <c r="E166" s="7">
        <v>1</v>
      </c>
      <c r="F166" s="5">
        <v>136.843624443214</v>
      </c>
      <c r="G166" s="6">
        <v>136.843624443214</v>
      </c>
      <c r="H166" s="8">
        <v>0.59230000000000005</v>
      </c>
      <c r="I166" s="5">
        <v>174.67501999999999</v>
      </c>
      <c r="J166" s="6">
        <v>37.831395556785999</v>
      </c>
      <c r="K166" s="9">
        <v>1.276457129155</v>
      </c>
    </row>
    <row r="167" spans="1:11" x14ac:dyDescent="0.2">
      <c r="A167" s="18" t="s">
        <v>249</v>
      </c>
      <c r="B167" s="5">
        <v>65.228752637694001</v>
      </c>
      <c r="C167" s="5">
        <v>98.154709999999994</v>
      </c>
      <c r="D167" s="6">
        <v>32.925957362304999</v>
      </c>
      <c r="E167" s="7">
        <v>1.504776743856</v>
      </c>
      <c r="F167" s="5">
        <v>0</v>
      </c>
      <c r="G167" s="6">
        <v>0</v>
      </c>
      <c r="H167" s="8">
        <v>0</v>
      </c>
      <c r="I167" s="5">
        <v>0</v>
      </c>
      <c r="J167" s="6">
        <v>0</v>
      </c>
      <c r="K167" s="20" t="s">
        <v>19</v>
      </c>
    </row>
    <row r="168" spans="1:11" x14ac:dyDescent="0.2">
      <c r="A168" s="12" t="s">
        <v>255</v>
      </c>
      <c r="B168" s="13">
        <v>87799.047460810907</v>
      </c>
      <c r="C168" s="13">
        <v>115042.77671999999</v>
      </c>
      <c r="D168" s="14">
        <v>27243.729259189098</v>
      </c>
      <c r="E168" s="21">
        <v>1.310296410349</v>
      </c>
      <c r="F168" s="13">
        <v>145329.3612743</v>
      </c>
      <c r="G168" s="14">
        <v>145329.3612743</v>
      </c>
      <c r="H168" s="16">
        <v>15459.052089999999</v>
      </c>
      <c r="I168" s="13">
        <v>121470.81065</v>
      </c>
      <c r="J168" s="14">
        <v>-23858.550624300002</v>
      </c>
      <c r="K168" s="22">
        <v>0.83583117399600004</v>
      </c>
    </row>
    <row r="169" spans="1:11" x14ac:dyDescent="0.2">
      <c r="A169" s="18" t="s">
        <v>256</v>
      </c>
      <c r="B169" s="5">
        <v>31487.007842385501</v>
      </c>
      <c r="C169" s="5">
        <v>41009.468639999999</v>
      </c>
      <c r="D169" s="6">
        <v>9522.4607976144798</v>
      </c>
      <c r="E169" s="7">
        <v>1.3024250778369999</v>
      </c>
      <c r="F169" s="5">
        <v>0</v>
      </c>
      <c r="G169" s="6">
        <v>0</v>
      </c>
      <c r="H169" s="8">
        <v>0</v>
      </c>
      <c r="I169" s="5">
        <v>0</v>
      </c>
      <c r="J169" s="6">
        <v>0</v>
      </c>
      <c r="K169" s="20" t="s">
        <v>19</v>
      </c>
    </row>
    <row r="170" spans="1:11" x14ac:dyDescent="0.2">
      <c r="A170" s="18" t="s">
        <v>257</v>
      </c>
      <c r="B170" s="5">
        <v>56312.039618425297</v>
      </c>
      <c r="C170" s="5">
        <v>74033.308080000003</v>
      </c>
      <c r="D170" s="6">
        <v>17721.268461574698</v>
      </c>
      <c r="E170" s="7">
        <v>1.3146976842189999</v>
      </c>
      <c r="F170" s="5">
        <v>145329.3612743</v>
      </c>
      <c r="G170" s="6">
        <v>145329.3612743</v>
      </c>
      <c r="H170" s="8">
        <v>15459.052089999999</v>
      </c>
      <c r="I170" s="5">
        <v>121470.81065</v>
      </c>
      <c r="J170" s="6">
        <v>-23858.550624300002</v>
      </c>
      <c r="K170" s="9">
        <v>0.83583117399600004</v>
      </c>
    </row>
    <row r="171" spans="1:11" x14ac:dyDescent="0.2">
      <c r="A171" s="12" t="s">
        <v>260</v>
      </c>
      <c r="B171" s="13">
        <v>0</v>
      </c>
      <c r="C171" s="13">
        <v>6225.8285900000001</v>
      </c>
      <c r="D171" s="14">
        <v>6225.8285900000001</v>
      </c>
      <c r="E171" s="15" t="s">
        <v>19</v>
      </c>
      <c r="F171" s="13">
        <v>0</v>
      </c>
      <c r="G171" s="14">
        <v>0</v>
      </c>
      <c r="H171" s="16">
        <v>217.86559</v>
      </c>
      <c r="I171" s="13">
        <v>6528.8298599999998</v>
      </c>
      <c r="J171" s="14">
        <v>6528.8298599999998</v>
      </c>
      <c r="K171" s="17" t="s">
        <v>19</v>
      </c>
    </row>
    <row r="172" spans="1:11" x14ac:dyDescent="0.2">
      <c r="A172" s="18" t="s">
        <v>261</v>
      </c>
      <c r="B172" s="5">
        <v>0</v>
      </c>
      <c r="C172" s="5">
        <v>1785.24794</v>
      </c>
      <c r="D172" s="6">
        <v>1785.24794</v>
      </c>
      <c r="E172" s="19" t="s">
        <v>19</v>
      </c>
      <c r="F172" s="5">
        <v>0</v>
      </c>
      <c r="G172" s="6">
        <v>0</v>
      </c>
      <c r="H172" s="8">
        <v>0</v>
      </c>
      <c r="I172" s="5">
        <v>0</v>
      </c>
      <c r="J172" s="6">
        <v>0</v>
      </c>
      <c r="K172" s="20" t="s">
        <v>19</v>
      </c>
    </row>
    <row r="173" spans="1:11" x14ac:dyDescent="0.2">
      <c r="A173" s="18" t="s">
        <v>262</v>
      </c>
      <c r="B173" s="5">
        <v>0</v>
      </c>
      <c r="C173" s="5">
        <v>4440.5806499999999</v>
      </c>
      <c r="D173" s="6">
        <v>4440.5806499999999</v>
      </c>
      <c r="E173" s="19" t="s">
        <v>19</v>
      </c>
      <c r="F173" s="5">
        <v>0</v>
      </c>
      <c r="G173" s="6">
        <v>0</v>
      </c>
      <c r="H173" s="8">
        <v>217.86559</v>
      </c>
      <c r="I173" s="5">
        <v>6528.8298599999998</v>
      </c>
      <c r="J173" s="6">
        <v>6528.8298599999998</v>
      </c>
      <c r="K173" s="20" t="s">
        <v>19</v>
      </c>
    </row>
    <row r="174" spans="1:11" x14ac:dyDescent="0.2">
      <c r="A174" s="10" t="s">
        <v>266</v>
      </c>
      <c r="B174" s="5">
        <v>3.8011307897759998</v>
      </c>
      <c r="C174" s="5">
        <v>136.69427999999999</v>
      </c>
      <c r="D174" s="6">
        <v>132.89314921022299</v>
      </c>
      <c r="E174" s="7">
        <v>35.961477665446999</v>
      </c>
      <c r="F174" s="5">
        <v>0</v>
      </c>
      <c r="G174" s="6">
        <v>0</v>
      </c>
      <c r="H174" s="8">
        <v>350.58677999999998</v>
      </c>
      <c r="I174" s="5">
        <v>473.52273000000002</v>
      </c>
      <c r="J174" s="6">
        <v>473.52273000000002</v>
      </c>
      <c r="K174" s="20" t="s">
        <v>19</v>
      </c>
    </row>
    <row r="175" spans="1:11" x14ac:dyDescent="0.2">
      <c r="A175" s="11" t="s">
        <v>267</v>
      </c>
      <c r="B175" s="5">
        <v>0</v>
      </c>
      <c r="C175" s="5">
        <v>60</v>
      </c>
      <c r="D175" s="6">
        <v>60</v>
      </c>
      <c r="E175" s="19" t="s">
        <v>19</v>
      </c>
      <c r="F175" s="5">
        <v>0</v>
      </c>
      <c r="G175" s="6">
        <v>0</v>
      </c>
      <c r="H175" s="8">
        <v>0</v>
      </c>
      <c r="I175" s="5">
        <v>70.25</v>
      </c>
      <c r="J175" s="6">
        <v>70.25</v>
      </c>
      <c r="K175" s="20" t="s">
        <v>19</v>
      </c>
    </row>
    <row r="176" spans="1:11" x14ac:dyDescent="0.2">
      <c r="A176" s="12" t="s">
        <v>270</v>
      </c>
      <c r="B176" s="13">
        <v>0</v>
      </c>
      <c r="C176" s="13">
        <v>60</v>
      </c>
      <c r="D176" s="14">
        <v>60</v>
      </c>
      <c r="E176" s="15" t="s">
        <v>19</v>
      </c>
      <c r="F176" s="13">
        <v>0</v>
      </c>
      <c r="G176" s="14">
        <v>0</v>
      </c>
      <c r="H176" s="16">
        <v>0</v>
      </c>
      <c r="I176" s="13">
        <v>70.25</v>
      </c>
      <c r="J176" s="14">
        <v>70.25</v>
      </c>
      <c r="K176" s="17" t="s">
        <v>19</v>
      </c>
    </row>
    <row r="177" spans="1:11" x14ac:dyDescent="0.2">
      <c r="A177" s="18" t="s">
        <v>271</v>
      </c>
      <c r="B177" s="5">
        <v>0</v>
      </c>
      <c r="C177" s="5">
        <v>60</v>
      </c>
      <c r="D177" s="6">
        <v>60</v>
      </c>
      <c r="E177" s="19" t="s">
        <v>19</v>
      </c>
      <c r="F177" s="5">
        <v>0</v>
      </c>
      <c r="G177" s="6">
        <v>0</v>
      </c>
      <c r="H177" s="8">
        <v>0</v>
      </c>
      <c r="I177" s="5">
        <v>70.25</v>
      </c>
      <c r="J177" s="6">
        <v>70.25</v>
      </c>
      <c r="K177" s="20" t="s">
        <v>19</v>
      </c>
    </row>
    <row r="178" spans="1:11" x14ac:dyDescent="0.2">
      <c r="A178" s="25" t="s">
        <v>272</v>
      </c>
      <c r="B178" s="13">
        <v>3.8011307897759998</v>
      </c>
      <c r="C178" s="13">
        <v>76.694280000000006</v>
      </c>
      <c r="D178" s="14">
        <v>72.893149210223001</v>
      </c>
      <c r="E178" s="21">
        <v>20.176701155947999</v>
      </c>
      <c r="F178" s="13">
        <v>0</v>
      </c>
      <c r="G178" s="14">
        <v>0</v>
      </c>
      <c r="H178" s="16">
        <v>350.58677999999998</v>
      </c>
      <c r="I178" s="13">
        <v>403.27273000000002</v>
      </c>
      <c r="J178" s="14">
        <v>403.27273000000002</v>
      </c>
      <c r="K178" s="17" t="s">
        <v>19</v>
      </c>
    </row>
    <row r="179" spans="1:11" x14ac:dyDescent="0.2">
      <c r="A179" s="12" t="s">
        <v>403</v>
      </c>
      <c r="B179" s="13">
        <v>0</v>
      </c>
      <c r="C179" s="13">
        <v>0</v>
      </c>
      <c r="D179" s="14">
        <v>0</v>
      </c>
      <c r="E179" s="21">
        <v>1</v>
      </c>
      <c r="F179" s="13">
        <v>0</v>
      </c>
      <c r="G179" s="14">
        <v>0</v>
      </c>
      <c r="H179" s="16">
        <v>301</v>
      </c>
      <c r="I179" s="13">
        <v>301</v>
      </c>
      <c r="J179" s="14">
        <v>301</v>
      </c>
      <c r="K179" s="17" t="s">
        <v>51</v>
      </c>
    </row>
    <row r="180" spans="1:11" x14ac:dyDescent="0.2">
      <c r="A180" s="18" t="s">
        <v>404</v>
      </c>
      <c r="B180" s="5">
        <v>0</v>
      </c>
      <c r="C180" s="5">
        <v>0</v>
      </c>
      <c r="D180" s="6">
        <v>0</v>
      </c>
      <c r="E180" s="7">
        <v>1</v>
      </c>
      <c r="F180" s="5">
        <v>0</v>
      </c>
      <c r="G180" s="6">
        <v>0</v>
      </c>
      <c r="H180" s="8">
        <v>301</v>
      </c>
      <c r="I180" s="5">
        <v>301</v>
      </c>
      <c r="J180" s="6">
        <v>301</v>
      </c>
      <c r="K180" s="20" t="s">
        <v>51</v>
      </c>
    </row>
    <row r="181" spans="1:11" x14ac:dyDescent="0.2">
      <c r="A181" s="12" t="s">
        <v>273</v>
      </c>
      <c r="B181" s="13">
        <v>0</v>
      </c>
      <c r="C181" s="13">
        <v>1.1E-4</v>
      </c>
      <c r="D181" s="14">
        <v>1.1E-4</v>
      </c>
      <c r="E181" s="15" t="s">
        <v>19</v>
      </c>
      <c r="F181" s="13">
        <v>0</v>
      </c>
      <c r="G181" s="14">
        <v>0</v>
      </c>
      <c r="H181" s="16">
        <v>2.0000000000000002E-5</v>
      </c>
      <c r="I181" s="13">
        <v>3.0000000000000001E-5</v>
      </c>
      <c r="J181" s="14">
        <v>3.0000000000000001E-5</v>
      </c>
      <c r="K181" s="17" t="s">
        <v>19</v>
      </c>
    </row>
    <row r="182" spans="1:11" x14ac:dyDescent="0.2">
      <c r="A182" s="18" t="s">
        <v>274</v>
      </c>
      <c r="B182" s="5">
        <v>0</v>
      </c>
      <c r="C182" s="5">
        <v>1.1E-4</v>
      </c>
      <c r="D182" s="6">
        <v>1.1E-4</v>
      </c>
      <c r="E182" s="19" t="s">
        <v>19</v>
      </c>
      <c r="F182" s="5">
        <v>0</v>
      </c>
      <c r="G182" s="6">
        <v>0</v>
      </c>
      <c r="H182" s="8">
        <v>2.0000000000000002E-5</v>
      </c>
      <c r="I182" s="5">
        <v>3.0000000000000001E-5</v>
      </c>
      <c r="J182" s="6">
        <v>3.0000000000000001E-5</v>
      </c>
      <c r="K182" s="20" t="s">
        <v>19</v>
      </c>
    </row>
    <row r="183" spans="1:11" x14ac:dyDescent="0.2">
      <c r="A183" s="12" t="s">
        <v>277</v>
      </c>
      <c r="B183" s="13">
        <v>3.8011307897759998</v>
      </c>
      <c r="C183" s="13">
        <v>76.69417</v>
      </c>
      <c r="D183" s="14">
        <v>72.893039210222994</v>
      </c>
      <c r="E183" s="21">
        <v>20.176672217191001</v>
      </c>
      <c r="F183" s="13">
        <v>0</v>
      </c>
      <c r="G183" s="14">
        <v>0</v>
      </c>
      <c r="H183" s="16">
        <v>49.586759999999998</v>
      </c>
      <c r="I183" s="13">
        <v>102.2727</v>
      </c>
      <c r="J183" s="14">
        <v>102.2727</v>
      </c>
      <c r="K183" s="17" t="s">
        <v>19</v>
      </c>
    </row>
    <row r="184" spans="1:11" x14ac:dyDescent="0.2">
      <c r="A184" s="18" t="s">
        <v>281</v>
      </c>
      <c r="B184" s="5">
        <v>3.8011307897759998</v>
      </c>
      <c r="C184" s="5">
        <v>76.69417</v>
      </c>
      <c r="D184" s="6">
        <v>72.893039210222994</v>
      </c>
      <c r="E184" s="7">
        <v>20.176672217191001</v>
      </c>
      <c r="F184" s="5">
        <v>0</v>
      </c>
      <c r="G184" s="6">
        <v>0</v>
      </c>
      <c r="H184" s="8">
        <v>49.586759999999998</v>
      </c>
      <c r="I184" s="5">
        <v>102.2727</v>
      </c>
      <c r="J184" s="6">
        <v>102.2727</v>
      </c>
      <c r="K184" s="20" t="s">
        <v>19</v>
      </c>
    </row>
    <row r="185" spans="1:11" x14ac:dyDescent="0.2">
      <c r="A185" s="10" t="s">
        <v>284</v>
      </c>
      <c r="B185" s="5">
        <v>0</v>
      </c>
      <c r="C185" s="5">
        <v>0.96858999999999995</v>
      </c>
      <c r="D185" s="6">
        <v>0.96858999999999995</v>
      </c>
      <c r="E185" s="19" t="s">
        <v>19</v>
      </c>
      <c r="F185" s="5">
        <v>0</v>
      </c>
      <c r="G185" s="6">
        <v>0</v>
      </c>
      <c r="H185" s="8">
        <v>0</v>
      </c>
      <c r="I185" s="5">
        <v>5.4999999999999997E-3</v>
      </c>
      <c r="J185" s="6">
        <v>5.4999999999999997E-3</v>
      </c>
      <c r="K185" s="20" t="s">
        <v>19</v>
      </c>
    </row>
    <row r="186" spans="1:11" x14ac:dyDescent="0.2">
      <c r="A186" s="25" t="s">
        <v>285</v>
      </c>
      <c r="B186" s="13">
        <v>0</v>
      </c>
      <c r="C186" s="13">
        <v>0.96858999999999995</v>
      </c>
      <c r="D186" s="14">
        <v>0.96858999999999995</v>
      </c>
      <c r="E186" s="15" t="s">
        <v>19</v>
      </c>
      <c r="F186" s="13">
        <v>0</v>
      </c>
      <c r="G186" s="14">
        <v>0</v>
      </c>
      <c r="H186" s="16">
        <v>0</v>
      </c>
      <c r="I186" s="13">
        <v>5.4999999999999997E-3</v>
      </c>
      <c r="J186" s="14">
        <v>5.4999999999999997E-3</v>
      </c>
      <c r="K186" s="17" t="s">
        <v>19</v>
      </c>
    </row>
    <row r="187" spans="1:11" x14ac:dyDescent="0.2">
      <c r="A187" s="12" t="s">
        <v>286</v>
      </c>
      <c r="B187" s="13">
        <v>0</v>
      </c>
      <c r="C187" s="13">
        <v>0.96858999999999995</v>
      </c>
      <c r="D187" s="14">
        <v>0.96858999999999995</v>
      </c>
      <c r="E187" s="15" t="s">
        <v>19</v>
      </c>
      <c r="F187" s="13">
        <v>0</v>
      </c>
      <c r="G187" s="14">
        <v>0</v>
      </c>
      <c r="H187" s="16">
        <v>0</v>
      </c>
      <c r="I187" s="13">
        <v>5.4999999999999997E-3</v>
      </c>
      <c r="J187" s="14">
        <v>5.4999999999999997E-3</v>
      </c>
      <c r="K187" s="17" t="s">
        <v>19</v>
      </c>
    </row>
    <row r="188" spans="1:11" x14ac:dyDescent="0.2">
      <c r="A188" s="18" t="s">
        <v>287</v>
      </c>
      <c r="B188" s="5">
        <v>0</v>
      </c>
      <c r="C188" s="5">
        <v>0.96858999999999995</v>
      </c>
      <c r="D188" s="6">
        <v>0.96858999999999995</v>
      </c>
      <c r="E188" s="19" t="s">
        <v>19</v>
      </c>
      <c r="F188" s="5">
        <v>0</v>
      </c>
      <c r="G188" s="6">
        <v>0</v>
      </c>
      <c r="H188" s="8">
        <v>0</v>
      </c>
      <c r="I188" s="5">
        <v>5.4999999999999997E-3</v>
      </c>
      <c r="J188" s="6">
        <v>5.4999999999999997E-3</v>
      </c>
      <c r="K188" s="20" t="s">
        <v>19</v>
      </c>
    </row>
    <row r="189" spans="1:11" x14ac:dyDescent="0.2">
      <c r="A189" s="4" t="s">
        <v>292</v>
      </c>
      <c r="B189" s="5">
        <v>3343.0608852432601</v>
      </c>
      <c r="C189" s="5">
        <v>3393.6259500000001</v>
      </c>
      <c r="D189" s="6">
        <v>50.565064756745002</v>
      </c>
      <c r="E189" s="7">
        <v>1.0151253795520001</v>
      </c>
      <c r="F189" s="5">
        <v>3607.1030128713401</v>
      </c>
      <c r="G189" s="6">
        <v>3607.1030128713401</v>
      </c>
      <c r="H189" s="8">
        <v>281.15600999999998</v>
      </c>
      <c r="I189" s="5">
        <v>3500.1964200000002</v>
      </c>
      <c r="J189" s="6">
        <v>-106.906592871342</v>
      </c>
      <c r="K189" s="9">
        <v>0.97036220133100004</v>
      </c>
    </row>
    <row r="190" spans="1:11" x14ac:dyDescent="0.2">
      <c r="A190" s="23" t="s">
        <v>293</v>
      </c>
      <c r="B190" s="13">
        <v>3343.0608852432601</v>
      </c>
      <c r="C190" s="13">
        <v>3393.6259500000001</v>
      </c>
      <c r="D190" s="14">
        <v>50.565064756745002</v>
      </c>
      <c r="E190" s="21">
        <v>1.0151253795520001</v>
      </c>
      <c r="F190" s="13">
        <v>3607.1030128713401</v>
      </c>
      <c r="G190" s="14">
        <v>3607.1030128713401</v>
      </c>
      <c r="H190" s="16">
        <v>281.15600999999998</v>
      </c>
      <c r="I190" s="13">
        <v>3500.1964200000002</v>
      </c>
      <c r="J190" s="14">
        <v>-106.906592871342</v>
      </c>
      <c r="K190" s="22">
        <v>0.97036220133100004</v>
      </c>
    </row>
    <row r="191" spans="1:11" x14ac:dyDescent="0.2">
      <c r="A191" s="25" t="s">
        <v>294</v>
      </c>
      <c r="B191" s="13">
        <v>3343.0608852432601</v>
      </c>
      <c r="C191" s="13">
        <v>3393.6259500000001</v>
      </c>
      <c r="D191" s="14">
        <v>50.565064756745002</v>
      </c>
      <c r="E191" s="21">
        <v>1.0151253795520001</v>
      </c>
      <c r="F191" s="13">
        <v>3607.1030128713401</v>
      </c>
      <c r="G191" s="14">
        <v>3607.1030128713401</v>
      </c>
      <c r="H191" s="16">
        <v>281.15600999999998</v>
      </c>
      <c r="I191" s="13">
        <v>3500.1964200000002</v>
      </c>
      <c r="J191" s="14">
        <v>-106.906592871342</v>
      </c>
      <c r="K191" s="22">
        <v>0.97036220133100004</v>
      </c>
    </row>
    <row r="192" spans="1:11" x14ac:dyDescent="0.2">
      <c r="A192" s="24" t="s">
        <v>295</v>
      </c>
      <c r="B192" s="5">
        <v>0</v>
      </c>
      <c r="C192" s="5">
        <v>0.40206999999999998</v>
      </c>
      <c r="D192" s="6">
        <v>0.40206999999999998</v>
      </c>
      <c r="E192" s="19" t="s">
        <v>51</v>
      </c>
      <c r="F192" s="5">
        <v>0</v>
      </c>
      <c r="G192" s="6">
        <v>0</v>
      </c>
      <c r="H192" s="8">
        <v>1.3690000000000001E-2</v>
      </c>
      <c r="I192" s="5">
        <v>0.38889000000000001</v>
      </c>
      <c r="J192" s="6">
        <v>0.38889000000000001</v>
      </c>
      <c r="K192" s="20" t="s">
        <v>51</v>
      </c>
    </row>
    <row r="193" spans="1:11" x14ac:dyDescent="0.2">
      <c r="A193" s="18" t="s">
        <v>296</v>
      </c>
      <c r="B193" s="5">
        <v>0</v>
      </c>
      <c r="C193" s="5">
        <v>0.40206999999999998</v>
      </c>
      <c r="D193" s="6">
        <v>0.40206999999999998</v>
      </c>
      <c r="E193" s="19" t="s">
        <v>51</v>
      </c>
      <c r="F193" s="5">
        <v>0</v>
      </c>
      <c r="G193" s="6">
        <v>0</v>
      </c>
      <c r="H193" s="8">
        <v>1.3690000000000001E-2</v>
      </c>
      <c r="I193" s="5">
        <v>0.38889000000000001</v>
      </c>
      <c r="J193" s="6">
        <v>0.38889000000000001</v>
      </c>
      <c r="K193" s="20" t="s">
        <v>51</v>
      </c>
    </row>
    <row r="194" spans="1:11" x14ac:dyDescent="0.2">
      <c r="A194" s="12" t="s">
        <v>297</v>
      </c>
      <c r="B194" s="13">
        <v>14.184332521476</v>
      </c>
      <c r="C194" s="13">
        <v>6.7240000000000002</v>
      </c>
      <c r="D194" s="14">
        <v>-7.4603325214760003</v>
      </c>
      <c r="E194" s="21">
        <v>0.474044160331</v>
      </c>
      <c r="F194" s="13">
        <v>66.173503474263995</v>
      </c>
      <c r="G194" s="14">
        <v>66.173503474263995</v>
      </c>
      <c r="H194" s="16">
        <v>0</v>
      </c>
      <c r="I194" s="13">
        <v>10.08</v>
      </c>
      <c r="J194" s="14">
        <v>-56.093503474263997</v>
      </c>
      <c r="K194" s="22">
        <v>0.152326829784</v>
      </c>
    </row>
    <row r="195" spans="1:11" x14ac:dyDescent="0.2">
      <c r="A195" s="18" t="s">
        <v>298</v>
      </c>
      <c r="B195" s="5">
        <v>14.184332521476</v>
      </c>
      <c r="C195" s="5">
        <v>6.7240000000000002</v>
      </c>
      <c r="D195" s="6">
        <v>-7.4603325214760003</v>
      </c>
      <c r="E195" s="7">
        <v>0.474044160331</v>
      </c>
      <c r="F195" s="5">
        <v>66.173503474263995</v>
      </c>
      <c r="G195" s="6">
        <v>66.173503474263995</v>
      </c>
      <c r="H195" s="8">
        <v>0</v>
      </c>
      <c r="I195" s="5">
        <v>10.08</v>
      </c>
      <c r="J195" s="6">
        <v>-56.093503474263997</v>
      </c>
      <c r="K195" s="9">
        <v>0.152326829784</v>
      </c>
    </row>
    <row r="196" spans="1:11" x14ac:dyDescent="0.2">
      <c r="A196" s="12" t="s">
        <v>299</v>
      </c>
      <c r="B196" s="13">
        <v>8.2098148263180004</v>
      </c>
      <c r="C196" s="13">
        <v>40.969000000000001</v>
      </c>
      <c r="D196" s="14">
        <v>32.759185173680997</v>
      </c>
      <c r="E196" s="21">
        <v>4.9902465362140003</v>
      </c>
      <c r="F196" s="13">
        <v>61.232956820341002</v>
      </c>
      <c r="G196" s="14">
        <v>61.232956820341002</v>
      </c>
      <c r="H196" s="16">
        <v>1.3205</v>
      </c>
      <c r="I196" s="13">
        <v>35.1858</v>
      </c>
      <c r="J196" s="14">
        <v>-26.047156820341002</v>
      </c>
      <c r="K196" s="22">
        <v>0.574621932813</v>
      </c>
    </row>
    <row r="197" spans="1:11" x14ac:dyDescent="0.2">
      <c r="A197" s="18" t="s">
        <v>300</v>
      </c>
      <c r="B197" s="5">
        <v>0</v>
      </c>
      <c r="C197" s="5">
        <v>1.4079999999999999</v>
      </c>
      <c r="D197" s="6">
        <v>1.4079999999999999</v>
      </c>
      <c r="E197" s="19" t="s">
        <v>51</v>
      </c>
      <c r="F197" s="5">
        <v>0</v>
      </c>
      <c r="G197" s="6">
        <v>0</v>
      </c>
      <c r="H197" s="8">
        <v>1.1000000000000001</v>
      </c>
      <c r="I197" s="5">
        <v>2.9039999999999999</v>
      </c>
      <c r="J197" s="6">
        <v>2.9039999999999999</v>
      </c>
      <c r="K197" s="20" t="s">
        <v>51</v>
      </c>
    </row>
    <row r="198" spans="1:11" x14ac:dyDescent="0.2">
      <c r="A198" s="18" t="s">
        <v>301</v>
      </c>
      <c r="B198" s="5">
        <v>0</v>
      </c>
      <c r="C198" s="5">
        <v>22.658999999999999</v>
      </c>
      <c r="D198" s="6">
        <v>22.658999999999999</v>
      </c>
      <c r="E198" s="19" t="s">
        <v>51</v>
      </c>
      <c r="F198" s="5">
        <v>6.7051473536039996</v>
      </c>
      <c r="G198" s="6">
        <v>6.7051473536039996</v>
      </c>
      <c r="H198" s="8">
        <v>0</v>
      </c>
      <c r="I198" s="5">
        <v>10.674300000000001</v>
      </c>
      <c r="J198" s="6">
        <v>3.969152646395</v>
      </c>
      <c r="K198" s="9">
        <v>1.5919560655530001</v>
      </c>
    </row>
    <row r="199" spans="1:11" x14ac:dyDescent="0.2">
      <c r="A199" s="18" t="s">
        <v>302</v>
      </c>
      <c r="B199" s="5">
        <v>8.2098148263180004</v>
      </c>
      <c r="C199" s="5">
        <v>16.902000000000001</v>
      </c>
      <c r="D199" s="6">
        <v>8.6921851736810005</v>
      </c>
      <c r="E199" s="7">
        <v>2.0587553261020002</v>
      </c>
      <c r="F199" s="5">
        <v>54.527809466736997</v>
      </c>
      <c r="G199" s="6">
        <v>54.527809466736997</v>
      </c>
      <c r="H199" s="8">
        <v>0.2205</v>
      </c>
      <c r="I199" s="5">
        <v>21.607500000000002</v>
      </c>
      <c r="J199" s="6">
        <v>-32.920309466737002</v>
      </c>
      <c r="K199" s="9">
        <v>0.39626568921999999</v>
      </c>
    </row>
    <row r="200" spans="1:11" x14ac:dyDescent="0.2">
      <c r="A200" s="24" t="s">
        <v>303</v>
      </c>
      <c r="B200" s="5">
        <v>0</v>
      </c>
      <c r="C200" s="5">
        <v>0</v>
      </c>
      <c r="D200" s="6">
        <v>0</v>
      </c>
      <c r="E200" s="7">
        <v>1</v>
      </c>
      <c r="F200" s="5">
        <v>0</v>
      </c>
      <c r="G200" s="6">
        <v>0</v>
      </c>
      <c r="H200" s="8">
        <v>0.11117</v>
      </c>
      <c r="I200" s="5">
        <v>1.07548</v>
      </c>
      <c r="J200" s="6">
        <v>1.07548</v>
      </c>
      <c r="K200" s="20" t="s">
        <v>51</v>
      </c>
    </row>
    <row r="201" spans="1:11" x14ac:dyDescent="0.2">
      <c r="A201" s="18" t="s">
        <v>304</v>
      </c>
      <c r="B201" s="5">
        <v>0</v>
      </c>
      <c r="C201" s="5">
        <v>0</v>
      </c>
      <c r="D201" s="6">
        <v>0</v>
      </c>
      <c r="E201" s="7">
        <v>1</v>
      </c>
      <c r="F201" s="5">
        <v>0</v>
      </c>
      <c r="G201" s="6">
        <v>0</v>
      </c>
      <c r="H201" s="8">
        <v>0.11117</v>
      </c>
      <c r="I201" s="5">
        <v>1.07548</v>
      </c>
      <c r="J201" s="6">
        <v>1.07548</v>
      </c>
      <c r="K201" s="20" t="s">
        <v>51</v>
      </c>
    </row>
    <row r="202" spans="1:11" x14ac:dyDescent="0.2">
      <c r="A202" s="12" t="s">
        <v>305</v>
      </c>
      <c r="B202" s="13">
        <v>57.642947285727999</v>
      </c>
      <c r="C202" s="13">
        <v>60.881799999999998</v>
      </c>
      <c r="D202" s="14">
        <v>3.2388527142710002</v>
      </c>
      <c r="E202" s="21">
        <v>1.056188187224</v>
      </c>
      <c r="F202" s="13">
        <v>60.966403493702003</v>
      </c>
      <c r="G202" s="14">
        <v>60.966403493702003</v>
      </c>
      <c r="H202" s="16">
        <v>0</v>
      </c>
      <c r="I202" s="13">
        <v>15.55833</v>
      </c>
      <c r="J202" s="14">
        <v>-45.408073493701998</v>
      </c>
      <c r="K202" s="22">
        <v>0.255195142052</v>
      </c>
    </row>
    <row r="203" spans="1:11" x14ac:dyDescent="0.2">
      <c r="A203" s="18" t="s">
        <v>306</v>
      </c>
      <c r="B203" s="5">
        <v>57.642947285727999</v>
      </c>
      <c r="C203" s="5">
        <v>60.881799999999998</v>
      </c>
      <c r="D203" s="6">
        <v>3.2388527142710002</v>
      </c>
      <c r="E203" s="7">
        <v>1.056188187224</v>
      </c>
      <c r="F203" s="5">
        <v>60.966403493702003</v>
      </c>
      <c r="G203" s="6">
        <v>60.966403493702003</v>
      </c>
      <c r="H203" s="8">
        <v>0</v>
      </c>
      <c r="I203" s="5">
        <v>15.55833</v>
      </c>
      <c r="J203" s="6">
        <v>-45.408073493701998</v>
      </c>
      <c r="K203" s="9">
        <v>0.255195142052</v>
      </c>
    </row>
    <row r="204" spans="1:11" x14ac:dyDescent="0.2">
      <c r="A204" s="12" t="s">
        <v>309</v>
      </c>
      <c r="B204" s="13">
        <v>1338.89601445378</v>
      </c>
      <c r="C204" s="13">
        <v>1121.39401</v>
      </c>
      <c r="D204" s="14">
        <v>-217.502004453783</v>
      </c>
      <c r="E204" s="21">
        <v>0.83755123466900006</v>
      </c>
      <c r="F204" s="13">
        <v>1505.69597048119</v>
      </c>
      <c r="G204" s="14">
        <v>1505.69597048119</v>
      </c>
      <c r="H204" s="16">
        <v>84.678240000000002</v>
      </c>
      <c r="I204" s="13">
        <v>1188.4520399999999</v>
      </c>
      <c r="J204" s="14">
        <v>-317.24393048119299</v>
      </c>
      <c r="K204" s="22">
        <v>0.78930412467</v>
      </c>
    </row>
    <row r="205" spans="1:11" x14ac:dyDescent="0.2">
      <c r="A205" s="18" t="s">
        <v>310</v>
      </c>
      <c r="B205" s="5">
        <v>1338.89601445378</v>
      </c>
      <c r="C205" s="5">
        <v>1121.39401</v>
      </c>
      <c r="D205" s="6">
        <v>-217.502004453783</v>
      </c>
      <c r="E205" s="7">
        <v>0.83755123466900006</v>
      </c>
      <c r="F205" s="5">
        <v>1505.69597048119</v>
      </c>
      <c r="G205" s="6">
        <v>1505.69597048119</v>
      </c>
      <c r="H205" s="8">
        <v>84.678240000000002</v>
      </c>
      <c r="I205" s="5">
        <v>1188.4520399999999</v>
      </c>
      <c r="J205" s="6">
        <v>-317.24393048119299</v>
      </c>
      <c r="K205" s="9">
        <v>0.78930412467</v>
      </c>
    </row>
    <row r="206" spans="1:11" x14ac:dyDescent="0.2">
      <c r="A206" s="12" t="s">
        <v>313</v>
      </c>
      <c r="B206" s="13">
        <v>1924.12777615595</v>
      </c>
      <c r="C206" s="13">
        <v>2163.2550700000002</v>
      </c>
      <c r="D206" s="14">
        <v>239.127293844051</v>
      </c>
      <c r="E206" s="21">
        <v>1.1242782817270001</v>
      </c>
      <c r="F206" s="13">
        <v>1913.03417860184</v>
      </c>
      <c r="G206" s="14">
        <v>1913.03417860184</v>
      </c>
      <c r="H206" s="16">
        <v>195.03241</v>
      </c>
      <c r="I206" s="13">
        <v>2249.45588</v>
      </c>
      <c r="J206" s="14">
        <v>336.42170139815801</v>
      </c>
      <c r="K206" s="22">
        <v>1.1758576533339999</v>
      </c>
    </row>
    <row r="207" spans="1:11" x14ac:dyDescent="0.2">
      <c r="A207" s="18" t="s">
        <v>314</v>
      </c>
      <c r="B207" s="5">
        <v>1924.12777615595</v>
      </c>
      <c r="C207" s="5">
        <v>2163.2550700000002</v>
      </c>
      <c r="D207" s="6">
        <v>239.127293844051</v>
      </c>
      <c r="E207" s="7">
        <v>1.1242782817270001</v>
      </c>
      <c r="F207" s="5">
        <v>1913.03417860184</v>
      </c>
      <c r="G207" s="6">
        <v>1913.03417860184</v>
      </c>
      <c r="H207" s="8">
        <v>195.03241</v>
      </c>
      <c r="I207" s="5">
        <v>2249.45588</v>
      </c>
      <c r="J207" s="6">
        <v>336.42170139815801</v>
      </c>
      <c r="K207" s="9">
        <v>1.1758576533339999</v>
      </c>
    </row>
    <row r="208" spans="1:11" x14ac:dyDescent="0.2">
      <c r="A208" s="4" t="s">
        <v>315</v>
      </c>
      <c r="B208" s="5">
        <v>0</v>
      </c>
      <c r="C208" s="5">
        <v>10.149760000000001</v>
      </c>
      <c r="D208" s="6">
        <v>10.149760000000001</v>
      </c>
      <c r="E208" s="19" t="s">
        <v>19</v>
      </c>
      <c r="F208" s="5">
        <v>0</v>
      </c>
      <c r="G208" s="6">
        <v>0</v>
      </c>
      <c r="H208" s="8">
        <v>0.16586999999999999</v>
      </c>
      <c r="I208" s="5">
        <v>0.57335000000000003</v>
      </c>
      <c r="J208" s="6">
        <v>0.57335000000000003</v>
      </c>
      <c r="K208" s="20" t="s">
        <v>51</v>
      </c>
    </row>
    <row r="209" spans="1:11" x14ac:dyDescent="0.2">
      <c r="A209" s="23" t="s">
        <v>316</v>
      </c>
      <c r="B209" s="13">
        <v>0</v>
      </c>
      <c r="C209" s="13">
        <v>10.149760000000001</v>
      </c>
      <c r="D209" s="14">
        <v>10.149760000000001</v>
      </c>
      <c r="E209" s="15" t="s">
        <v>19</v>
      </c>
      <c r="F209" s="13">
        <v>0</v>
      </c>
      <c r="G209" s="14">
        <v>0</v>
      </c>
      <c r="H209" s="16">
        <v>0.16586999999999999</v>
      </c>
      <c r="I209" s="13">
        <v>0.57335000000000003</v>
      </c>
      <c r="J209" s="14">
        <v>0.57335000000000003</v>
      </c>
      <c r="K209" s="17" t="s">
        <v>51</v>
      </c>
    </row>
    <row r="210" spans="1:11" x14ac:dyDescent="0.2">
      <c r="A210" s="25" t="s">
        <v>317</v>
      </c>
      <c r="B210" s="13">
        <v>0</v>
      </c>
      <c r="C210" s="13">
        <v>10.149760000000001</v>
      </c>
      <c r="D210" s="14">
        <v>10.149760000000001</v>
      </c>
      <c r="E210" s="15" t="s">
        <v>19</v>
      </c>
      <c r="F210" s="13">
        <v>0</v>
      </c>
      <c r="G210" s="14">
        <v>0</v>
      </c>
      <c r="H210" s="16">
        <v>0.16586999999999999</v>
      </c>
      <c r="I210" s="13">
        <v>0.57335000000000003</v>
      </c>
      <c r="J210" s="14">
        <v>0.57335000000000003</v>
      </c>
      <c r="K210" s="17" t="s">
        <v>51</v>
      </c>
    </row>
    <row r="211" spans="1:11" x14ac:dyDescent="0.2">
      <c r="A211" s="12" t="s">
        <v>318</v>
      </c>
      <c r="B211" s="13">
        <v>0</v>
      </c>
      <c r="C211" s="13">
        <v>10.149760000000001</v>
      </c>
      <c r="D211" s="14">
        <v>10.149760000000001</v>
      </c>
      <c r="E211" s="15" t="s">
        <v>51</v>
      </c>
      <c r="F211" s="13">
        <v>0</v>
      </c>
      <c r="G211" s="14">
        <v>0</v>
      </c>
      <c r="H211" s="16">
        <v>0.16586999999999999</v>
      </c>
      <c r="I211" s="13">
        <v>0.57335000000000003</v>
      </c>
      <c r="J211" s="14">
        <v>0.57335000000000003</v>
      </c>
      <c r="K211" s="17" t="s">
        <v>51</v>
      </c>
    </row>
    <row r="212" spans="1:11" x14ac:dyDescent="0.2">
      <c r="A212" s="18" t="s">
        <v>319</v>
      </c>
      <c r="B212" s="5">
        <v>0</v>
      </c>
      <c r="C212" s="5">
        <v>0.89436000000000004</v>
      </c>
      <c r="D212" s="6">
        <v>0.89436000000000004</v>
      </c>
      <c r="E212" s="19" t="s">
        <v>51</v>
      </c>
      <c r="F212" s="5">
        <v>0</v>
      </c>
      <c r="G212" s="6">
        <v>0</v>
      </c>
      <c r="H212" s="8">
        <v>0.16586999999999999</v>
      </c>
      <c r="I212" s="5">
        <v>0.57335000000000003</v>
      </c>
      <c r="J212" s="6">
        <v>0.57335000000000003</v>
      </c>
      <c r="K212" s="20" t="s">
        <v>51</v>
      </c>
    </row>
    <row r="213" spans="1:11" x14ac:dyDescent="0.2">
      <c r="A213" s="18" t="s">
        <v>321</v>
      </c>
      <c r="B213" s="5">
        <v>0</v>
      </c>
      <c r="C213" s="5">
        <v>9.2553999999999998</v>
      </c>
      <c r="D213" s="6">
        <v>9.2553999999999998</v>
      </c>
      <c r="E213" s="19" t="s">
        <v>51</v>
      </c>
      <c r="F213" s="5">
        <v>0</v>
      </c>
      <c r="G213" s="6">
        <v>0</v>
      </c>
      <c r="H213" s="8">
        <v>0</v>
      </c>
      <c r="I213" s="5">
        <v>0</v>
      </c>
      <c r="J213" s="6">
        <v>0</v>
      </c>
      <c r="K213" s="9">
        <v>12</v>
      </c>
    </row>
    <row r="214" spans="1:11" x14ac:dyDescent="0.2">
      <c r="A214" s="3"/>
      <c r="B214" s="5">
        <v>36136.977246813403</v>
      </c>
      <c r="C214" s="5">
        <v>66449.827579999896</v>
      </c>
      <c r="D214" s="6">
        <v>30312.850333186499</v>
      </c>
      <c r="E214" s="7">
        <v>1.838831929028</v>
      </c>
      <c r="F214" s="5">
        <v>90243.808229634</v>
      </c>
      <c r="G214" s="6">
        <v>90243.808229634</v>
      </c>
      <c r="H214" s="8">
        <v>10335.078289999999</v>
      </c>
      <c r="I214" s="5">
        <v>71807.068530000004</v>
      </c>
      <c r="J214" s="6">
        <v>-18436.739699633999</v>
      </c>
      <c r="K214" s="9">
        <v>0.79570077924100002</v>
      </c>
    </row>
    <row r="215" spans="1:11" x14ac:dyDescent="0.2">
      <c r="A215" s="26" t="s">
        <v>322</v>
      </c>
      <c r="B215" s="27">
        <v>36136.977246813403</v>
      </c>
      <c r="C215" s="27">
        <v>66449.827579999896</v>
      </c>
      <c r="D215" s="28">
        <v>30312.850333186499</v>
      </c>
      <c r="E215" s="29" t="s">
        <v>19</v>
      </c>
      <c r="F215" s="27">
        <v>90243.808229634</v>
      </c>
      <c r="G215" s="28">
        <v>90243.808229634</v>
      </c>
      <c r="H215" s="27">
        <v>10335.078289999999</v>
      </c>
      <c r="I215" s="27">
        <v>71807.068530000004</v>
      </c>
      <c r="J215" s="28">
        <v>-18436.739699633999</v>
      </c>
      <c r="K215" s="30">
        <v>0.79570077924100002</v>
      </c>
    </row>
    <row r="216" spans="1:11" x14ac:dyDescent="0.2">
      <c r="A216" s="36">
        <v>43861</v>
      </c>
      <c r="B216" s="37"/>
      <c r="C216" s="37"/>
      <c r="D216" s="37"/>
      <c r="E216" s="38">
        <v>40</v>
      </c>
      <c r="F216" s="37"/>
      <c r="G216" s="37"/>
      <c r="H216" s="37"/>
      <c r="I216" s="39">
        <v>0.27353009</v>
      </c>
      <c r="J216" s="37"/>
      <c r="K216" s="37"/>
    </row>
  </sheetData>
  <mergeCells count="12">
    <mergeCell ref="A216:D216"/>
    <mergeCell ref="E216:H216"/>
    <mergeCell ref="I216:K21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K79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535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1927.24936085426</v>
      </c>
      <c r="C7" s="5">
        <v>1975.1649600000001</v>
      </c>
      <c r="D7" s="6">
        <v>47.915599145740998</v>
      </c>
      <c r="E7" s="7">
        <v>1.0248621689120001</v>
      </c>
      <c r="F7" s="5">
        <v>1932.0987623843</v>
      </c>
      <c r="G7" s="6">
        <v>1932.0987623843</v>
      </c>
      <c r="H7" s="8">
        <v>344.26850000000002</v>
      </c>
      <c r="I7" s="5">
        <v>2305.25947</v>
      </c>
      <c r="J7" s="6">
        <v>373.16070761569802</v>
      </c>
      <c r="K7" s="9">
        <v>1.1931374911470001</v>
      </c>
    </row>
    <row r="8" spans="1:11" x14ac:dyDescent="0.2">
      <c r="A8" s="10" t="s">
        <v>16</v>
      </c>
      <c r="B8" s="5">
        <v>3.9719719435299998</v>
      </c>
      <c r="C8" s="5">
        <v>0.93</v>
      </c>
      <c r="D8" s="6">
        <v>-3.0419719435300001</v>
      </c>
      <c r="E8" s="7">
        <v>0.234140626676</v>
      </c>
      <c r="F8" s="5">
        <v>2.3492403842980001</v>
      </c>
      <c r="G8" s="6">
        <v>2.3492403842980001</v>
      </c>
      <c r="H8" s="8">
        <v>0</v>
      </c>
      <c r="I8" s="5">
        <v>2.5999999999999999E-2</v>
      </c>
      <c r="J8" s="6">
        <v>-2.3232403842979998</v>
      </c>
      <c r="K8" s="9">
        <v>1.1067407223E-2</v>
      </c>
    </row>
    <row r="9" spans="1:11" x14ac:dyDescent="0.2">
      <c r="A9" s="11" t="s">
        <v>17</v>
      </c>
      <c r="B9" s="5">
        <v>3.9719719435299998</v>
      </c>
      <c r="C9" s="5">
        <v>0.93</v>
      </c>
      <c r="D9" s="6">
        <v>-3.0419719435300001</v>
      </c>
      <c r="E9" s="7">
        <v>0.234140626676</v>
      </c>
      <c r="F9" s="5">
        <v>2.3492403842980001</v>
      </c>
      <c r="G9" s="6">
        <v>2.3492403842980001</v>
      </c>
      <c r="H9" s="8">
        <v>0</v>
      </c>
      <c r="I9" s="5">
        <v>2.5999999999999999E-2</v>
      </c>
      <c r="J9" s="6">
        <v>-2.3232403842979998</v>
      </c>
      <c r="K9" s="9">
        <v>1.1067407223E-2</v>
      </c>
    </row>
    <row r="10" spans="1:11" x14ac:dyDescent="0.2">
      <c r="A10" s="12" t="s">
        <v>71</v>
      </c>
      <c r="B10" s="13">
        <v>2.2017867764860002</v>
      </c>
      <c r="C10" s="13">
        <v>0.93</v>
      </c>
      <c r="D10" s="14">
        <v>-1.271786776486</v>
      </c>
      <c r="E10" s="21">
        <v>0.42238422445399998</v>
      </c>
      <c r="F10" s="13">
        <v>2.3492403842980001</v>
      </c>
      <c r="G10" s="14">
        <v>2.3492403842980001</v>
      </c>
      <c r="H10" s="16">
        <v>0</v>
      </c>
      <c r="I10" s="13">
        <v>2.5999999999999999E-2</v>
      </c>
      <c r="J10" s="14">
        <v>-2.3232403842979998</v>
      </c>
      <c r="K10" s="22">
        <v>1.1067407223E-2</v>
      </c>
    </row>
    <row r="11" spans="1:11" x14ac:dyDescent="0.2">
      <c r="A11" s="18" t="s">
        <v>75</v>
      </c>
      <c r="B11" s="5">
        <v>2</v>
      </c>
      <c r="C11" s="5">
        <v>0.54279999999999995</v>
      </c>
      <c r="D11" s="6">
        <v>-1.4572000000000001</v>
      </c>
      <c r="E11" s="7">
        <v>0.27139999999999997</v>
      </c>
      <c r="F11" s="5">
        <v>2</v>
      </c>
      <c r="G11" s="6">
        <v>2</v>
      </c>
      <c r="H11" s="8">
        <v>0</v>
      </c>
      <c r="I11" s="5">
        <v>0</v>
      </c>
      <c r="J11" s="6">
        <v>-2</v>
      </c>
      <c r="K11" s="9">
        <v>0</v>
      </c>
    </row>
    <row r="12" spans="1:11" x14ac:dyDescent="0.2">
      <c r="A12" s="18" t="s">
        <v>77</v>
      </c>
      <c r="B12" s="5">
        <v>0</v>
      </c>
      <c r="C12" s="5">
        <v>0</v>
      </c>
      <c r="D12" s="6">
        <v>0</v>
      </c>
      <c r="E12" s="7">
        <v>1</v>
      </c>
      <c r="F12" s="5">
        <v>0</v>
      </c>
      <c r="G12" s="6">
        <v>0</v>
      </c>
      <c r="H12" s="8">
        <v>0</v>
      </c>
      <c r="I12" s="5">
        <v>2.5999999999E-2</v>
      </c>
      <c r="J12" s="6">
        <v>2.5999999999E-2</v>
      </c>
      <c r="K12" s="20" t="s">
        <v>51</v>
      </c>
    </row>
    <row r="13" spans="1:11" x14ac:dyDescent="0.2">
      <c r="A13" s="18" t="s">
        <v>80</v>
      </c>
      <c r="B13" s="5">
        <v>0.20178677648599999</v>
      </c>
      <c r="C13" s="5">
        <v>0.38719999999999999</v>
      </c>
      <c r="D13" s="6">
        <v>0.18541322351299999</v>
      </c>
      <c r="E13" s="7">
        <v>1.918857155765</v>
      </c>
      <c r="F13" s="5">
        <v>0.34924038429799997</v>
      </c>
      <c r="G13" s="6">
        <v>0.34924038429799997</v>
      </c>
      <c r="H13" s="8">
        <v>0</v>
      </c>
      <c r="I13" s="5">
        <v>7.4940054162198096E-16</v>
      </c>
      <c r="J13" s="6">
        <v>-0.34924038429799997</v>
      </c>
      <c r="K13" s="9">
        <v>2.1458015032454199E-15</v>
      </c>
    </row>
    <row r="14" spans="1:11" x14ac:dyDescent="0.2">
      <c r="A14" s="12" t="s">
        <v>94</v>
      </c>
      <c r="B14" s="13">
        <v>1.7701851670440001</v>
      </c>
      <c r="C14" s="13">
        <v>0</v>
      </c>
      <c r="D14" s="14">
        <v>-1.7701851670440001</v>
      </c>
      <c r="E14" s="21">
        <v>0</v>
      </c>
      <c r="F14" s="13">
        <v>0</v>
      </c>
      <c r="G14" s="14">
        <v>0</v>
      </c>
      <c r="H14" s="16">
        <v>0</v>
      </c>
      <c r="I14" s="13">
        <v>0</v>
      </c>
      <c r="J14" s="14">
        <v>0</v>
      </c>
      <c r="K14" s="17" t="s">
        <v>19</v>
      </c>
    </row>
    <row r="15" spans="1:11" x14ac:dyDescent="0.2">
      <c r="A15" s="18" t="s">
        <v>96</v>
      </c>
      <c r="B15" s="5">
        <v>1.7701851670440001</v>
      </c>
      <c r="C15" s="5">
        <v>0</v>
      </c>
      <c r="D15" s="6">
        <v>-1.7701851670440001</v>
      </c>
      <c r="E15" s="7">
        <v>0</v>
      </c>
      <c r="F15" s="5">
        <v>0</v>
      </c>
      <c r="G15" s="6">
        <v>0</v>
      </c>
      <c r="H15" s="8">
        <v>0</v>
      </c>
      <c r="I15" s="5">
        <v>0</v>
      </c>
      <c r="J15" s="6">
        <v>0</v>
      </c>
      <c r="K15" s="9">
        <v>12</v>
      </c>
    </row>
    <row r="16" spans="1:11" x14ac:dyDescent="0.2">
      <c r="A16" s="23" t="s">
        <v>113</v>
      </c>
      <c r="B16" s="13">
        <v>3.0975689951000002E-2</v>
      </c>
      <c r="C16" s="13">
        <v>0</v>
      </c>
      <c r="D16" s="14">
        <v>-3.0975689951000002E-2</v>
      </c>
      <c r="E16" s="21">
        <v>0</v>
      </c>
      <c r="F16" s="13">
        <v>0</v>
      </c>
      <c r="G16" s="14">
        <v>0</v>
      </c>
      <c r="H16" s="16">
        <v>0</v>
      </c>
      <c r="I16" s="13">
        <v>0</v>
      </c>
      <c r="J16" s="14">
        <v>0</v>
      </c>
      <c r="K16" s="17" t="s">
        <v>19</v>
      </c>
    </row>
    <row r="17" spans="1:11" x14ac:dyDescent="0.2">
      <c r="A17" s="11" t="s">
        <v>132</v>
      </c>
      <c r="B17" s="5">
        <v>3.0975689951000002E-2</v>
      </c>
      <c r="C17" s="5">
        <v>0</v>
      </c>
      <c r="D17" s="6">
        <v>-3.0975689951000002E-2</v>
      </c>
      <c r="E17" s="7">
        <v>0</v>
      </c>
      <c r="F17" s="5">
        <v>0</v>
      </c>
      <c r="G17" s="6">
        <v>0</v>
      </c>
      <c r="H17" s="8">
        <v>0</v>
      </c>
      <c r="I17" s="5">
        <v>0</v>
      </c>
      <c r="J17" s="6">
        <v>0</v>
      </c>
      <c r="K17" s="20" t="s">
        <v>19</v>
      </c>
    </row>
    <row r="18" spans="1:11" x14ac:dyDescent="0.2">
      <c r="A18" s="12" t="s">
        <v>135</v>
      </c>
      <c r="B18" s="13">
        <v>3.0975689951000002E-2</v>
      </c>
      <c r="C18" s="13">
        <v>0</v>
      </c>
      <c r="D18" s="14">
        <v>-3.0975689951000002E-2</v>
      </c>
      <c r="E18" s="21">
        <v>0</v>
      </c>
      <c r="F18" s="13">
        <v>0</v>
      </c>
      <c r="G18" s="14">
        <v>0</v>
      </c>
      <c r="H18" s="16">
        <v>0</v>
      </c>
      <c r="I18" s="13">
        <v>0</v>
      </c>
      <c r="J18" s="14">
        <v>0</v>
      </c>
      <c r="K18" s="22">
        <v>12</v>
      </c>
    </row>
    <row r="19" spans="1:11" x14ac:dyDescent="0.2">
      <c r="A19" s="18" t="s">
        <v>137</v>
      </c>
      <c r="B19" s="5">
        <v>3.0975689951000002E-2</v>
      </c>
      <c r="C19" s="5">
        <v>0</v>
      </c>
      <c r="D19" s="6">
        <v>-3.0975689951000002E-2</v>
      </c>
      <c r="E19" s="7">
        <v>0</v>
      </c>
      <c r="F19" s="5">
        <v>0</v>
      </c>
      <c r="G19" s="6">
        <v>0</v>
      </c>
      <c r="H19" s="8">
        <v>0</v>
      </c>
      <c r="I19" s="5">
        <v>0</v>
      </c>
      <c r="J19" s="6">
        <v>0</v>
      </c>
      <c r="K19" s="9">
        <v>12</v>
      </c>
    </row>
    <row r="20" spans="1:11" x14ac:dyDescent="0.2">
      <c r="A20" s="10" t="s">
        <v>161</v>
      </c>
      <c r="B20" s="5">
        <v>1915.511</v>
      </c>
      <c r="C20" s="5">
        <v>1965.73496</v>
      </c>
      <c r="D20" s="6">
        <v>50.223960000006997</v>
      </c>
      <c r="E20" s="7">
        <v>1.0262196145039999</v>
      </c>
      <c r="F20" s="5">
        <v>1929.7495220000001</v>
      </c>
      <c r="G20" s="6">
        <v>1929.7495220000001</v>
      </c>
      <c r="H20" s="8">
        <v>344.26850000000002</v>
      </c>
      <c r="I20" s="5">
        <v>2305.2334700000001</v>
      </c>
      <c r="J20" s="6">
        <v>375.48394799999602</v>
      </c>
      <c r="K20" s="9">
        <v>1.194576520796</v>
      </c>
    </row>
    <row r="21" spans="1:11" x14ac:dyDescent="0.2">
      <c r="A21" s="25" t="s">
        <v>162</v>
      </c>
      <c r="B21" s="13">
        <v>1409.3510000000001</v>
      </c>
      <c r="C21" s="13">
        <v>1446.1659999999999</v>
      </c>
      <c r="D21" s="14">
        <v>36.815000000006002</v>
      </c>
      <c r="E21" s="21">
        <v>1.0261219525859999</v>
      </c>
      <c r="F21" s="13">
        <v>1343.59</v>
      </c>
      <c r="G21" s="14">
        <v>1343.59</v>
      </c>
      <c r="H21" s="16">
        <v>253.62200000000001</v>
      </c>
      <c r="I21" s="13">
        <v>1696.6010000000001</v>
      </c>
      <c r="J21" s="14">
        <v>353.01099999999599</v>
      </c>
      <c r="K21" s="22">
        <v>1.262737144515</v>
      </c>
    </row>
    <row r="22" spans="1:11" x14ac:dyDescent="0.2">
      <c r="A22" s="12" t="s">
        <v>163</v>
      </c>
      <c r="B22" s="13">
        <v>1406</v>
      </c>
      <c r="C22" s="13">
        <v>1421.1659999999999</v>
      </c>
      <c r="D22" s="14">
        <v>15.166000000005999</v>
      </c>
      <c r="E22" s="21">
        <v>1.0107866287339999</v>
      </c>
      <c r="F22" s="13">
        <v>1343.59</v>
      </c>
      <c r="G22" s="14">
        <v>1343.59</v>
      </c>
      <c r="H22" s="16">
        <v>246.12200000000001</v>
      </c>
      <c r="I22" s="13">
        <v>1689.1010000000001</v>
      </c>
      <c r="J22" s="14">
        <v>345.51099999999599</v>
      </c>
      <c r="K22" s="22">
        <v>1.2571550845120001</v>
      </c>
    </row>
    <row r="23" spans="1:11" x14ac:dyDescent="0.2">
      <c r="A23" s="18" t="s">
        <v>164</v>
      </c>
      <c r="B23" s="5">
        <v>1406</v>
      </c>
      <c r="C23" s="5">
        <v>1421.1659999999999</v>
      </c>
      <c r="D23" s="6">
        <v>15.166000000005999</v>
      </c>
      <c r="E23" s="7">
        <v>1.0107866287339999</v>
      </c>
      <c r="F23" s="5">
        <v>1343.59</v>
      </c>
      <c r="G23" s="6">
        <v>1343.59</v>
      </c>
      <c r="H23" s="8">
        <v>246.12200000000001</v>
      </c>
      <c r="I23" s="5">
        <v>1689.1010000000001</v>
      </c>
      <c r="J23" s="6">
        <v>345.51099999999599</v>
      </c>
      <c r="K23" s="9">
        <v>1.2571550845120001</v>
      </c>
    </row>
    <row r="24" spans="1:11" x14ac:dyDescent="0.2">
      <c r="A24" s="12" t="s">
        <v>169</v>
      </c>
      <c r="B24" s="13">
        <v>3.351</v>
      </c>
      <c r="C24" s="13">
        <v>0</v>
      </c>
      <c r="D24" s="14">
        <v>-3.351</v>
      </c>
      <c r="E24" s="21">
        <v>0</v>
      </c>
      <c r="F24" s="13">
        <v>0</v>
      </c>
      <c r="G24" s="14">
        <v>0</v>
      </c>
      <c r="H24" s="16">
        <v>0</v>
      </c>
      <c r="I24" s="13">
        <v>0</v>
      </c>
      <c r="J24" s="14">
        <v>0</v>
      </c>
      <c r="K24" s="22">
        <v>12</v>
      </c>
    </row>
    <row r="25" spans="1:11" x14ac:dyDescent="0.2">
      <c r="A25" s="18" t="s">
        <v>170</v>
      </c>
      <c r="B25" s="5">
        <v>3.351</v>
      </c>
      <c r="C25" s="5">
        <v>0</v>
      </c>
      <c r="D25" s="6">
        <v>-3.351</v>
      </c>
      <c r="E25" s="7">
        <v>0</v>
      </c>
      <c r="F25" s="5">
        <v>0</v>
      </c>
      <c r="G25" s="6">
        <v>0</v>
      </c>
      <c r="H25" s="8">
        <v>0</v>
      </c>
      <c r="I25" s="5">
        <v>0</v>
      </c>
      <c r="J25" s="6">
        <v>0</v>
      </c>
      <c r="K25" s="9">
        <v>12</v>
      </c>
    </row>
    <row r="26" spans="1:11" x14ac:dyDescent="0.2">
      <c r="A26" s="24" t="s">
        <v>171</v>
      </c>
      <c r="B26" s="5">
        <v>0</v>
      </c>
      <c r="C26" s="5">
        <v>25</v>
      </c>
      <c r="D26" s="6">
        <v>25</v>
      </c>
      <c r="E26" s="19" t="s">
        <v>19</v>
      </c>
      <c r="F26" s="5">
        <v>0</v>
      </c>
      <c r="G26" s="6">
        <v>0</v>
      </c>
      <c r="H26" s="8">
        <v>7.4999999999989999</v>
      </c>
      <c r="I26" s="5">
        <v>7.4999999999989999</v>
      </c>
      <c r="J26" s="6">
        <v>7.4999999999989999</v>
      </c>
      <c r="K26" s="20" t="s">
        <v>19</v>
      </c>
    </row>
    <row r="27" spans="1:11" x14ac:dyDescent="0.2">
      <c r="A27" s="18" t="s">
        <v>172</v>
      </c>
      <c r="B27" s="5">
        <v>0</v>
      </c>
      <c r="C27" s="5">
        <v>25</v>
      </c>
      <c r="D27" s="6">
        <v>25</v>
      </c>
      <c r="E27" s="19" t="s">
        <v>19</v>
      </c>
      <c r="F27" s="5">
        <v>0</v>
      </c>
      <c r="G27" s="6">
        <v>0</v>
      </c>
      <c r="H27" s="8">
        <v>7.4999999999989999</v>
      </c>
      <c r="I27" s="5">
        <v>7.4999999999989999</v>
      </c>
      <c r="J27" s="6">
        <v>7.4999999999989999</v>
      </c>
      <c r="K27" s="20" t="s">
        <v>19</v>
      </c>
    </row>
    <row r="28" spans="1:11" x14ac:dyDescent="0.2">
      <c r="A28" s="11" t="s">
        <v>173</v>
      </c>
      <c r="B28" s="5">
        <v>478.04</v>
      </c>
      <c r="C28" s="5">
        <v>491.15025000000099</v>
      </c>
      <c r="D28" s="6">
        <v>13.110250000001001</v>
      </c>
      <c r="E28" s="7">
        <v>1.0274250062750001</v>
      </c>
      <c r="F28" s="5">
        <v>547.22</v>
      </c>
      <c r="G28" s="6">
        <v>547.22</v>
      </c>
      <c r="H28" s="8">
        <v>85.724239999999</v>
      </c>
      <c r="I28" s="5">
        <v>574.84873000000005</v>
      </c>
      <c r="J28" s="6">
        <v>27.628730000000001</v>
      </c>
      <c r="K28" s="9">
        <v>1.050489254778</v>
      </c>
    </row>
    <row r="29" spans="1:11" x14ac:dyDescent="0.2">
      <c r="A29" s="12" t="s">
        <v>174</v>
      </c>
      <c r="B29" s="13">
        <v>126.54</v>
      </c>
      <c r="C29" s="13">
        <v>130.1455</v>
      </c>
      <c r="D29" s="14">
        <v>3.6054999999990001</v>
      </c>
      <c r="E29" s="21">
        <v>1.02849296665</v>
      </c>
      <c r="F29" s="13">
        <v>144.87</v>
      </c>
      <c r="G29" s="14">
        <v>144.87</v>
      </c>
      <c r="H29" s="16">
        <v>22.826000000000001</v>
      </c>
      <c r="I29" s="13">
        <v>152.70050000000001</v>
      </c>
      <c r="J29" s="14">
        <v>7.8304999999999998</v>
      </c>
      <c r="K29" s="22">
        <v>1.0540519086069999</v>
      </c>
    </row>
    <row r="30" spans="1:11" x14ac:dyDescent="0.2">
      <c r="A30" s="18" t="s">
        <v>175</v>
      </c>
      <c r="B30" s="5">
        <v>126.54</v>
      </c>
      <c r="C30" s="5">
        <v>130.1455</v>
      </c>
      <c r="D30" s="6">
        <v>3.6054999999990001</v>
      </c>
      <c r="E30" s="7">
        <v>1.02849296665</v>
      </c>
      <c r="F30" s="5">
        <v>144.87</v>
      </c>
      <c r="G30" s="6">
        <v>144.87</v>
      </c>
      <c r="H30" s="8">
        <v>22.826000000000001</v>
      </c>
      <c r="I30" s="5">
        <v>152.70050000000001</v>
      </c>
      <c r="J30" s="6">
        <v>7.8304999999999998</v>
      </c>
      <c r="K30" s="9">
        <v>1.0540519086069999</v>
      </c>
    </row>
    <row r="31" spans="1:11" x14ac:dyDescent="0.2">
      <c r="A31" s="12" t="s">
        <v>176</v>
      </c>
      <c r="B31" s="13">
        <v>351.5</v>
      </c>
      <c r="C31" s="13">
        <v>361.00475000000102</v>
      </c>
      <c r="D31" s="14">
        <v>9.5047500000009997</v>
      </c>
      <c r="E31" s="21">
        <v>1.02704054054</v>
      </c>
      <c r="F31" s="13">
        <v>402.35</v>
      </c>
      <c r="G31" s="14">
        <v>402.35</v>
      </c>
      <c r="H31" s="16">
        <v>62.898239999998999</v>
      </c>
      <c r="I31" s="13">
        <v>422.14823000000001</v>
      </c>
      <c r="J31" s="14">
        <v>19.798229999998998</v>
      </c>
      <c r="K31" s="22">
        <v>1.0492064868890001</v>
      </c>
    </row>
    <row r="32" spans="1:11" x14ac:dyDescent="0.2">
      <c r="A32" s="18" t="s">
        <v>177</v>
      </c>
      <c r="B32" s="5">
        <v>351.5</v>
      </c>
      <c r="C32" s="5">
        <v>361.00475000000102</v>
      </c>
      <c r="D32" s="6">
        <v>9.5047500000009997</v>
      </c>
      <c r="E32" s="7">
        <v>1.02704054054</v>
      </c>
      <c r="F32" s="5">
        <v>402.35</v>
      </c>
      <c r="G32" s="6">
        <v>402.35</v>
      </c>
      <c r="H32" s="8">
        <v>62.898239999998999</v>
      </c>
      <c r="I32" s="5">
        <v>422.14823000000001</v>
      </c>
      <c r="J32" s="6">
        <v>19.798229999998998</v>
      </c>
      <c r="K32" s="9">
        <v>1.0492064868890001</v>
      </c>
    </row>
    <row r="33" spans="1:11" x14ac:dyDescent="0.2">
      <c r="A33" s="11" t="s">
        <v>182</v>
      </c>
      <c r="B33" s="5">
        <v>0</v>
      </c>
      <c r="C33" s="5">
        <v>0</v>
      </c>
      <c r="D33" s="6">
        <v>0</v>
      </c>
      <c r="E33" s="7">
        <v>1</v>
      </c>
      <c r="F33" s="5">
        <v>6.7595219999999996</v>
      </c>
      <c r="G33" s="6">
        <v>6.7595219999999996</v>
      </c>
      <c r="H33" s="8">
        <v>0</v>
      </c>
      <c r="I33" s="5">
        <v>0</v>
      </c>
      <c r="J33" s="6">
        <v>-6.7595219999999996</v>
      </c>
      <c r="K33" s="9">
        <v>0</v>
      </c>
    </row>
    <row r="34" spans="1:11" x14ac:dyDescent="0.2">
      <c r="A34" s="12" t="s">
        <v>183</v>
      </c>
      <c r="B34" s="13">
        <v>0</v>
      </c>
      <c r="C34" s="13">
        <v>0</v>
      </c>
      <c r="D34" s="14">
        <v>0</v>
      </c>
      <c r="E34" s="21">
        <v>1</v>
      </c>
      <c r="F34" s="13">
        <v>6.7595219999999996</v>
      </c>
      <c r="G34" s="14">
        <v>6.7595219999999996</v>
      </c>
      <c r="H34" s="16">
        <v>0</v>
      </c>
      <c r="I34" s="13">
        <v>0</v>
      </c>
      <c r="J34" s="14">
        <v>-6.7595219999999996</v>
      </c>
      <c r="K34" s="22">
        <v>0</v>
      </c>
    </row>
    <row r="35" spans="1:11" x14ac:dyDescent="0.2">
      <c r="A35" s="18" t="s">
        <v>184</v>
      </c>
      <c r="B35" s="5">
        <v>0</v>
      </c>
      <c r="C35" s="5">
        <v>0</v>
      </c>
      <c r="D35" s="6">
        <v>0</v>
      </c>
      <c r="E35" s="7">
        <v>1</v>
      </c>
      <c r="F35" s="5">
        <v>6.7595219999999996</v>
      </c>
      <c r="G35" s="6">
        <v>6.7595219999999996</v>
      </c>
      <c r="H35" s="8">
        <v>0</v>
      </c>
      <c r="I35" s="5">
        <v>0</v>
      </c>
      <c r="J35" s="6">
        <v>-6.7595219999999996</v>
      </c>
      <c r="K35" s="9">
        <v>0</v>
      </c>
    </row>
    <row r="36" spans="1:11" x14ac:dyDescent="0.2">
      <c r="A36" s="11" t="s">
        <v>185</v>
      </c>
      <c r="B36" s="5">
        <v>28.12</v>
      </c>
      <c r="C36" s="5">
        <v>28.418710000000001</v>
      </c>
      <c r="D36" s="6">
        <v>0.298709999999</v>
      </c>
      <c r="E36" s="7">
        <v>1.010622688477</v>
      </c>
      <c r="F36" s="5">
        <v>32.18</v>
      </c>
      <c r="G36" s="6">
        <v>32.18</v>
      </c>
      <c r="H36" s="8">
        <v>4.9222599999999996</v>
      </c>
      <c r="I36" s="5">
        <v>33.783740000000002</v>
      </c>
      <c r="J36" s="6">
        <v>1.6037399999999999</v>
      </c>
      <c r="K36" s="9">
        <v>1.0498365444369999</v>
      </c>
    </row>
    <row r="37" spans="1:11" x14ac:dyDescent="0.2">
      <c r="A37" s="12" t="s">
        <v>186</v>
      </c>
      <c r="B37" s="13">
        <v>28.12</v>
      </c>
      <c r="C37" s="13">
        <v>28.418710000000001</v>
      </c>
      <c r="D37" s="14">
        <v>0.298709999999</v>
      </c>
      <c r="E37" s="21">
        <v>1.010622688477</v>
      </c>
      <c r="F37" s="13">
        <v>32.18</v>
      </c>
      <c r="G37" s="14">
        <v>32.18</v>
      </c>
      <c r="H37" s="16">
        <v>4.9222599999999996</v>
      </c>
      <c r="I37" s="13">
        <v>33.783740000000002</v>
      </c>
      <c r="J37" s="14">
        <v>1.6037399999999999</v>
      </c>
      <c r="K37" s="22">
        <v>1.0498365444369999</v>
      </c>
    </row>
    <row r="38" spans="1:11" x14ac:dyDescent="0.2">
      <c r="A38" s="18" t="s">
        <v>187</v>
      </c>
      <c r="B38" s="5">
        <v>28.12</v>
      </c>
      <c r="C38" s="5">
        <v>28.418710000000001</v>
      </c>
      <c r="D38" s="6">
        <v>0.298709999999</v>
      </c>
      <c r="E38" s="7">
        <v>1.010622688477</v>
      </c>
      <c r="F38" s="5">
        <v>32.18</v>
      </c>
      <c r="G38" s="6">
        <v>32.18</v>
      </c>
      <c r="H38" s="8">
        <v>4.9222599999999996</v>
      </c>
      <c r="I38" s="5">
        <v>33.783740000000002</v>
      </c>
      <c r="J38" s="6">
        <v>1.6037399999999999</v>
      </c>
      <c r="K38" s="9">
        <v>1.0498365444369999</v>
      </c>
    </row>
    <row r="39" spans="1:11" x14ac:dyDescent="0.2">
      <c r="A39" s="10" t="s">
        <v>188</v>
      </c>
      <c r="B39" s="5">
        <v>7.7354132207830002</v>
      </c>
      <c r="C39" s="5">
        <v>8.5</v>
      </c>
      <c r="D39" s="6">
        <v>0.76458677921600005</v>
      </c>
      <c r="E39" s="7">
        <v>1.0988423963130001</v>
      </c>
      <c r="F39" s="5">
        <v>0</v>
      </c>
      <c r="G39" s="6">
        <v>0</v>
      </c>
      <c r="H39" s="8">
        <v>0</v>
      </c>
      <c r="I39" s="5">
        <v>0</v>
      </c>
      <c r="J39" s="6">
        <v>0</v>
      </c>
      <c r="K39" s="20" t="s">
        <v>19</v>
      </c>
    </row>
    <row r="40" spans="1:11" x14ac:dyDescent="0.2">
      <c r="A40" s="11" t="s">
        <v>189</v>
      </c>
      <c r="B40" s="5">
        <v>7.7354132207830002</v>
      </c>
      <c r="C40" s="5">
        <v>8.5</v>
      </c>
      <c r="D40" s="6">
        <v>0.76458677921600005</v>
      </c>
      <c r="E40" s="7">
        <v>1.0988423963130001</v>
      </c>
      <c r="F40" s="5">
        <v>0</v>
      </c>
      <c r="G40" s="6">
        <v>0</v>
      </c>
      <c r="H40" s="8">
        <v>0</v>
      </c>
      <c r="I40" s="5">
        <v>0</v>
      </c>
      <c r="J40" s="6">
        <v>0</v>
      </c>
      <c r="K40" s="20" t="s">
        <v>19</v>
      </c>
    </row>
    <row r="41" spans="1:11" x14ac:dyDescent="0.2">
      <c r="A41" s="12" t="s">
        <v>190</v>
      </c>
      <c r="B41" s="13">
        <v>0</v>
      </c>
      <c r="C41" s="13">
        <v>8.5</v>
      </c>
      <c r="D41" s="14">
        <v>8.5</v>
      </c>
      <c r="E41" s="15" t="s">
        <v>51</v>
      </c>
      <c r="F41" s="13">
        <v>0</v>
      </c>
      <c r="G41" s="14">
        <v>0</v>
      </c>
      <c r="H41" s="16">
        <v>0</v>
      </c>
      <c r="I41" s="13">
        <v>0</v>
      </c>
      <c r="J41" s="14">
        <v>0</v>
      </c>
      <c r="K41" s="17" t="s">
        <v>19</v>
      </c>
    </row>
    <row r="42" spans="1:11" x14ac:dyDescent="0.2">
      <c r="A42" s="18" t="s">
        <v>193</v>
      </c>
      <c r="B42" s="5">
        <v>0</v>
      </c>
      <c r="C42" s="5">
        <v>8.5</v>
      </c>
      <c r="D42" s="6">
        <v>8.5</v>
      </c>
      <c r="E42" s="19" t="s">
        <v>51</v>
      </c>
      <c r="F42" s="5">
        <v>0</v>
      </c>
      <c r="G42" s="6">
        <v>0</v>
      </c>
      <c r="H42" s="8">
        <v>0</v>
      </c>
      <c r="I42" s="5">
        <v>0</v>
      </c>
      <c r="J42" s="6">
        <v>0</v>
      </c>
      <c r="K42" s="20" t="s">
        <v>19</v>
      </c>
    </row>
    <row r="43" spans="1:11" x14ac:dyDescent="0.2">
      <c r="A43" s="24" t="s">
        <v>197</v>
      </c>
      <c r="B43" s="5">
        <v>7.7354132207830002</v>
      </c>
      <c r="C43" s="5">
        <v>0</v>
      </c>
      <c r="D43" s="6">
        <v>-7.7354132207830002</v>
      </c>
      <c r="E43" s="7">
        <v>0</v>
      </c>
      <c r="F43" s="5">
        <v>0</v>
      </c>
      <c r="G43" s="6">
        <v>0</v>
      </c>
      <c r="H43" s="8">
        <v>0</v>
      </c>
      <c r="I43" s="5">
        <v>0</v>
      </c>
      <c r="J43" s="6">
        <v>0</v>
      </c>
      <c r="K43" s="9">
        <v>12</v>
      </c>
    </row>
    <row r="44" spans="1:11" x14ac:dyDescent="0.2">
      <c r="A44" s="18" t="s">
        <v>198</v>
      </c>
      <c r="B44" s="5">
        <v>7.7354132207830002</v>
      </c>
      <c r="C44" s="5">
        <v>0</v>
      </c>
      <c r="D44" s="6">
        <v>-7.7354132207830002</v>
      </c>
      <c r="E44" s="7">
        <v>0</v>
      </c>
      <c r="F44" s="5">
        <v>0</v>
      </c>
      <c r="G44" s="6">
        <v>0</v>
      </c>
      <c r="H44" s="8">
        <v>0</v>
      </c>
      <c r="I44" s="5">
        <v>0</v>
      </c>
      <c r="J44" s="6">
        <v>0</v>
      </c>
      <c r="K44" s="9">
        <v>12</v>
      </c>
    </row>
    <row r="45" spans="1:11" x14ac:dyDescent="0.2">
      <c r="A45" s="4" t="s">
        <v>234</v>
      </c>
      <c r="B45" s="5">
        <v>60.976339613748998</v>
      </c>
      <c r="C45" s="5">
        <v>128.91973999999999</v>
      </c>
      <c r="D45" s="6">
        <v>67.943400386250005</v>
      </c>
      <c r="E45" s="7">
        <v>2.1142584290330002</v>
      </c>
      <c r="F45" s="5">
        <v>117.849377845124</v>
      </c>
      <c r="G45" s="6">
        <v>117.849377845124</v>
      </c>
      <c r="H45" s="8">
        <v>15.99976</v>
      </c>
      <c r="I45" s="5">
        <v>128.59568999999999</v>
      </c>
      <c r="J45" s="6">
        <v>10.746312154876</v>
      </c>
      <c r="K45" s="9">
        <v>1.0911868382450001</v>
      </c>
    </row>
    <row r="46" spans="1:11" x14ac:dyDescent="0.2">
      <c r="A46" s="10" t="s">
        <v>235</v>
      </c>
      <c r="B46" s="5">
        <v>60.976339613748998</v>
      </c>
      <c r="C46" s="5">
        <v>101.02719</v>
      </c>
      <c r="D46" s="6">
        <v>40.050850386249998</v>
      </c>
      <c r="E46" s="7">
        <v>1.6568260843460001</v>
      </c>
      <c r="F46" s="5">
        <v>117.849377845124</v>
      </c>
      <c r="G46" s="6">
        <v>117.849377845124</v>
      </c>
      <c r="H46" s="8">
        <v>8.4997600000000002</v>
      </c>
      <c r="I46" s="5">
        <v>121.09569</v>
      </c>
      <c r="J46" s="6">
        <v>3.2463121548760001</v>
      </c>
      <c r="K46" s="9">
        <v>1.027546281654</v>
      </c>
    </row>
    <row r="47" spans="1:11" x14ac:dyDescent="0.2">
      <c r="A47" s="11" t="s">
        <v>236</v>
      </c>
      <c r="B47" s="5">
        <v>60.976339613748998</v>
      </c>
      <c r="C47" s="5">
        <v>101.02719</v>
      </c>
      <c r="D47" s="6">
        <v>40.050850386249998</v>
      </c>
      <c r="E47" s="7">
        <v>1.6568260843460001</v>
      </c>
      <c r="F47" s="5">
        <v>117.849377845124</v>
      </c>
      <c r="G47" s="6">
        <v>117.849377845124</v>
      </c>
      <c r="H47" s="8">
        <v>8.4997600000000002</v>
      </c>
      <c r="I47" s="5">
        <v>121.09569</v>
      </c>
      <c r="J47" s="6">
        <v>3.2463121548760001</v>
      </c>
      <c r="K47" s="9">
        <v>1.027546281654</v>
      </c>
    </row>
    <row r="48" spans="1:11" x14ac:dyDescent="0.2">
      <c r="A48" s="12" t="s">
        <v>237</v>
      </c>
      <c r="B48" s="13">
        <v>0</v>
      </c>
      <c r="C48" s="13">
        <v>0</v>
      </c>
      <c r="D48" s="14">
        <v>0</v>
      </c>
      <c r="E48" s="21">
        <v>1</v>
      </c>
      <c r="F48" s="13">
        <v>0</v>
      </c>
      <c r="G48" s="14">
        <v>0</v>
      </c>
      <c r="H48" s="16">
        <v>0</v>
      </c>
      <c r="I48" s="13">
        <v>0.43675999999999998</v>
      </c>
      <c r="J48" s="14">
        <v>0.43675999999999998</v>
      </c>
      <c r="K48" s="17" t="s">
        <v>51</v>
      </c>
    </row>
    <row r="49" spans="1:11" x14ac:dyDescent="0.2">
      <c r="A49" s="18" t="s">
        <v>240</v>
      </c>
      <c r="B49" s="5">
        <v>0</v>
      </c>
      <c r="C49" s="5">
        <v>0</v>
      </c>
      <c r="D49" s="6">
        <v>0</v>
      </c>
      <c r="E49" s="7">
        <v>1</v>
      </c>
      <c r="F49" s="5">
        <v>0</v>
      </c>
      <c r="G49" s="6">
        <v>0</v>
      </c>
      <c r="H49" s="8">
        <v>0</v>
      </c>
      <c r="I49" s="5">
        <v>0.43675999999999998</v>
      </c>
      <c r="J49" s="6">
        <v>0.43675999999999998</v>
      </c>
      <c r="K49" s="20" t="s">
        <v>51</v>
      </c>
    </row>
    <row r="50" spans="1:11" x14ac:dyDescent="0.2">
      <c r="A50" s="12" t="s">
        <v>242</v>
      </c>
      <c r="B50" s="13">
        <v>1.274917889605</v>
      </c>
      <c r="C50" s="13">
        <v>1.7194799999999999</v>
      </c>
      <c r="D50" s="14">
        <v>0.44456211039400001</v>
      </c>
      <c r="E50" s="21">
        <v>1.348698621314</v>
      </c>
      <c r="F50" s="13">
        <v>0</v>
      </c>
      <c r="G50" s="14">
        <v>0</v>
      </c>
      <c r="H50" s="16">
        <v>0</v>
      </c>
      <c r="I50" s="13">
        <v>0</v>
      </c>
      <c r="J50" s="14">
        <v>0</v>
      </c>
      <c r="K50" s="17" t="s">
        <v>19</v>
      </c>
    </row>
    <row r="51" spans="1:11" x14ac:dyDescent="0.2">
      <c r="A51" s="18" t="s">
        <v>243</v>
      </c>
      <c r="B51" s="5">
        <v>1.274917889605</v>
      </c>
      <c r="C51" s="5">
        <v>1.7194799999999999</v>
      </c>
      <c r="D51" s="6">
        <v>0.44456211039400001</v>
      </c>
      <c r="E51" s="7">
        <v>1.348698621314</v>
      </c>
      <c r="F51" s="5">
        <v>0</v>
      </c>
      <c r="G51" s="6">
        <v>0</v>
      </c>
      <c r="H51" s="8">
        <v>0</v>
      </c>
      <c r="I51" s="5">
        <v>0</v>
      </c>
      <c r="J51" s="6">
        <v>0</v>
      </c>
      <c r="K51" s="20" t="s">
        <v>19</v>
      </c>
    </row>
    <row r="52" spans="1:11" x14ac:dyDescent="0.2">
      <c r="A52" s="24" t="s">
        <v>245</v>
      </c>
      <c r="B52" s="5">
        <v>0.39765726080000002</v>
      </c>
      <c r="C52" s="5">
        <v>1.4679199999999999</v>
      </c>
      <c r="D52" s="6">
        <v>1.0702627391990001</v>
      </c>
      <c r="E52" s="7">
        <v>3.6914200863470001</v>
      </c>
      <c r="F52" s="5">
        <v>0.42444813791399999</v>
      </c>
      <c r="G52" s="6">
        <v>0.42444813791399999</v>
      </c>
      <c r="H52" s="8">
        <v>0</v>
      </c>
      <c r="I52" s="5">
        <v>0.68064000000000002</v>
      </c>
      <c r="J52" s="6">
        <v>0.256191862085</v>
      </c>
      <c r="K52" s="9">
        <v>1.603588139987</v>
      </c>
    </row>
    <row r="53" spans="1:11" x14ac:dyDescent="0.2">
      <c r="A53" s="18" t="s">
        <v>247</v>
      </c>
      <c r="B53" s="5">
        <v>0</v>
      </c>
      <c r="C53" s="5">
        <v>0</v>
      </c>
      <c r="D53" s="6">
        <v>0</v>
      </c>
      <c r="E53" s="7">
        <v>1</v>
      </c>
      <c r="F53" s="5">
        <v>0.42444813791399999</v>
      </c>
      <c r="G53" s="6">
        <v>0.42444813791399999</v>
      </c>
      <c r="H53" s="8">
        <v>0</v>
      </c>
      <c r="I53" s="5">
        <v>0.68064000000000002</v>
      </c>
      <c r="J53" s="6">
        <v>0.256191862085</v>
      </c>
      <c r="K53" s="9">
        <v>1.603588139987</v>
      </c>
    </row>
    <row r="54" spans="1:11" x14ac:dyDescent="0.2">
      <c r="A54" s="18" t="s">
        <v>249</v>
      </c>
      <c r="B54" s="5">
        <v>0.39765726080000002</v>
      </c>
      <c r="C54" s="5">
        <v>1.4679199999999999</v>
      </c>
      <c r="D54" s="6">
        <v>1.0702627391990001</v>
      </c>
      <c r="E54" s="7">
        <v>3.6914200863470001</v>
      </c>
      <c r="F54" s="5">
        <v>0</v>
      </c>
      <c r="G54" s="6">
        <v>0</v>
      </c>
      <c r="H54" s="8">
        <v>0</v>
      </c>
      <c r="I54" s="5">
        <v>0</v>
      </c>
      <c r="J54" s="6">
        <v>0</v>
      </c>
      <c r="K54" s="20" t="s">
        <v>19</v>
      </c>
    </row>
    <row r="55" spans="1:11" x14ac:dyDescent="0.2">
      <c r="A55" s="12" t="s">
        <v>255</v>
      </c>
      <c r="B55" s="13">
        <v>59.303764463341999</v>
      </c>
      <c r="C55" s="13">
        <v>95.451859999999996</v>
      </c>
      <c r="D55" s="14">
        <v>36.148095536657003</v>
      </c>
      <c r="E55" s="21">
        <v>1.609541331208</v>
      </c>
      <c r="F55" s="13">
        <v>117.424929707209</v>
      </c>
      <c r="G55" s="14">
        <v>117.424929707209</v>
      </c>
      <c r="H55" s="16">
        <v>8.4213100000000001</v>
      </c>
      <c r="I55" s="13">
        <v>115.03567</v>
      </c>
      <c r="J55" s="14">
        <v>-2.3892597072089998</v>
      </c>
      <c r="K55" s="22">
        <v>0.97965287513300003</v>
      </c>
    </row>
    <row r="56" spans="1:11" x14ac:dyDescent="0.2">
      <c r="A56" s="18" t="s">
        <v>256</v>
      </c>
      <c r="B56" s="5">
        <v>24.835623740237999</v>
      </c>
      <c r="C56" s="5">
        <v>39.414760000000001</v>
      </c>
      <c r="D56" s="6">
        <v>14.579136259761</v>
      </c>
      <c r="E56" s="7">
        <v>1.5870251704659999</v>
      </c>
      <c r="F56" s="5">
        <v>0</v>
      </c>
      <c r="G56" s="6">
        <v>0</v>
      </c>
      <c r="H56" s="8">
        <v>0</v>
      </c>
      <c r="I56" s="5">
        <v>0</v>
      </c>
      <c r="J56" s="6">
        <v>0</v>
      </c>
      <c r="K56" s="20" t="s">
        <v>19</v>
      </c>
    </row>
    <row r="57" spans="1:11" x14ac:dyDescent="0.2">
      <c r="A57" s="18" t="s">
        <v>257</v>
      </c>
      <c r="B57" s="5">
        <v>34.468140723104</v>
      </c>
      <c r="C57" s="5">
        <v>56.037100000000002</v>
      </c>
      <c r="D57" s="6">
        <v>21.568959276895001</v>
      </c>
      <c r="E57" s="7">
        <v>1.6257650927609999</v>
      </c>
      <c r="F57" s="5">
        <v>117.424929707209</v>
      </c>
      <c r="G57" s="6">
        <v>117.424929707209</v>
      </c>
      <c r="H57" s="8">
        <v>8.4213100000000001</v>
      </c>
      <c r="I57" s="5">
        <v>115.03567</v>
      </c>
      <c r="J57" s="6">
        <v>-2.3892597072089998</v>
      </c>
      <c r="K57" s="9">
        <v>0.97965287513300003</v>
      </c>
    </row>
    <row r="58" spans="1:11" x14ac:dyDescent="0.2">
      <c r="A58" s="12" t="s">
        <v>260</v>
      </c>
      <c r="B58" s="13">
        <v>0</v>
      </c>
      <c r="C58" s="13">
        <v>2.3879299999999999</v>
      </c>
      <c r="D58" s="14">
        <v>2.3879299999999999</v>
      </c>
      <c r="E58" s="15" t="s">
        <v>19</v>
      </c>
      <c r="F58" s="13">
        <v>0</v>
      </c>
      <c r="G58" s="14">
        <v>0</v>
      </c>
      <c r="H58" s="16">
        <v>7.8450000000000006E-2</v>
      </c>
      <c r="I58" s="13">
        <v>4.9426199999999998</v>
      </c>
      <c r="J58" s="14">
        <v>4.9426199999999998</v>
      </c>
      <c r="K58" s="17" t="s">
        <v>19</v>
      </c>
    </row>
    <row r="59" spans="1:11" x14ac:dyDescent="0.2">
      <c r="A59" s="18" t="s">
        <v>261</v>
      </c>
      <c r="B59" s="5">
        <v>0</v>
      </c>
      <c r="C59" s="5">
        <v>1.03813</v>
      </c>
      <c r="D59" s="6">
        <v>1.03813</v>
      </c>
      <c r="E59" s="19" t="s">
        <v>19</v>
      </c>
      <c r="F59" s="5">
        <v>0</v>
      </c>
      <c r="G59" s="6">
        <v>0</v>
      </c>
      <c r="H59" s="8">
        <v>0</v>
      </c>
      <c r="I59" s="5">
        <v>0</v>
      </c>
      <c r="J59" s="6">
        <v>0</v>
      </c>
      <c r="K59" s="20" t="s">
        <v>19</v>
      </c>
    </row>
    <row r="60" spans="1:11" x14ac:dyDescent="0.2">
      <c r="A60" s="18" t="s">
        <v>262</v>
      </c>
      <c r="B60" s="5">
        <v>0</v>
      </c>
      <c r="C60" s="5">
        <v>1.3498000000000001</v>
      </c>
      <c r="D60" s="6">
        <v>1.3498000000000001</v>
      </c>
      <c r="E60" s="19" t="s">
        <v>19</v>
      </c>
      <c r="F60" s="5">
        <v>0</v>
      </c>
      <c r="G60" s="6">
        <v>0</v>
      </c>
      <c r="H60" s="8">
        <v>7.8450000000000006E-2</v>
      </c>
      <c r="I60" s="5">
        <v>4.9426199999999998</v>
      </c>
      <c r="J60" s="6">
        <v>4.9426199999999998</v>
      </c>
      <c r="K60" s="20" t="s">
        <v>19</v>
      </c>
    </row>
    <row r="61" spans="1:11" x14ac:dyDescent="0.2">
      <c r="A61" s="10" t="s">
        <v>266</v>
      </c>
      <c r="B61" s="5">
        <v>0</v>
      </c>
      <c r="C61" s="5">
        <v>27.89255</v>
      </c>
      <c r="D61" s="6">
        <v>27.89255</v>
      </c>
      <c r="E61" s="19" t="s">
        <v>19</v>
      </c>
      <c r="F61" s="5">
        <v>0</v>
      </c>
      <c r="G61" s="6">
        <v>0</v>
      </c>
      <c r="H61" s="8">
        <v>7.5</v>
      </c>
      <c r="I61" s="5">
        <v>7.5</v>
      </c>
      <c r="J61" s="6">
        <v>7.5</v>
      </c>
      <c r="K61" s="20" t="s">
        <v>19</v>
      </c>
    </row>
    <row r="62" spans="1:11" x14ac:dyDescent="0.2">
      <c r="A62" s="11" t="s">
        <v>267</v>
      </c>
      <c r="B62" s="5">
        <v>0</v>
      </c>
      <c r="C62" s="5">
        <v>25</v>
      </c>
      <c r="D62" s="6">
        <v>25</v>
      </c>
      <c r="E62" s="19" t="s">
        <v>19</v>
      </c>
      <c r="F62" s="5">
        <v>0</v>
      </c>
      <c r="G62" s="6">
        <v>0</v>
      </c>
      <c r="H62" s="8">
        <v>7.5</v>
      </c>
      <c r="I62" s="5">
        <v>7.5</v>
      </c>
      <c r="J62" s="6">
        <v>7.5</v>
      </c>
      <c r="K62" s="20" t="s">
        <v>19</v>
      </c>
    </row>
    <row r="63" spans="1:11" x14ac:dyDescent="0.2">
      <c r="A63" s="12" t="s">
        <v>270</v>
      </c>
      <c r="B63" s="13">
        <v>0</v>
      </c>
      <c r="C63" s="13">
        <v>25</v>
      </c>
      <c r="D63" s="14">
        <v>25</v>
      </c>
      <c r="E63" s="15" t="s">
        <v>19</v>
      </c>
      <c r="F63" s="13">
        <v>0</v>
      </c>
      <c r="G63" s="14">
        <v>0</v>
      </c>
      <c r="H63" s="16">
        <v>7.5</v>
      </c>
      <c r="I63" s="13">
        <v>7.5</v>
      </c>
      <c r="J63" s="14">
        <v>7.5</v>
      </c>
      <c r="K63" s="17" t="s">
        <v>19</v>
      </c>
    </row>
    <row r="64" spans="1:11" x14ac:dyDescent="0.2">
      <c r="A64" s="18" t="s">
        <v>271</v>
      </c>
      <c r="B64" s="5">
        <v>0</v>
      </c>
      <c r="C64" s="5">
        <v>25</v>
      </c>
      <c r="D64" s="6">
        <v>25</v>
      </c>
      <c r="E64" s="19" t="s">
        <v>19</v>
      </c>
      <c r="F64" s="5">
        <v>0</v>
      </c>
      <c r="G64" s="6">
        <v>0</v>
      </c>
      <c r="H64" s="8">
        <v>7.5</v>
      </c>
      <c r="I64" s="5">
        <v>7.5</v>
      </c>
      <c r="J64" s="6">
        <v>7.5</v>
      </c>
      <c r="K64" s="20" t="s">
        <v>19</v>
      </c>
    </row>
    <row r="65" spans="1:11" x14ac:dyDescent="0.2">
      <c r="A65" s="25" t="s">
        <v>272</v>
      </c>
      <c r="B65" s="13">
        <v>0</v>
      </c>
      <c r="C65" s="13">
        <v>2.89255</v>
      </c>
      <c r="D65" s="14">
        <v>2.89255</v>
      </c>
      <c r="E65" s="15" t="s">
        <v>19</v>
      </c>
      <c r="F65" s="13">
        <v>0</v>
      </c>
      <c r="G65" s="14">
        <v>0</v>
      </c>
      <c r="H65" s="16">
        <v>0</v>
      </c>
      <c r="I65" s="13">
        <v>0</v>
      </c>
      <c r="J65" s="14">
        <v>0</v>
      </c>
      <c r="K65" s="17" t="s">
        <v>19</v>
      </c>
    </row>
    <row r="66" spans="1:11" x14ac:dyDescent="0.2">
      <c r="A66" s="12" t="s">
        <v>273</v>
      </c>
      <c r="B66" s="13">
        <v>0</v>
      </c>
      <c r="C66" s="13">
        <v>-5.0000000000000002E-5</v>
      </c>
      <c r="D66" s="14">
        <v>-5.0000000000000002E-5</v>
      </c>
      <c r="E66" s="15" t="s">
        <v>19</v>
      </c>
      <c r="F66" s="13">
        <v>0</v>
      </c>
      <c r="G66" s="14">
        <v>0</v>
      </c>
      <c r="H66" s="16">
        <v>0</v>
      </c>
      <c r="I66" s="13">
        <v>0</v>
      </c>
      <c r="J66" s="14">
        <v>0</v>
      </c>
      <c r="K66" s="17" t="s">
        <v>19</v>
      </c>
    </row>
    <row r="67" spans="1:11" x14ac:dyDescent="0.2">
      <c r="A67" s="18" t="s">
        <v>274</v>
      </c>
      <c r="B67" s="5">
        <v>0</v>
      </c>
      <c r="C67" s="5">
        <v>-5.0000000000000002E-5</v>
      </c>
      <c r="D67" s="6">
        <v>-5.0000000000000002E-5</v>
      </c>
      <c r="E67" s="19" t="s">
        <v>51</v>
      </c>
      <c r="F67" s="5">
        <v>0</v>
      </c>
      <c r="G67" s="6">
        <v>0</v>
      </c>
      <c r="H67" s="8">
        <v>0</v>
      </c>
      <c r="I67" s="5">
        <v>0</v>
      </c>
      <c r="J67" s="6">
        <v>0</v>
      </c>
      <c r="K67" s="20" t="s">
        <v>19</v>
      </c>
    </row>
    <row r="68" spans="1:11" x14ac:dyDescent="0.2">
      <c r="A68" s="12" t="s">
        <v>277</v>
      </c>
      <c r="B68" s="13">
        <v>0</v>
      </c>
      <c r="C68" s="13">
        <v>2.8925999999999998</v>
      </c>
      <c r="D68" s="14">
        <v>2.8925999999999998</v>
      </c>
      <c r="E68" s="15" t="s">
        <v>51</v>
      </c>
      <c r="F68" s="13">
        <v>0</v>
      </c>
      <c r="G68" s="14">
        <v>0</v>
      </c>
      <c r="H68" s="16">
        <v>0</v>
      </c>
      <c r="I68" s="13">
        <v>0</v>
      </c>
      <c r="J68" s="14">
        <v>0</v>
      </c>
      <c r="K68" s="17" t="s">
        <v>19</v>
      </c>
    </row>
    <row r="69" spans="1:11" x14ac:dyDescent="0.2">
      <c r="A69" s="18" t="s">
        <v>281</v>
      </c>
      <c r="B69" s="5">
        <v>0</v>
      </c>
      <c r="C69" s="5">
        <v>2.8925999999999998</v>
      </c>
      <c r="D69" s="6">
        <v>2.8925999999999998</v>
      </c>
      <c r="E69" s="19" t="s">
        <v>51</v>
      </c>
      <c r="F69" s="5">
        <v>0</v>
      </c>
      <c r="G69" s="6">
        <v>0</v>
      </c>
      <c r="H69" s="8">
        <v>0</v>
      </c>
      <c r="I69" s="5">
        <v>0</v>
      </c>
      <c r="J69" s="6">
        <v>0</v>
      </c>
      <c r="K69" s="20" t="s">
        <v>19</v>
      </c>
    </row>
    <row r="70" spans="1:11" x14ac:dyDescent="0.2">
      <c r="A70" s="4" t="s">
        <v>292</v>
      </c>
      <c r="B70" s="5">
        <v>305.65539494870097</v>
      </c>
      <c r="C70" s="5">
        <v>316.08514000000002</v>
      </c>
      <c r="D70" s="6">
        <v>10.429745051298999</v>
      </c>
      <c r="E70" s="7">
        <v>1.0341225616280001</v>
      </c>
      <c r="F70" s="5">
        <v>324.41362877600699</v>
      </c>
      <c r="G70" s="6">
        <v>324.41362877600699</v>
      </c>
      <c r="H70" s="8">
        <v>39.677990000000001</v>
      </c>
      <c r="I70" s="5">
        <v>350.95598000000001</v>
      </c>
      <c r="J70" s="6">
        <v>26.542351223992998</v>
      </c>
      <c r="K70" s="9">
        <v>1.08181638769</v>
      </c>
    </row>
    <row r="71" spans="1:11" x14ac:dyDescent="0.2">
      <c r="A71" s="23" t="s">
        <v>293</v>
      </c>
      <c r="B71" s="13">
        <v>305.65539494870097</v>
      </c>
      <c r="C71" s="13">
        <v>316.08514000000002</v>
      </c>
      <c r="D71" s="14">
        <v>10.429745051298999</v>
      </c>
      <c r="E71" s="21">
        <v>1.0341225616280001</v>
      </c>
      <c r="F71" s="13">
        <v>324.41362877600699</v>
      </c>
      <c r="G71" s="14">
        <v>324.41362877600699</v>
      </c>
      <c r="H71" s="16">
        <v>39.677990000000001</v>
      </c>
      <c r="I71" s="13">
        <v>350.95598000000001</v>
      </c>
      <c r="J71" s="14">
        <v>26.542351223992998</v>
      </c>
      <c r="K71" s="22">
        <v>1.08181638769</v>
      </c>
    </row>
    <row r="72" spans="1:11" x14ac:dyDescent="0.2">
      <c r="A72" s="25" t="s">
        <v>294</v>
      </c>
      <c r="B72" s="13">
        <v>305.65539494870097</v>
      </c>
      <c r="C72" s="13">
        <v>316.08514000000002</v>
      </c>
      <c r="D72" s="14">
        <v>10.429745051298999</v>
      </c>
      <c r="E72" s="21">
        <v>1.0341225616280001</v>
      </c>
      <c r="F72" s="13">
        <v>324.41362877600699</v>
      </c>
      <c r="G72" s="14">
        <v>324.41362877600699</v>
      </c>
      <c r="H72" s="16">
        <v>39.677990000000001</v>
      </c>
      <c r="I72" s="13">
        <v>350.95598000000001</v>
      </c>
      <c r="J72" s="14">
        <v>26.542351223992998</v>
      </c>
      <c r="K72" s="22">
        <v>1.08181638769</v>
      </c>
    </row>
    <row r="73" spans="1:11" x14ac:dyDescent="0.2">
      <c r="A73" s="12" t="s">
        <v>309</v>
      </c>
      <c r="B73" s="13">
        <v>133.88959628331199</v>
      </c>
      <c r="C73" s="13">
        <v>112.13939000000001</v>
      </c>
      <c r="D73" s="14">
        <v>-21.750206283312</v>
      </c>
      <c r="E73" s="21">
        <v>0.83755118480299995</v>
      </c>
      <c r="F73" s="13">
        <v>150.56957828616299</v>
      </c>
      <c r="G73" s="14">
        <v>150.56957828616299</v>
      </c>
      <c r="H73" s="16">
        <v>8.4678199999999997</v>
      </c>
      <c r="I73" s="13">
        <v>118.84518</v>
      </c>
      <c r="J73" s="14">
        <v>-31.724398286162</v>
      </c>
      <c r="K73" s="22">
        <v>0.78930406362700001</v>
      </c>
    </row>
    <row r="74" spans="1:11" x14ac:dyDescent="0.2">
      <c r="A74" s="18" t="s">
        <v>310</v>
      </c>
      <c r="B74" s="5">
        <v>133.88959628331199</v>
      </c>
      <c r="C74" s="5">
        <v>112.13939000000001</v>
      </c>
      <c r="D74" s="6">
        <v>-21.750206283312</v>
      </c>
      <c r="E74" s="7">
        <v>0.83755118480299995</v>
      </c>
      <c r="F74" s="5">
        <v>150.56957828616299</v>
      </c>
      <c r="G74" s="6">
        <v>150.56957828616299</v>
      </c>
      <c r="H74" s="8">
        <v>8.4678199999999997</v>
      </c>
      <c r="I74" s="5">
        <v>118.84518</v>
      </c>
      <c r="J74" s="6">
        <v>-31.724398286162</v>
      </c>
      <c r="K74" s="9">
        <v>0.78930406362700001</v>
      </c>
    </row>
    <row r="75" spans="1:11" x14ac:dyDescent="0.2">
      <c r="A75" s="12" t="s">
        <v>313</v>
      </c>
      <c r="B75" s="13">
        <v>171.76579866538799</v>
      </c>
      <c r="C75" s="13">
        <v>203.94575</v>
      </c>
      <c r="D75" s="14">
        <v>32.179951334610998</v>
      </c>
      <c r="E75" s="21">
        <v>1.187347839818</v>
      </c>
      <c r="F75" s="13">
        <v>173.84405048984399</v>
      </c>
      <c r="G75" s="14">
        <v>173.84405048984399</v>
      </c>
      <c r="H75" s="16">
        <v>31.210170000000002</v>
      </c>
      <c r="I75" s="13">
        <v>232.11080000000001</v>
      </c>
      <c r="J75" s="14">
        <v>58.266749510155996</v>
      </c>
      <c r="K75" s="22">
        <v>1.335166773588</v>
      </c>
    </row>
    <row r="76" spans="1:11" x14ac:dyDescent="0.2">
      <c r="A76" s="18" t="s">
        <v>314</v>
      </c>
      <c r="B76" s="5">
        <v>171.76579866538799</v>
      </c>
      <c r="C76" s="5">
        <v>203.94575</v>
      </c>
      <c r="D76" s="6">
        <v>32.179951334610998</v>
      </c>
      <c r="E76" s="7">
        <v>1.187347839818</v>
      </c>
      <c r="F76" s="5">
        <v>173.84405048984399</v>
      </c>
      <c r="G76" s="6">
        <v>173.84405048984399</v>
      </c>
      <c r="H76" s="8">
        <v>31.210170000000002</v>
      </c>
      <c r="I76" s="5">
        <v>232.11080000000001</v>
      </c>
      <c r="J76" s="6">
        <v>58.266749510155996</v>
      </c>
      <c r="K76" s="9">
        <v>1.335166773588</v>
      </c>
    </row>
    <row r="77" spans="1:11" x14ac:dyDescent="0.2">
      <c r="A77" s="3"/>
      <c r="B77" s="5">
        <v>-2171.9284161892101</v>
      </c>
      <c r="C77" s="5">
        <v>-2162.3303599999999</v>
      </c>
      <c r="D77" s="6">
        <v>9.5980561892090002</v>
      </c>
      <c r="E77" s="7">
        <v>0.99558085979300004</v>
      </c>
      <c r="F77" s="5">
        <v>-2138.6630133151798</v>
      </c>
      <c r="G77" s="6">
        <v>-2138.6630133151798</v>
      </c>
      <c r="H77" s="8">
        <v>-367.94673</v>
      </c>
      <c r="I77" s="5">
        <v>-2527.61976</v>
      </c>
      <c r="J77" s="6">
        <v>-388.95674668481502</v>
      </c>
      <c r="K77" s="9">
        <v>1.181869113676</v>
      </c>
    </row>
    <row r="78" spans="1:11" x14ac:dyDescent="0.2">
      <c r="A78" s="26" t="s">
        <v>322</v>
      </c>
      <c r="B78" s="27">
        <v>-2171.9284161892101</v>
      </c>
      <c r="C78" s="27">
        <v>-2162.3303599999999</v>
      </c>
      <c r="D78" s="28">
        <v>9.5980561892090002</v>
      </c>
      <c r="E78" s="31">
        <v>5.5273698491999999E-2</v>
      </c>
      <c r="F78" s="27">
        <v>-2138.6630133151798</v>
      </c>
      <c r="G78" s="28">
        <v>-2138.6630133151798</v>
      </c>
      <c r="H78" s="27">
        <v>-367.94673</v>
      </c>
      <c r="I78" s="27">
        <v>-2527.61976</v>
      </c>
      <c r="J78" s="28">
        <v>-388.95674668481502</v>
      </c>
      <c r="K78" s="30">
        <v>1.181869113676</v>
      </c>
    </row>
    <row r="79" spans="1:11" x14ac:dyDescent="0.2">
      <c r="A79" s="36">
        <v>43861</v>
      </c>
      <c r="B79" s="37"/>
      <c r="C79" s="37"/>
      <c r="D79" s="37"/>
      <c r="E79" s="38">
        <v>41</v>
      </c>
      <c r="F79" s="37"/>
      <c r="G79" s="37"/>
      <c r="H79" s="37"/>
      <c r="I79" s="39">
        <v>0.27353009</v>
      </c>
      <c r="J79" s="37"/>
      <c r="K79" s="37"/>
    </row>
  </sheetData>
  <mergeCells count="12">
    <mergeCell ref="A79:D79"/>
    <mergeCell ref="E79:H79"/>
    <mergeCell ref="I79:K79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K152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536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13043.398811524499</v>
      </c>
      <c r="C7" s="5">
        <v>13183.54722</v>
      </c>
      <c r="D7" s="6">
        <v>140.14840847556499</v>
      </c>
      <c r="E7" s="7">
        <v>1.0107447767640001</v>
      </c>
      <c r="F7" s="5">
        <v>13248.5556272798</v>
      </c>
      <c r="G7" s="6">
        <v>13248.5556272798</v>
      </c>
      <c r="H7" s="8">
        <v>1262.8814500000001</v>
      </c>
      <c r="I7" s="5">
        <v>13193.88645</v>
      </c>
      <c r="J7" s="6">
        <v>-54.669177279825</v>
      </c>
      <c r="K7" s="9">
        <v>0.99587357453699998</v>
      </c>
    </row>
    <row r="8" spans="1:11" x14ac:dyDescent="0.2">
      <c r="A8" s="10" t="s">
        <v>16</v>
      </c>
      <c r="B8" s="5">
        <v>7815.1688581210801</v>
      </c>
      <c r="C8" s="5">
        <v>7511.0685100000101</v>
      </c>
      <c r="D8" s="6">
        <v>-304.10034812106801</v>
      </c>
      <c r="E8" s="7">
        <v>0.96108844816500005</v>
      </c>
      <c r="F8" s="5">
        <v>7582.7108221015196</v>
      </c>
      <c r="G8" s="6">
        <v>7582.7108221015196</v>
      </c>
      <c r="H8" s="8">
        <v>595.05088999999896</v>
      </c>
      <c r="I8" s="5">
        <v>7423.0760299999902</v>
      </c>
      <c r="J8" s="6">
        <v>-159.634792101524</v>
      </c>
      <c r="K8" s="9">
        <v>0.97894752999900003</v>
      </c>
    </row>
    <row r="9" spans="1:11" x14ac:dyDescent="0.2">
      <c r="A9" s="11" t="s">
        <v>17</v>
      </c>
      <c r="B9" s="5">
        <v>7600.0119783076398</v>
      </c>
      <c r="C9" s="5">
        <v>7299.8835100000097</v>
      </c>
      <c r="D9" s="6">
        <v>-300.128468307628</v>
      </c>
      <c r="E9" s="7">
        <v>0.960509474305</v>
      </c>
      <c r="F9" s="5">
        <v>7332.3448748794899</v>
      </c>
      <c r="G9" s="6">
        <v>7332.3448748794899</v>
      </c>
      <c r="H9" s="8">
        <v>567.774889999999</v>
      </c>
      <c r="I9" s="5">
        <v>7170.2910299999903</v>
      </c>
      <c r="J9" s="6">
        <v>-162.053844879499</v>
      </c>
      <c r="K9" s="9">
        <v>0.97789876940499998</v>
      </c>
    </row>
    <row r="10" spans="1:11" x14ac:dyDescent="0.2">
      <c r="A10" s="12" t="s">
        <v>18</v>
      </c>
      <c r="B10" s="13">
        <v>0</v>
      </c>
      <c r="C10" s="13">
        <v>9.7000000000000005E-4</v>
      </c>
      <c r="D10" s="14">
        <v>9.7000000000000005E-4</v>
      </c>
      <c r="E10" s="15" t="s">
        <v>19</v>
      </c>
      <c r="F10" s="13">
        <v>0</v>
      </c>
      <c r="G10" s="14">
        <v>0</v>
      </c>
      <c r="H10" s="16">
        <v>0</v>
      </c>
      <c r="I10" s="13">
        <v>8.4999999999999995E-4</v>
      </c>
      <c r="J10" s="14">
        <v>8.4999999999999995E-4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9.7000000000000005E-4</v>
      </c>
      <c r="D11" s="6">
        <v>9.7000000000000005E-4</v>
      </c>
      <c r="E11" s="19" t="s">
        <v>19</v>
      </c>
      <c r="F11" s="5">
        <v>0</v>
      </c>
      <c r="G11" s="6">
        <v>0</v>
      </c>
      <c r="H11" s="8">
        <v>0</v>
      </c>
      <c r="I11" s="5">
        <v>8.4999999999999995E-4</v>
      </c>
      <c r="J11" s="6">
        <v>8.4999999999999995E-4</v>
      </c>
      <c r="K11" s="20" t="s">
        <v>19</v>
      </c>
    </row>
    <row r="12" spans="1:11" x14ac:dyDescent="0.2">
      <c r="A12" s="12" t="s">
        <v>21</v>
      </c>
      <c r="B12" s="13">
        <v>22</v>
      </c>
      <c r="C12" s="13">
        <v>29.167570000000001</v>
      </c>
      <c r="D12" s="14">
        <v>7.1675700000000004</v>
      </c>
      <c r="E12" s="21">
        <v>1.3257986363630001</v>
      </c>
      <c r="F12" s="13">
        <v>30</v>
      </c>
      <c r="G12" s="14">
        <v>30</v>
      </c>
      <c r="H12" s="16">
        <v>0.65731999999900004</v>
      </c>
      <c r="I12" s="13">
        <v>100.8672</v>
      </c>
      <c r="J12" s="14">
        <v>70.867199999999002</v>
      </c>
      <c r="K12" s="22">
        <v>3.3622399999989998</v>
      </c>
    </row>
    <row r="13" spans="1:11" x14ac:dyDescent="0.2">
      <c r="A13" s="18" t="s">
        <v>22</v>
      </c>
      <c r="B13" s="5">
        <v>20</v>
      </c>
      <c r="C13" s="5">
        <v>24.12893</v>
      </c>
      <c r="D13" s="6">
        <v>4.1289300000000004</v>
      </c>
      <c r="E13" s="7">
        <v>1.2064465</v>
      </c>
      <c r="F13" s="5">
        <v>25</v>
      </c>
      <c r="G13" s="6">
        <v>25</v>
      </c>
      <c r="H13" s="8">
        <v>0.65731999999900004</v>
      </c>
      <c r="I13" s="5">
        <v>99.4251</v>
      </c>
      <c r="J13" s="6">
        <v>74.4251</v>
      </c>
      <c r="K13" s="9">
        <v>3.977004</v>
      </c>
    </row>
    <row r="14" spans="1:11" x14ac:dyDescent="0.2">
      <c r="A14" s="18" t="s">
        <v>380</v>
      </c>
      <c r="B14" s="5">
        <v>0</v>
      </c>
      <c r="C14" s="5">
        <v>2.5739999999999998</v>
      </c>
      <c r="D14" s="6">
        <v>2.5739999999999998</v>
      </c>
      <c r="E14" s="19" t="s">
        <v>19</v>
      </c>
      <c r="F14" s="5">
        <v>3</v>
      </c>
      <c r="G14" s="6">
        <v>3</v>
      </c>
      <c r="H14" s="8">
        <v>0</v>
      </c>
      <c r="I14" s="5">
        <v>0</v>
      </c>
      <c r="J14" s="6">
        <v>-3</v>
      </c>
      <c r="K14" s="9">
        <v>0</v>
      </c>
    </row>
    <row r="15" spans="1:11" x14ac:dyDescent="0.2">
      <c r="A15" s="18" t="s">
        <v>28</v>
      </c>
      <c r="B15" s="5">
        <v>1</v>
      </c>
      <c r="C15" s="5">
        <v>0.57457000000000003</v>
      </c>
      <c r="D15" s="6">
        <v>-0.425429999999</v>
      </c>
      <c r="E15" s="7">
        <v>0.57457000000000003</v>
      </c>
      <c r="F15" s="5">
        <v>1</v>
      </c>
      <c r="G15" s="6">
        <v>1</v>
      </c>
      <c r="H15" s="8">
        <v>0</v>
      </c>
      <c r="I15" s="5">
        <v>0.92303000000000002</v>
      </c>
      <c r="J15" s="6">
        <v>-7.6969999999999997E-2</v>
      </c>
      <c r="K15" s="9">
        <v>0.92303000000000002</v>
      </c>
    </row>
    <row r="16" spans="1:11" x14ac:dyDescent="0.2">
      <c r="A16" s="18" t="s">
        <v>29</v>
      </c>
      <c r="B16" s="5">
        <v>1</v>
      </c>
      <c r="C16" s="5">
        <v>1.8900699999999999</v>
      </c>
      <c r="D16" s="6">
        <v>0.89007000000000003</v>
      </c>
      <c r="E16" s="7">
        <v>1.8900699999999999</v>
      </c>
      <c r="F16" s="5">
        <v>1</v>
      </c>
      <c r="G16" s="6">
        <v>1</v>
      </c>
      <c r="H16" s="8">
        <v>0</v>
      </c>
      <c r="I16" s="5">
        <v>0.51907000000000003</v>
      </c>
      <c r="J16" s="6">
        <v>-0.48092999999899999</v>
      </c>
      <c r="K16" s="9">
        <v>0.51907000000000003</v>
      </c>
    </row>
    <row r="17" spans="1:11" x14ac:dyDescent="0.2">
      <c r="A17" s="12" t="s">
        <v>36</v>
      </c>
      <c r="B17" s="13">
        <v>7520</v>
      </c>
      <c r="C17" s="13">
        <v>7221.6887300000099</v>
      </c>
      <c r="D17" s="14">
        <v>-298.31126999998901</v>
      </c>
      <c r="E17" s="21">
        <v>0.96033094813800002</v>
      </c>
      <c r="F17" s="13">
        <v>7275</v>
      </c>
      <c r="G17" s="14">
        <v>7275</v>
      </c>
      <c r="H17" s="16">
        <v>559.59626999999898</v>
      </c>
      <c r="I17" s="13">
        <v>7034.3156899999904</v>
      </c>
      <c r="J17" s="14">
        <v>-240.68431000000601</v>
      </c>
      <c r="K17" s="22">
        <v>0.96691624604799997</v>
      </c>
    </row>
    <row r="18" spans="1:11" x14ac:dyDescent="0.2">
      <c r="A18" s="18" t="s">
        <v>46</v>
      </c>
      <c r="B18" s="5">
        <v>5480</v>
      </c>
      <c r="C18" s="5">
        <v>5184.7902400000103</v>
      </c>
      <c r="D18" s="6">
        <v>-295.209759999992</v>
      </c>
      <c r="E18" s="7">
        <v>0.94612960583899997</v>
      </c>
      <c r="F18" s="5">
        <v>5280</v>
      </c>
      <c r="G18" s="6">
        <v>5280</v>
      </c>
      <c r="H18" s="8">
        <v>392.23325999999997</v>
      </c>
      <c r="I18" s="5">
        <v>4976.3593499999997</v>
      </c>
      <c r="J18" s="6">
        <v>-303.640650000005</v>
      </c>
      <c r="K18" s="9">
        <v>0.94249230113600002</v>
      </c>
    </row>
    <row r="19" spans="1:11" x14ac:dyDescent="0.2">
      <c r="A19" s="18" t="s">
        <v>47</v>
      </c>
      <c r="B19" s="5">
        <v>1300</v>
      </c>
      <c r="C19" s="5">
        <v>1330.4774500000001</v>
      </c>
      <c r="D19" s="6">
        <v>30.477450000002001</v>
      </c>
      <c r="E19" s="7">
        <v>1.0234441923069999</v>
      </c>
      <c r="F19" s="5">
        <v>1300</v>
      </c>
      <c r="G19" s="6">
        <v>1300</v>
      </c>
      <c r="H19" s="8">
        <v>97.764979999998999</v>
      </c>
      <c r="I19" s="5">
        <v>1522.83788</v>
      </c>
      <c r="J19" s="6">
        <v>222.83787999999899</v>
      </c>
      <c r="K19" s="9">
        <v>1.1714137538460001</v>
      </c>
    </row>
    <row r="20" spans="1:11" x14ac:dyDescent="0.2">
      <c r="A20" s="18" t="s">
        <v>48</v>
      </c>
      <c r="B20" s="5">
        <v>10</v>
      </c>
      <c r="C20" s="5">
        <v>6.6902999999999997</v>
      </c>
      <c r="D20" s="6">
        <v>-3.3096999999990002</v>
      </c>
      <c r="E20" s="7">
        <v>0.66903000000000001</v>
      </c>
      <c r="F20" s="5">
        <v>10</v>
      </c>
      <c r="G20" s="6">
        <v>10</v>
      </c>
      <c r="H20" s="8">
        <v>0</v>
      </c>
      <c r="I20" s="5">
        <v>2.7784599999999999</v>
      </c>
      <c r="J20" s="6">
        <v>-7.2215400000000001</v>
      </c>
      <c r="K20" s="9">
        <v>0.27784599999999998</v>
      </c>
    </row>
    <row r="21" spans="1:11" x14ac:dyDescent="0.2">
      <c r="A21" s="18" t="s">
        <v>49</v>
      </c>
      <c r="B21" s="5">
        <v>675</v>
      </c>
      <c r="C21" s="5">
        <v>646.23869000000104</v>
      </c>
      <c r="D21" s="6">
        <v>-28.761309999998002</v>
      </c>
      <c r="E21" s="7">
        <v>0.95739065185100003</v>
      </c>
      <c r="F21" s="5">
        <v>630</v>
      </c>
      <c r="G21" s="6">
        <v>630</v>
      </c>
      <c r="H21" s="8">
        <v>60.112029999999002</v>
      </c>
      <c r="I21" s="5">
        <v>478.421999999999</v>
      </c>
      <c r="J21" s="6">
        <v>-151.578000000001</v>
      </c>
      <c r="K21" s="9">
        <v>0.75939999999899999</v>
      </c>
    </row>
    <row r="22" spans="1:11" x14ac:dyDescent="0.2">
      <c r="A22" s="18" t="s">
        <v>54</v>
      </c>
      <c r="B22" s="5">
        <v>5</v>
      </c>
      <c r="C22" s="5">
        <v>2.68</v>
      </c>
      <c r="D22" s="6">
        <v>-2.3199999999999998</v>
      </c>
      <c r="E22" s="7">
        <v>0.53600000000000003</v>
      </c>
      <c r="F22" s="5">
        <v>5</v>
      </c>
      <c r="G22" s="6">
        <v>5</v>
      </c>
      <c r="H22" s="8">
        <v>0.53999999999899995</v>
      </c>
      <c r="I22" s="5">
        <v>4.08</v>
      </c>
      <c r="J22" s="6">
        <v>-0.92</v>
      </c>
      <c r="K22" s="9">
        <v>0.81599999999999995</v>
      </c>
    </row>
    <row r="23" spans="1:11" x14ac:dyDescent="0.2">
      <c r="A23" s="18" t="s">
        <v>55</v>
      </c>
      <c r="B23" s="5">
        <v>50</v>
      </c>
      <c r="C23" s="5">
        <v>50.812049999999999</v>
      </c>
      <c r="D23" s="6">
        <v>0.81205000000000005</v>
      </c>
      <c r="E23" s="7">
        <v>1.0162409999999999</v>
      </c>
      <c r="F23" s="5">
        <v>50</v>
      </c>
      <c r="G23" s="6">
        <v>50</v>
      </c>
      <c r="H23" s="8">
        <v>8.9459999999989996</v>
      </c>
      <c r="I23" s="5">
        <v>49.838000000000001</v>
      </c>
      <c r="J23" s="6">
        <v>-0.16200000000000001</v>
      </c>
      <c r="K23" s="9">
        <v>0.996759999999</v>
      </c>
    </row>
    <row r="24" spans="1:11" x14ac:dyDescent="0.2">
      <c r="A24" s="12" t="s">
        <v>71</v>
      </c>
      <c r="B24" s="13">
        <v>54.604019524210003</v>
      </c>
      <c r="C24" s="13">
        <v>43.904179999999997</v>
      </c>
      <c r="D24" s="14">
        <v>-10.699839524210001</v>
      </c>
      <c r="E24" s="21">
        <v>0.80404666877099995</v>
      </c>
      <c r="F24" s="13">
        <v>27.344874879494</v>
      </c>
      <c r="G24" s="14">
        <v>27.344874879494</v>
      </c>
      <c r="H24" s="16">
        <v>7.521299999999</v>
      </c>
      <c r="I24" s="13">
        <v>34.687109999999997</v>
      </c>
      <c r="J24" s="14">
        <v>7.3422351205050003</v>
      </c>
      <c r="K24" s="22">
        <v>1.268504981385</v>
      </c>
    </row>
    <row r="25" spans="1:11" x14ac:dyDescent="0.2">
      <c r="A25" s="18" t="s">
        <v>73</v>
      </c>
      <c r="B25" s="5">
        <v>2</v>
      </c>
      <c r="C25" s="5">
        <v>0.58684000000000003</v>
      </c>
      <c r="D25" s="6">
        <v>-1.41316</v>
      </c>
      <c r="E25" s="7">
        <v>0.29342000000000001</v>
      </c>
      <c r="F25" s="5">
        <v>2</v>
      </c>
      <c r="G25" s="6">
        <v>2</v>
      </c>
      <c r="H25" s="8">
        <v>0.74491999999900005</v>
      </c>
      <c r="I25" s="5">
        <v>0.95109999999899997</v>
      </c>
      <c r="J25" s="6">
        <v>-1.0488999999999999</v>
      </c>
      <c r="K25" s="9">
        <v>0.47554999999999997</v>
      </c>
    </row>
    <row r="26" spans="1:11" x14ac:dyDescent="0.2">
      <c r="A26" s="18" t="s">
        <v>74</v>
      </c>
      <c r="B26" s="5">
        <v>1.797812092242</v>
      </c>
      <c r="C26" s="5">
        <v>0.49004999999999999</v>
      </c>
      <c r="D26" s="6">
        <v>-1.3077620922419999</v>
      </c>
      <c r="E26" s="7">
        <v>0.27258132377299998</v>
      </c>
      <c r="F26" s="5">
        <v>0</v>
      </c>
      <c r="G26" s="6">
        <v>0</v>
      </c>
      <c r="H26" s="8">
        <v>0</v>
      </c>
      <c r="I26" s="5">
        <v>0</v>
      </c>
      <c r="J26" s="6">
        <v>0</v>
      </c>
      <c r="K26" s="20" t="s">
        <v>19</v>
      </c>
    </row>
    <row r="27" spans="1:11" x14ac:dyDescent="0.2">
      <c r="A27" s="18" t="s">
        <v>75</v>
      </c>
      <c r="B27" s="5">
        <v>10</v>
      </c>
      <c r="C27" s="5">
        <v>4.3366800000000003</v>
      </c>
      <c r="D27" s="6">
        <v>-5.6633199999989996</v>
      </c>
      <c r="E27" s="7">
        <v>0.433668</v>
      </c>
      <c r="F27" s="5">
        <v>5</v>
      </c>
      <c r="G27" s="6">
        <v>5</v>
      </c>
      <c r="H27" s="8">
        <v>3.1090399999999998</v>
      </c>
      <c r="I27" s="5">
        <v>4.5796099999999997</v>
      </c>
      <c r="J27" s="6">
        <v>-0.42038999999999999</v>
      </c>
      <c r="K27" s="9">
        <v>0.91592199999900004</v>
      </c>
    </row>
    <row r="28" spans="1:11" x14ac:dyDescent="0.2">
      <c r="A28" s="18" t="s">
        <v>363</v>
      </c>
      <c r="B28" s="5">
        <v>17</v>
      </c>
      <c r="C28" s="5">
        <v>16.698</v>
      </c>
      <c r="D28" s="6">
        <v>-0.30199999999900001</v>
      </c>
      <c r="E28" s="7">
        <v>0.98223529411699995</v>
      </c>
      <c r="F28" s="5">
        <v>0</v>
      </c>
      <c r="G28" s="6">
        <v>0</v>
      </c>
      <c r="H28" s="8">
        <v>0</v>
      </c>
      <c r="I28" s="5">
        <v>5.5655999999999999</v>
      </c>
      <c r="J28" s="6">
        <v>5.5655999999999999</v>
      </c>
      <c r="K28" s="20" t="s">
        <v>19</v>
      </c>
    </row>
    <row r="29" spans="1:11" x14ac:dyDescent="0.2">
      <c r="A29" s="18" t="s">
        <v>80</v>
      </c>
      <c r="B29" s="5">
        <v>0</v>
      </c>
      <c r="C29" s="5">
        <v>0.38235999999999998</v>
      </c>
      <c r="D29" s="6">
        <v>0.38235999999999998</v>
      </c>
      <c r="E29" s="19" t="s">
        <v>51</v>
      </c>
      <c r="F29" s="5">
        <v>0.34487487949399998</v>
      </c>
      <c r="G29" s="6">
        <v>0.34487487949399998</v>
      </c>
      <c r="H29" s="8">
        <v>0</v>
      </c>
      <c r="I29" s="5">
        <v>0</v>
      </c>
      <c r="J29" s="6">
        <v>-0.34487487949399998</v>
      </c>
      <c r="K29" s="9">
        <v>0</v>
      </c>
    </row>
    <row r="30" spans="1:11" x14ac:dyDescent="0.2">
      <c r="A30" s="18" t="s">
        <v>85</v>
      </c>
      <c r="B30" s="5">
        <v>20</v>
      </c>
      <c r="C30" s="5">
        <v>20.466449999999998</v>
      </c>
      <c r="D30" s="6">
        <v>0.46644999999999998</v>
      </c>
      <c r="E30" s="7">
        <v>1.0233224999999999</v>
      </c>
      <c r="F30" s="5">
        <v>20</v>
      </c>
      <c r="G30" s="6">
        <v>20</v>
      </c>
      <c r="H30" s="8">
        <v>3.6673399999999998</v>
      </c>
      <c r="I30" s="5">
        <v>22.646999999999998</v>
      </c>
      <c r="J30" s="6">
        <v>2.6469999999990002</v>
      </c>
      <c r="K30" s="9">
        <v>1.13235</v>
      </c>
    </row>
    <row r="31" spans="1:11" x14ac:dyDescent="0.2">
      <c r="A31" s="18" t="s">
        <v>353</v>
      </c>
      <c r="B31" s="5">
        <v>3.8062074319670001</v>
      </c>
      <c r="C31" s="5">
        <v>0.94379999999999997</v>
      </c>
      <c r="D31" s="6">
        <v>-2.8624074319670001</v>
      </c>
      <c r="E31" s="7">
        <v>0.24796336428499999</v>
      </c>
      <c r="F31" s="5">
        <v>0</v>
      </c>
      <c r="G31" s="6">
        <v>0</v>
      </c>
      <c r="H31" s="8">
        <v>0</v>
      </c>
      <c r="I31" s="5">
        <v>0.94379999999899999</v>
      </c>
      <c r="J31" s="6">
        <v>0.94379999999899999</v>
      </c>
      <c r="K31" s="20" t="s">
        <v>19</v>
      </c>
    </row>
    <row r="32" spans="1:11" x14ac:dyDescent="0.2">
      <c r="A32" s="12" t="s">
        <v>94</v>
      </c>
      <c r="B32" s="13">
        <v>3.4079587834280001</v>
      </c>
      <c r="C32" s="13">
        <v>5.1220600000000003</v>
      </c>
      <c r="D32" s="14">
        <v>1.7141012165709999</v>
      </c>
      <c r="E32" s="21">
        <v>1.50297005495</v>
      </c>
      <c r="F32" s="13">
        <v>0</v>
      </c>
      <c r="G32" s="14">
        <v>0</v>
      </c>
      <c r="H32" s="16">
        <v>0</v>
      </c>
      <c r="I32" s="13">
        <v>0.42018</v>
      </c>
      <c r="J32" s="14">
        <v>0.42018</v>
      </c>
      <c r="K32" s="17" t="s">
        <v>19</v>
      </c>
    </row>
    <row r="33" spans="1:11" x14ac:dyDescent="0.2">
      <c r="A33" s="18" t="s">
        <v>96</v>
      </c>
      <c r="B33" s="5">
        <v>3.4079587834280001</v>
      </c>
      <c r="C33" s="5">
        <v>5.1069300000000002</v>
      </c>
      <c r="D33" s="6">
        <v>1.698971216571</v>
      </c>
      <c r="E33" s="7">
        <v>1.498530447267</v>
      </c>
      <c r="F33" s="5">
        <v>0</v>
      </c>
      <c r="G33" s="6">
        <v>0</v>
      </c>
      <c r="H33" s="8">
        <v>0</v>
      </c>
      <c r="I33" s="5">
        <v>0.31218000000000001</v>
      </c>
      <c r="J33" s="6">
        <v>0.31218000000000001</v>
      </c>
      <c r="K33" s="20" t="s">
        <v>19</v>
      </c>
    </row>
    <row r="34" spans="1:11" x14ac:dyDescent="0.2">
      <c r="A34" s="18" t="s">
        <v>100</v>
      </c>
      <c r="B34" s="5">
        <v>0</v>
      </c>
      <c r="C34" s="5">
        <v>1.5129999999999999E-2</v>
      </c>
      <c r="D34" s="6">
        <v>1.5129999999999999E-2</v>
      </c>
      <c r="E34" s="19" t="s">
        <v>51</v>
      </c>
      <c r="F34" s="5">
        <v>0</v>
      </c>
      <c r="G34" s="6">
        <v>0</v>
      </c>
      <c r="H34" s="8">
        <v>0</v>
      </c>
      <c r="I34" s="5">
        <v>0</v>
      </c>
      <c r="J34" s="6">
        <v>0</v>
      </c>
      <c r="K34" s="9">
        <v>12</v>
      </c>
    </row>
    <row r="35" spans="1:11" x14ac:dyDescent="0.2">
      <c r="A35" s="18" t="s">
        <v>102</v>
      </c>
      <c r="B35" s="5">
        <v>0</v>
      </c>
      <c r="C35" s="5">
        <v>0</v>
      </c>
      <c r="D35" s="6">
        <v>0</v>
      </c>
      <c r="E35" s="7">
        <v>1</v>
      </c>
      <c r="F35" s="5">
        <v>0</v>
      </c>
      <c r="G35" s="6">
        <v>0</v>
      </c>
      <c r="H35" s="8">
        <v>0</v>
      </c>
      <c r="I35" s="5">
        <v>0.108</v>
      </c>
      <c r="J35" s="6">
        <v>0.108</v>
      </c>
      <c r="K35" s="20" t="s">
        <v>51</v>
      </c>
    </row>
    <row r="36" spans="1:11" x14ac:dyDescent="0.2">
      <c r="A36" s="11" t="s">
        <v>108</v>
      </c>
      <c r="B36" s="5">
        <v>215.15687981344101</v>
      </c>
      <c r="C36" s="5">
        <v>211.185</v>
      </c>
      <c r="D36" s="6">
        <v>-3.9718798134400002</v>
      </c>
      <c r="E36" s="7">
        <v>0.98153961046000004</v>
      </c>
      <c r="F36" s="5">
        <v>250.365947222024</v>
      </c>
      <c r="G36" s="6">
        <v>250.365947222024</v>
      </c>
      <c r="H36" s="8">
        <v>27.276</v>
      </c>
      <c r="I36" s="5">
        <v>252.785</v>
      </c>
      <c r="J36" s="6">
        <v>2.4190527779750002</v>
      </c>
      <c r="K36" s="9">
        <v>1.009662067884</v>
      </c>
    </row>
    <row r="37" spans="1:11" x14ac:dyDescent="0.2">
      <c r="A37" s="12" t="s">
        <v>109</v>
      </c>
      <c r="B37" s="13">
        <v>215.15687981344101</v>
      </c>
      <c r="C37" s="13">
        <v>211.185</v>
      </c>
      <c r="D37" s="14">
        <v>-3.9718798134400002</v>
      </c>
      <c r="E37" s="21">
        <v>0.98153961046000004</v>
      </c>
      <c r="F37" s="13">
        <v>250.365947222024</v>
      </c>
      <c r="G37" s="14">
        <v>250.365947222024</v>
      </c>
      <c r="H37" s="16">
        <v>27.276</v>
      </c>
      <c r="I37" s="13">
        <v>252.785</v>
      </c>
      <c r="J37" s="14">
        <v>2.4190527779750002</v>
      </c>
      <c r="K37" s="22">
        <v>1.009662067884</v>
      </c>
    </row>
    <row r="38" spans="1:11" x14ac:dyDescent="0.2">
      <c r="A38" s="18" t="s">
        <v>110</v>
      </c>
      <c r="B38" s="5">
        <v>85.369456934908001</v>
      </c>
      <c r="C38" s="5">
        <v>88.953000000000003</v>
      </c>
      <c r="D38" s="6">
        <v>3.5835430650919999</v>
      </c>
      <c r="E38" s="7">
        <v>1.0419768754980001</v>
      </c>
      <c r="F38" s="5">
        <v>116.466123170556</v>
      </c>
      <c r="G38" s="6">
        <v>116.466123170556</v>
      </c>
      <c r="H38" s="8">
        <v>9.9739999999990001</v>
      </c>
      <c r="I38" s="5">
        <v>123.869</v>
      </c>
      <c r="J38" s="6">
        <v>7.4028768294429996</v>
      </c>
      <c r="K38" s="9">
        <v>1.063562490344</v>
      </c>
    </row>
    <row r="39" spans="1:11" x14ac:dyDescent="0.2">
      <c r="A39" s="18" t="s">
        <v>112</v>
      </c>
      <c r="B39" s="5">
        <v>129.78742287853299</v>
      </c>
      <c r="C39" s="5">
        <v>122.232</v>
      </c>
      <c r="D39" s="6">
        <v>-7.5554228785320001</v>
      </c>
      <c r="E39" s="7">
        <v>0.94178617071600002</v>
      </c>
      <c r="F39" s="5">
        <v>133.89982405146799</v>
      </c>
      <c r="G39" s="6">
        <v>133.89982405146799</v>
      </c>
      <c r="H39" s="8">
        <v>17.302</v>
      </c>
      <c r="I39" s="5">
        <v>128.916</v>
      </c>
      <c r="J39" s="6">
        <v>-4.9838240514679999</v>
      </c>
      <c r="K39" s="9">
        <v>0.96277945780100005</v>
      </c>
    </row>
    <row r="40" spans="1:11" x14ac:dyDescent="0.2">
      <c r="A40" s="23" t="s">
        <v>113</v>
      </c>
      <c r="B40" s="13">
        <v>529.66166363612797</v>
      </c>
      <c r="C40" s="13">
        <v>973.75159000000201</v>
      </c>
      <c r="D40" s="14">
        <v>444.08992636387399</v>
      </c>
      <c r="E40" s="21">
        <v>1.838440757284</v>
      </c>
      <c r="F40" s="13">
        <v>663.94513917829204</v>
      </c>
      <c r="G40" s="14">
        <v>663.94513917829204</v>
      </c>
      <c r="H40" s="16">
        <v>277.28224</v>
      </c>
      <c r="I40" s="13">
        <v>930.280419999998</v>
      </c>
      <c r="J40" s="14">
        <v>266.33528082170602</v>
      </c>
      <c r="K40" s="22">
        <v>1.401140493552</v>
      </c>
    </row>
    <row r="41" spans="1:11" x14ac:dyDescent="0.2">
      <c r="A41" s="11" t="s">
        <v>114</v>
      </c>
      <c r="B41" s="5">
        <v>25.901188691918001</v>
      </c>
      <c r="C41" s="5">
        <v>135.613</v>
      </c>
      <c r="D41" s="6">
        <v>109.71181130808201</v>
      </c>
      <c r="E41" s="7">
        <v>5.2357828674600002</v>
      </c>
      <c r="F41" s="5">
        <v>106.908663728055</v>
      </c>
      <c r="G41" s="6">
        <v>106.908663728055</v>
      </c>
      <c r="H41" s="8">
        <v>0</v>
      </c>
      <c r="I41" s="5">
        <v>43.816719999999002</v>
      </c>
      <c r="J41" s="6">
        <v>-63.091943728053998</v>
      </c>
      <c r="K41" s="9">
        <v>0.40985190977000002</v>
      </c>
    </row>
    <row r="42" spans="1:11" x14ac:dyDescent="0.2">
      <c r="A42" s="24" t="s">
        <v>115</v>
      </c>
      <c r="B42" s="5">
        <v>25.901188691918001</v>
      </c>
      <c r="C42" s="5">
        <v>135.613</v>
      </c>
      <c r="D42" s="6">
        <v>109.71181130808201</v>
      </c>
      <c r="E42" s="7">
        <v>5.2357828674600002</v>
      </c>
      <c r="F42" s="5">
        <v>106.908663728055</v>
      </c>
      <c r="G42" s="6">
        <v>106.908663728055</v>
      </c>
      <c r="H42" s="8">
        <v>0</v>
      </c>
      <c r="I42" s="5">
        <v>43.816719999999002</v>
      </c>
      <c r="J42" s="6">
        <v>-63.091943728053998</v>
      </c>
      <c r="K42" s="9">
        <v>0.40985190977000002</v>
      </c>
    </row>
    <row r="43" spans="1:11" x14ac:dyDescent="0.2">
      <c r="A43" s="18" t="s">
        <v>116</v>
      </c>
      <c r="B43" s="5">
        <v>14.802958437295</v>
      </c>
      <c r="C43" s="5">
        <v>128.595</v>
      </c>
      <c r="D43" s="6">
        <v>113.79204156270499</v>
      </c>
      <c r="E43" s="7">
        <v>8.6871148456379998</v>
      </c>
      <c r="F43" s="5">
        <v>98.453398921247</v>
      </c>
      <c r="G43" s="6">
        <v>98.453398921247</v>
      </c>
      <c r="H43" s="8">
        <v>0</v>
      </c>
      <c r="I43" s="5">
        <v>43.816719999999002</v>
      </c>
      <c r="J43" s="6">
        <v>-54.636678921247999</v>
      </c>
      <c r="K43" s="9">
        <v>0.44505035356900002</v>
      </c>
    </row>
    <row r="44" spans="1:11" x14ac:dyDescent="0.2">
      <c r="A44" s="18" t="s">
        <v>118</v>
      </c>
      <c r="B44" s="5">
        <v>11.098230254622001</v>
      </c>
      <c r="C44" s="5">
        <v>7.0179999999999998</v>
      </c>
      <c r="D44" s="6">
        <v>-4.0802302546220002</v>
      </c>
      <c r="E44" s="7">
        <v>0.63235307242500005</v>
      </c>
      <c r="F44" s="5">
        <v>0.35895665049600001</v>
      </c>
      <c r="G44" s="6">
        <v>0.35895665049600001</v>
      </c>
      <c r="H44" s="8">
        <v>0</v>
      </c>
      <c r="I44" s="5">
        <v>0</v>
      </c>
      <c r="J44" s="6">
        <v>-0.35895665049600001</v>
      </c>
      <c r="K44" s="9">
        <v>0</v>
      </c>
    </row>
    <row r="45" spans="1:11" x14ac:dyDescent="0.2">
      <c r="A45" s="18" t="s">
        <v>121</v>
      </c>
      <c r="B45" s="5">
        <v>0</v>
      </c>
      <c r="C45" s="5">
        <v>0</v>
      </c>
      <c r="D45" s="6">
        <v>0</v>
      </c>
      <c r="E45" s="7">
        <v>1</v>
      </c>
      <c r="F45" s="5">
        <v>1.0281393188729999</v>
      </c>
      <c r="G45" s="6">
        <v>1.0281393188729999</v>
      </c>
      <c r="H45" s="8">
        <v>0</v>
      </c>
      <c r="I45" s="5">
        <v>0</v>
      </c>
      <c r="J45" s="6">
        <v>-1.0281393188729999</v>
      </c>
      <c r="K45" s="9">
        <v>0</v>
      </c>
    </row>
    <row r="46" spans="1:11" x14ac:dyDescent="0.2">
      <c r="A46" s="18" t="s">
        <v>122</v>
      </c>
      <c r="B46" s="5">
        <v>0</v>
      </c>
      <c r="C46" s="5">
        <v>0</v>
      </c>
      <c r="D46" s="6">
        <v>0</v>
      </c>
      <c r="E46" s="7">
        <v>1</v>
      </c>
      <c r="F46" s="5">
        <v>5.337188713982</v>
      </c>
      <c r="G46" s="6">
        <v>5.337188713982</v>
      </c>
      <c r="H46" s="8">
        <v>0</v>
      </c>
      <c r="I46" s="5">
        <v>0</v>
      </c>
      <c r="J46" s="6">
        <v>-5.337188713982</v>
      </c>
      <c r="K46" s="9">
        <v>0</v>
      </c>
    </row>
    <row r="47" spans="1:11" x14ac:dyDescent="0.2">
      <c r="A47" s="18" t="s">
        <v>123</v>
      </c>
      <c r="B47" s="5">
        <v>0</v>
      </c>
      <c r="C47" s="5">
        <v>0</v>
      </c>
      <c r="D47" s="6">
        <v>0</v>
      </c>
      <c r="E47" s="7">
        <v>1</v>
      </c>
      <c r="F47" s="5">
        <v>1.730980123453</v>
      </c>
      <c r="G47" s="6">
        <v>1.730980123453</v>
      </c>
      <c r="H47" s="8">
        <v>0</v>
      </c>
      <c r="I47" s="5">
        <v>0</v>
      </c>
      <c r="J47" s="6">
        <v>-1.730980123453</v>
      </c>
      <c r="K47" s="9">
        <v>0</v>
      </c>
    </row>
    <row r="48" spans="1:11" x14ac:dyDescent="0.2">
      <c r="A48" s="25" t="s">
        <v>124</v>
      </c>
      <c r="B48" s="13">
        <v>0</v>
      </c>
      <c r="C48" s="13">
        <v>34.43</v>
      </c>
      <c r="D48" s="14">
        <v>34.43</v>
      </c>
      <c r="E48" s="15" t="s">
        <v>51</v>
      </c>
      <c r="F48" s="13">
        <v>0</v>
      </c>
      <c r="G48" s="14">
        <v>0</v>
      </c>
      <c r="H48" s="16">
        <v>0</v>
      </c>
      <c r="I48" s="13">
        <v>3.2709999999999999</v>
      </c>
      <c r="J48" s="14">
        <v>3.2709999999999999</v>
      </c>
      <c r="K48" s="17" t="s">
        <v>19</v>
      </c>
    </row>
    <row r="49" spans="1:11" x14ac:dyDescent="0.2">
      <c r="A49" s="12" t="s">
        <v>125</v>
      </c>
      <c r="B49" s="13">
        <v>0</v>
      </c>
      <c r="C49" s="13">
        <v>34.43</v>
      </c>
      <c r="D49" s="14">
        <v>34.43</v>
      </c>
      <c r="E49" s="15" t="s">
        <v>51</v>
      </c>
      <c r="F49" s="13">
        <v>0</v>
      </c>
      <c r="G49" s="14">
        <v>0</v>
      </c>
      <c r="H49" s="16">
        <v>0</v>
      </c>
      <c r="I49" s="13">
        <v>3.2709999999999999</v>
      </c>
      <c r="J49" s="14">
        <v>3.2709999999999999</v>
      </c>
      <c r="K49" s="17" t="s">
        <v>19</v>
      </c>
    </row>
    <row r="50" spans="1:11" x14ac:dyDescent="0.2">
      <c r="A50" s="18" t="s">
        <v>126</v>
      </c>
      <c r="B50" s="5">
        <v>0</v>
      </c>
      <c r="C50" s="5">
        <v>30.68</v>
      </c>
      <c r="D50" s="6">
        <v>30.68</v>
      </c>
      <c r="E50" s="19" t="s">
        <v>51</v>
      </c>
      <c r="F50" s="5">
        <v>0</v>
      </c>
      <c r="G50" s="6">
        <v>0</v>
      </c>
      <c r="H50" s="8">
        <v>0</v>
      </c>
      <c r="I50" s="5">
        <v>3.2709999999999999</v>
      </c>
      <c r="J50" s="6">
        <v>3.2709999999999999</v>
      </c>
      <c r="K50" s="20" t="s">
        <v>19</v>
      </c>
    </row>
    <row r="51" spans="1:11" x14ac:dyDescent="0.2">
      <c r="A51" s="18" t="s">
        <v>127</v>
      </c>
      <c r="B51" s="5">
        <v>0</v>
      </c>
      <c r="C51" s="5">
        <v>3.75</v>
      </c>
      <c r="D51" s="6">
        <v>3.75</v>
      </c>
      <c r="E51" s="19" t="s">
        <v>51</v>
      </c>
      <c r="F51" s="5">
        <v>0</v>
      </c>
      <c r="G51" s="6">
        <v>0</v>
      </c>
      <c r="H51" s="8">
        <v>0</v>
      </c>
      <c r="I51" s="5">
        <v>0</v>
      </c>
      <c r="J51" s="6">
        <v>0</v>
      </c>
      <c r="K51" s="20" t="s">
        <v>19</v>
      </c>
    </row>
    <row r="52" spans="1:11" x14ac:dyDescent="0.2">
      <c r="A52" s="11" t="s">
        <v>132</v>
      </c>
      <c r="B52" s="5">
        <v>503.76047494420999</v>
      </c>
      <c r="C52" s="5">
        <v>803.708590000002</v>
      </c>
      <c r="D52" s="6">
        <v>299.94811505579202</v>
      </c>
      <c r="E52" s="7">
        <v>1.5954181202660001</v>
      </c>
      <c r="F52" s="5">
        <v>557.03647545023705</v>
      </c>
      <c r="G52" s="6">
        <v>557.03647545023705</v>
      </c>
      <c r="H52" s="8">
        <v>277.28224</v>
      </c>
      <c r="I52" s="5">
        <v>883.19269999999904</v>
      </c>
      <c r="J52" s="6">
        <v>326.15622454976102</v>
      </c>
      <c r="K52" s="9">
        <v>1.5855204083109999</v>
      </c>
    </row>
    <row r="53" spans="1:11" x14ac:dyDescent="0.2">
      <c r="A53" s="12" t="s">
        <v>135</v>
      </c>
      <c r="B53" s="13">
        <v>10.519773020123999</v>
      </c>
      <c r="C53" s="13">
        <v>11.1105</v>
      </c>
      <c r="D53" s="14">
        <v>0.590726979875</v>
      </c>
      <c r="E53" s="21">
        <v>1.0561539663199999</v>
      </c>
      <c r="F53" s="13">
        <v>10.954573386969001</v>
      </c>
      <c r="G53" s="14">
        <v>10.954573386969001</v>
      </c>
      <c r="H53" s="16">
        <v>4.7780899999989996</v>
      </c>
      <c r="I53" s="13">
        <v>18.823119999999999</v>
      </c>
      <c r="J53" s="14">
        <v>7.8685466130300004</v>
      </c>
      <c r="K53" s="22">
        <v>1.7182887306579999</v>
      </c>
    </row>
    <row r="54" spans="1:11" x14ac:dyDescent="0.2">
      <c r="A54" s="18" t="s">
        <v>136</v>
      </c>
      <c r="B54" s="5">
        <v>8.5706801788109992</v>
      </c>
      <c r="C54" s="5">
        <v>9.5381999999999998</v>
      </c>
      <c r="D54" s="6">
        <v>0.96751982118799995</v>
      </c>
      <c r="E54" s="7">
        <v>1.1128871689290001</v>
      </c>
      <c r="F54" s="5">
        <v>9.3804791657140001</v>
      </c>
      <c r="G54" s="6">
        <v>9.3804791657140001</v>
      </c>
      <c r="H54" s="8">
        <v>4.6501999999989998</v>
      </c>
      <c r="I54" s="5">
        <v>17.1707</v>
      </c>
      <c r="J54" s="6">
        <v>7.7902208342849999</v>
      </c>
      <c r="K54" s="9">
        <v>1.8304715246059999</v>
      </c>
    </row>
    <row r="55" spans="1:11" x14ac:dyDescent="0.2">
      <c r="A55" s="18" t="s">
        <v>137</v>
      </c>
      <c r="B55" s="5">
        <v>1.9490928413119999</v>
      </c>
      <c r="C55" s="5">
        <v>1.5723</v>
      </c>
      <c r="D55" s="6">
        <v>-0.37679284131200003</v>
      </c>
      <c r="E55" s="7">
        <v>0.80668296895500002</v>
      </c>
      <c r="F55" s="5">
        <v>1.574094221255</v>
      </c>
      <c r="G55" s="6">
        <v>1.574094221255</v>
      </c>
      <c r="H55" s="8">
        <v>0.12789</v>
      </c>
      <c r="I55" s="5">
        <v>1.65242</v>
      </c>
      <c r="J55" s="6">
        <v>7.8325778743999999E-2</v>
      </c>
      <c r="K55" s="9">
        <v>1.049759269608</v>
      </c>
    </row>
    <row r="56" spans="1:11" x14ac:dyDescent="0.2">
      <c r="A56" s="12" t="s">
        <v>138</v>
      </c>
      <c r="B56" s="13">
        <v>41.768312536676</v>
      </c>
      <c r="C56" s="13">
        <v>29.173100000000002</v>
      </c>
      <c r="D56" s="14">
        <v>-12.595212536676</v>
      </c>
      <c r="E56" s="21">
        <v>0.698450529318</v>
      </c>
      <c r="F56" s="13">
        <v>30.697465713713001</v>
      </c>
      <c r="G56" s="14">
        <v>30.697465713713001</v>
      </c>
      <c r="H56" s="16">
        <v>0</v>
      </c>
      <c r="I56" s="13">
        <v>22.243580000000001</v>
      </c>
      <c r="J56" s="14">
        <v>-8.4538857137129995</v>
      </c>
      <c r="K56" s="22">
        <v>0.72460639609199995</v>
      </c>
    </row>
    <row r="57" spans="1:11" x14ac:dyDescent="0.2">
      <c r="A57" s="18" t="s">
        <v>140</v>
      </c>
      <c r="B57" s="5">
        <v>41.768312536676</v>
      </c>
      <c r="C57" s="5">
        <v>29.173100000000002</v>
      </c>
      <c r="D57" s="6">
        <v>-12.595212536676</v>
      </c>
      <c r="E57" s="7">
        <v>0.698450529318</v>
      </c>
      <c r="F57" s="5">
        <v>30.697465713713001</v>
      </c>
      <c r="G57" s="6">
        <v>30.697465713713001</v>
      </c>
      <c r="H57" s="8">
        <v>0</v>
      </c>
      <c r="I57" s="5">
        <v>22.243580000000001</v>
      </c>
      <c r="J57" s="6">
        <v>-8.4538857137129995</v>
      </c>
      <c r="K57" s="9">
        <v>0.72460639609199995</v>
      </c>
    </row>
    <row r="58" spans="1:11" x14ac:dyDescent="0.2">
      <c r="A58" s="12" t="s">
        <v>143</v>
      </c>
      <c r="B58" s="13">
        <v>0</v>
      </c>
      <c r="C58" s="13">
        <v>0</v>
      </c>
      <c r="D58" s="14">
        <v>0</v>
      </c>
      <c r="E58" s="21">
        <v>1</v>
      </c>
      <c r="F58" s="13">
        <v>0</v>
      </c>
      <c r="G58" s="14">
        <v>0</v>
      </c>
      <c r="H58" s="16">
        <v>2.2427899999999998</v>
      </c>
      <c r="I58" s="13">
        <v>18.55649</v>
      </c>
      <c r="J58" s="14">
        <v>18.55649</v>
      </c>
      <c r="K58" s="17" t="s">
        <v>51</v>
      </c>
    </row>
    <row r="59" spans="1:11" x14ac:dyDescent="0.2">
      <c r="A59" s="18" t="s">
        <v>148</v>
      </c>
      <c r="B59" s="5">
        <v>0</v>
      </c>
      <c r="C59" s="5">
        <v>0</v>
      </c>
      <c r="D59" s="6">
        <v>0</v>
      </c>
      <c r="E59" s="7">
        <v>1</v>
      </c>
      <c r="F59" s="5">
        <v>0</v>
      </c>
      <c r="G59" s="6">
        <v>0</v>
      </c>
      <c r="H59" s="8">
        <v>2.2427899999999998</v>
      </c>
      <c r="I59" s="5">
        <v>18.55649</v>
      </c>
      <c r="J59" s="6">
        <v>18.55649</v>
      </c>
      <c r="K59" s="20" t="s">
        <v>51</v>
      </c>
    </row>
    <row r="60" spans="1:11" x14ac:dyDescent="0.2">
      <c r="A60" s="12" t="s">
        <v>149</v>
      </c>
      <c r="B60" s="13">
        <v>451.47238938740901</v>
      </c>
      <c r="C60" s="13">
        <v>763.42499000000203</v>
      </c>
      <c r="D60" s="14">
        <v>311.95260061259199</v>
      </c>
      <c r="E60" s="21">
        <v>1.6909671730660001</v>
      </c>
      <c r="F60" s="13">
        <v>515.38443634955399</v>
      </c>
      <c r="G60" s="14">
        <v>515.38443634955399</v>
      </c>
      <c r="H60" s="16">
        <v>270.26136000000002</v>
      </c>
      <c r="I60" s="13">
        <v>823.56950999999901</v>
      </c>
      <c r="J60" s="14">
        <v>308.18507365044502</v>
      </c>
      <c r="K60" s="22">
        <v>1.59797124615</v>
      </c>
    </row>
    <row r="61" spans="1:11" x14ac:dyDescent="0.2">
      <c r="A61" s="18" t="s">
        <v>151</v>
      </c>
      <c r="B61" s="5">
        <v>257.35499006315399</v>
      </c>
      <c r="C61" s="5">
        <v>588.68402000000196</v>
      </c>
      <c r="D61" s="6">
        <v>331.32902993684797</v>
      </c>
      <c r="E61" s="7">
        <v>2.2874396950899998</v>
      </c>
      <c r="F61" s="5">
        <v>344.11146364323798</v>
      </c>
      <c r="G61" s="6">
        <v>344.11146364323798</v>
      </c>
      <c r="H61" s="8">
        <v>267.16041999999999</v>
      </c>
      <c r="I61" s="5">
        <v>617.04865999999902</v>
      </c>
      <c r="J61" s="6">
        <v>272.93719635676098</v>
      </c>
      <c r="K61" s="9">
        <v>1.7931650793230001</v>
      </c>
    </row>
    <row r="62" spans="1:11" x14ac:dyDescent="0.2">
      <c r="A62" s="18" t="s">
        <v>153</v>
      </c>
      <c r="B62" s="5">
        <v>194.11739932425601</v>
      </c>
      <c r="C62" s="5">
        <v>171.51026999999999</v>
      </c>
      <c r="D62" s="6">
        <v>-22.607129324254998</v>
      </c>
      <c r="E62" s="7">
        <v>0.88353888212499998</v>
      </c>
      <c r="F62" s="5">
        <v>167.72251139854299</v>
      </c>
      <c r="G62" s="6">
        <v>167.72251139854299</v>
      </c>
      <c r="H62" s="8">
        <v>3.10094</v>
      </c>
      <c r="I62" s="5">
        <v>205.77305000000001</v>
      </c>
      <c r="J62" s="6">
        <v>38.050538601455997</v>
      </c>
      <c r="K62" s="9">
        <v>1.2268660198570001</v>
      </c>
    </row>
    <row r="63" spans="1:11" x14ac:dyDescent="0.2">
      <c r="A63" s="18" t="s">
        <v>154</v>
      </c>
      <c r="B63" s="5">
        <v>0</v>
      </c>
      <c r="C63" s="5">
        <v>3.2307000000000001</v>
      </c>
      <c r="D63" s="6">
        <v>3.2307000000000001</v>
      </c>
      <c r="E63" s="19" t="s">
        <v>51</v>
      </c>
      <c r="F63" s="5">
        <v>3.5504613077729998</v>
      </c>
      <c r="G63" s="6">
        <v>3.5504613077729998</v>
      </c>
      <c r="H63" s="8">
        <v>0</v>
      </c>
      <c r="I63" s="5">
        <v>0.74780000000000002</v>
      </c>
      <c r="J63" s="6">
        <v>-2.802661307773</v>
      </c>
      <c r="K63" s="9">
        <v>0.21062051806099999</v>
      </c>
    </row>
    <row r="64" spans="1:11" x14ac:dyDescent="0.2">
      <c r="A64" s="10" t="s">
        <v>161</v>
      </c>
      <c r="B64" s="5">
        <v>3986.1264210151999</v>
      </c>
      <c r="C64" s="5">
        <v>4513.3391200000096</v>
      </c>
      <c r="D64" s="6">
        <v>527.212698984805</v>
      </c>
      <c r="E64" s="7">
        <v>1.132261911264</v>
      </c>
      <c r="F64" s="5">
        <v>4968.8996660000103</v>
      </c>
      <c r="G64" s="6">
        <v>4968.8996660000103</v>
      </c>
      <c r="H64" s="8">
        <v>387.7724</v>
      </c>
      <c r="I64" s="5">
        <v>4792.2276099999999</v>
      </c>
      <c r="J64" s="6">
        <v>-176.67205600001</v>
      </c>
      <c r="K64" s="9">
        <v>0.964444430784</v>
      </c>
    </row>
    <row r="65" spans="1:11" x14ac:dyDescent="0.2">
      <c r="A65" s="25" t="s">
        <v>162</v>
      </c>
      <c r="B65" s="13">
        <v>2941.7664210152002</v>
      </c>
      <c r="C65" s="13">
        <v>3321.3230000000099</v>
      </c>
      <c r="D65" s="14">
        <v>379.55657898480302</v>
      </c>
      <c r="E65" s="21">
        <v>1.129023356944</v>
      </c>
      <c r="F65" s="13">
        <v>3592.3900000000099</v>
      </c>
      <c r="G65" s="14">
        <v>3592.3900000000099</v>
      </c>
      <c r="H65" s="16">
        <v>286.04199999999997</v>
      </c>
      <c r="I65" s="13">
        <v>3534.5735100000002</v>
      </c>
      <c r="J65" s="14">
        <v>-57.816490000008997</v>
      </c>
      <c r="K65" s="22">
        <v>0.98390584262799996</v>
      </c>
    </row>
    <row r="66" spans="1:11" x14ac:dyDescent="0.2">
      <c r="A66" s="12" t="s">
        <v>163</v>
      </c>
      <c r="B66" s="13">
        <v>2900.99999999999</v>
      </c>
      <c r="C66" s="13">
        <v>3309.6870000000099</v>
      </c>
      <c r="D66" s="14">
        <v>408.687000000014</v>
      </c>
      <c r="E66" s="21">
        <v>1.140877973112</v>
      </c>
      <c r="F66" s="13">
        <v>3586.4400000000101</v>
      </c>
      <c r="G66" s="14">
        <v>3586.4400000000101</v>
      </c>
      <c r="H66" s="16">
        <v>286.04199999999997</v>
      </c>
      <c r="I66" s="13">
        <v>3502.4775100000002</v>
      </c>
      <c r="J66" s="14">
        <v>-83.962490000008998</v>
      </c>
      <c r="K66" s="22">
        <v>0.97658890431699996</v>
      </c>
    </row>
    <row r="67" spans="1:11" x14ac:dyDescent="0.2">
      <c r="A67" s="18" t="s">
        <v>164</v>
      </c>
      <c r="B67" s="5">
        <v>2900.99999999999</v>
      </c>
      <c r="C67" s="5">
        <v>3309.6870000000099</v>
      </c>
      <c r="D67" s="6">
        <v>408.687000000014</v>
      </c>
      <c r="E67" s="7">
        <v>1.140877973112</v>
      </c>
      <c r="F67" s="5">
        <v>3586.4400000000101</v>
      </c>
      <c r="G67" s="6">
        <v>3586.4400000000101</v>
      </c>
      <c r="H67" s="8">
        <v>286.04199999999997</v>
      </c>
      <c r="I67" s="5">
        <v>3502.4775100000002</v>
      </c>
      <c r="J67" s="6">
        <v>-83.962490000008998</v>
      </c>
      <c r="K67" s="9">
        <v>0.97658890431699996</v>
      </c>
    </row>
    <row r="68" spans="1:11" x14ac:dyDescent="0.2">
      <c r="A68" s="12" t="s">
        <v>335</v>
      </c>
      <c r="B68" s="13">
        <v>0</v>
      </c>
      <c r="C68" s="13">
        <v>-14.266999999999999</v>
      </c>
      <c r="D68" s="14">
        <v>-14.266999999999999</v>
      </c>
      <c r="E68" s="15" t="s">
        <v>51</v>
      </c>
      <c r="F68" s="13">
        <v>0</v>
      </c>
      <c r="G68" s="14">
        <v>0</v>
      </c>
      <c r="H68" s="16">
        <v>0</v>
      </c>
      <c r="I68" s="13">
        <v>0</v>
      </c>
      <c r="J68" s="14">
        <v>0</v>
      </c>
      <c r="K68" s="17" t="s">
        <v>19</v>
      </c>
    </row>
    <row r="69" spans="1:11" x14ac:dyDescent="0.2">
      <c r="A69" s="18" t="s">
        <v>336</v>
      </c>
      <c r="B69" s="5">
        <v>0</v>
      </c>
      <c r="C69" s="5">
        <v>-14.266999999999999</v>
      </c>
      <c r="D69" s="6">
        <v>-14.266999999999999</v>
      </c>
      <c r="E69" s="19" t="s">
        <v>51</v>
      </c>
      <c r="F69" s="5">
        <v>0</v>
      </c>
      <c r="G69" s="6">
        <v>0</v>
      </c>
      <c r="H69" s="8">
        <v>0</v>
      </c>
      <c r="I69" s="5">
        <v>0</v>
      </c>
      <c r="J69" s="6">
        <v>0</v>
      </c>
      <c r="K69" s="20" t="s">
        <v>19</v>
      </c>
    </row>
    <row r="70" spans="1:11" x14ac:dyDescent="0.2">
      <c r="A70" s="12" t="s">
        <v>167</v>
      </c>
      <c r="B70" s="13">
        <v>33.852421015209998</v>
      </c>
      <c r="C70" s="13">
        <v>19.8</v>
      </c>
      <c r="D70" s="14">
        <v>-14.052421015209999</v>
      </c>
      <c r="E70" s="21">
        <v>0.58489169773399996</v>
      </c>
      <c r="F70" s="13">
        <v>0</v>
      </c>
      <c r="G70" s="14">
        <v>0</v>
      </c>
      <c r="H70" s="16">
        <v>0</v>
      </c>
      <c r="I70" s="13">
        <v>27.6</v>
      </c>
      <c r="J70" s="14">
        <v>27.6</v>
      </c>
      <c r="K70" s="17" t="s">
        <v>19</v>
      </c>
    </row>
    <row r="71" spans="1:11" x14ac:dyDescent="0.2">
      <c r="A71" s="18" t="s">
        <v>168</v>
      </c>
      <c r="B71" s="5">
        <v>33.852421015209998</v>
      </c>
      <c r="C71" s="5">
        <v>19.8</v>
      </c>
      <c r="D71" s="6">
        <v>-14.052421015209999</v>
      </c>
      <c r="E71" s="7">
        <v>0.58489169773399996</v>
      </c>
      <c r="F71" s="5">
        <v>0</v>
      </c>
      <c r="G71" s="6">
        <v>0</v>
      </c>
      <c r="H71" s="8">
        <v>0</v>
      </c>
      <c r="I71" s="5">
        <v>27.6</v>
      </c>
      <c r="J71" s="6">
        <v>27.6</v>
      </c>
      <c r="K71" s="20" t="s">
        <v>19</v>
      </c>
    </row>
    <row r="72" spans="1:11" x14ac:dyDescent="0.2">
      <c r="A72" s="12" t="s">
        <v>169</v>
      </c>
      <c r="B72" s="13">
        <v>6.9139999999999997</v>
      </c>
      <c r="C72" s="13">
        <v>6.1029999999999998</v>
      </c>
      <c r="D72" s="14">
        <v>-0.81099999999899997</v>
      </c>
      <c r="E72" s="21">
        <v>0.88270176453500004</v>
      </c>
      <c r="F72" s="13">
        <v>5.95</v>
      </c>
      <c r="G72" s="14">
        <v>5.95</v>
      </c>
      <c r="H72" s="16">
        <v>0</v>
      </c>
      <c r="I72" s="13">
        <v>4.4960000000000004</v>
      </c>
      <c r="J72" s="14">
        <v>-1.454</v>
      </c>
      <c r="K72" s="22">
        <v>0.75563025210000001</v>
      </c>
    </row>
    <row r="73" spans="1:11" x14ac:dyDescent="0.2">
      <c r="A73" s="18" t="s">
        <v>170</v>
      </c>
      <c r="B73" s="5">
        <v>6.9139999999999997</v>
      </c>
      <c r="C73" s="5">
        <v>6.1029999999999998</v>
      </c>
      <c r="D73" s="6">
        <v>-0.81099999999899997</v>
      </c>
      <c r="E73" s="7">
        <v>0.88270176453500004</v>
      </c>
      <c r="F73" s="5">
        <v>5.95</v>
      </c>
      <c r="G73" s="6">
        <v>5.95</v>
      </c>
      <c r="H73" s="8">
        <v>0</v>
      </c>
      <c r="I73" s="5">
        <v>4.4960000000000004</v>
      </c>
      <c r="J73" s="6">
        <v>-1.454</v>
      </c>
      <c r="K73" s="9">
        <v>0.75563025210000001</v>
      </c>
    </row>
    <row r="74" spans="1:11" x14ac:dyDescent="0.2">
      <c r="A74" s="11" t="s">
        <v>173</v>
      </c>
      <c r="B74" s="5">
        <v>986.34</v>
      </c>
      <c r="C74" s="5">
        <v>1125.6926599999999</v>
      </c>
      <c r="D74" s="6">
        <v>139.352660000002</v>
      </c>
      <c r="E74" s="7">
        <v>1.141282580043</v>
      </c>
      <c r="F74" s="5">
        <v>1285.08</v>
      </c>
      <c r="G74" s="6">
        <v>1285.08</v>
      </c>
      <c r="H74" s="8">
        <v>96.011709999998999</v>
      </c>
      <c r="I74" s="5">
        <v>1187.51457</v>
      </c>
      <c r="J74" s="6">
        <v>-97.565429999998997</v>
      </c>
      <c r="K74" s="9">
        <v>0.92407832197200002</v>
      </c>
    </row>
    <row r="75" spans="1:11" x14ac:dyDescent="0.2">
      <c r="A75" s="12" t="s">
        <v>174</v>
      </c>
      <c r="B75" s="13">
        <v>261.090000000001</v>
      </c>
      <c r="C75" s="13">
        <v>297.97095999999999</v>
      </c>
      <c r="D75" s="14">
        <v>36.880959999999</v>
      </c>
      <c r="E75" s="21">
        <v>1.1412576506180001</v>
      </c>
      <c r="F75" s="13">
        <v>340.159999999999</v>
      </c>
      <c r="G75" s="14">
        <v>340.159999999999</v>
      </c>
      <c r="H75" s="16">
        <v>25.741399999999999</v>
      </c>
      <c r="I75" s="13">
        <v>315.65526</v>
      </c>
      <c r="J75" s="14">
        <v>-24.504739999999</v>
      </c>
      <c r="K75" s="22">
        <v>0.92796113593600005</v>
      </c>
    </row>
    <row r="76" spans="1:11" x14ac:dyDescent="0.2">
      <c r="A76" s="18" t="s">
        <v>175</v>
      </c>
      <c r="B76" s="5">
        <v>261.090000000001</v>
      </c>
      <c r="C76" s="5">
        <v>297.97095999999999</v>
      </c>
      <c r="D76" s="6">
        <v>36.880959999999</v>
      </c>
      <c r="E76" s="7">
        <v>1.1412576506180001</v>
      </c>
      <c r="F76" s="5">
        <v>340.159999999999</v>
      </c>
      <c r="G76" s="6">
        <v>340.159999999999</v>
      </c>
      <c r="H76" s="8">
        <v>25.741399999999999</v>
      </c>
      <c r="I76" s="5">
        <v>315.65526</v>
      </c>
      <c r="J76" s="6">
        <v>-24.504739999999</v>
      </c>
      <c r="K76" s="9">
        <v>0.92796113593600005</v>
      </c>
    </row>
    <row r="77" spans="1:11" x14ac:dyDescent="0.2">
      <c r="A77" s="12" t="s">
        <v>176</v>
      </c>
      <c r="B77" s="13">
        <v>725.24999999999898</v>
      </c>
      <c r="C77" s="13">
        <v>827.72170000000096</v>
      </c>
      <c r="D77" s="14">
        <v>102.471700000002</v>
      </c>
      <c r="E77" s="21">
        <v>1.1412915546360001</v>
      </c>
      <c r="F77" s="13">
        <v>944.92</v>
      </c>
      <c r="G77" s="14">
        <v>944.92</v>
      </c>
      <c r="H77" s="16">
        <v>70.270309999999</v>
      </c>
      <c r="I77" s="13">
        <v>871.85930999999903</v>
      </c>
      <c r="J77" s="14">
        <v>-73.060689999999994</v>
      </c>
      <c r="K77" s="22">
        <v>0.92268055496699997</v>
      </c>
    </row>
    <row r="78" spans="1:11" x14ac:dyDescent="0.2">
      <c r="A78" s="18" t="s">
        <v>177</v>
      </c>
      <c r="B78" s="5">
        <v>725.24999999999898</v>
      </c>
      <c r="C78" s="5">
        <v>827.72170000000096</v>
      </c>
      <c r="D78" s="6">
        <v>102.471700000002</v>
      </c>
      <c r="E78" s="7">
        <v>1.1412915546360001</v>
      </c>
      <c r="F78" s="5">
        <v>944.92</v>
      </c>
      <c r="G78" s="6">
        <v>944.92</v>
      </c>
      <c r="H78" s="8">
        <v>70.270309999999</v>
      </c>
      <c r="I78" s="5">
        <v>871.85930999999903</v>
      </c>
      <c r="J78" s="6">
        <v>-73.060689999999994</v>
      </c>
      <c r="K78" s="9">
        <v>0.92268055496699997</v>
      </c>
    </row>
    <row r="79" spans="1:11" x14ac:dyDescent="0.2">
      <c r="A79" s="11" t="s">
        <v>182</v>
      </c>
      <c r="B79" s="5">
        <v>0</v>
      </c>
      <c r="C79" s="5">
        <v>0</v>
      </c>
      <c r="D79" s="6">
        <v>0</v>
      </c>
      <c r="E79" s="7">
        <v>1</v>
      </c>
      <c r="F79" s="5">
        <v>15.849665999999999</v>
      </c>
      <c r="G79" s="6">
        <v>15.849665999999999</v>
      </c>
      <c r="H79" s="8">
        <v>0</v>
      </c>
      <c r="I79" s="5">
        <v>0</v>
      </c>
      <c r="J79" s="6">
        <v>-15.849665999999999</v>
      </c>
      <c r="K79" s="9">
        <v>0</v>
      </c>
    </row>
    <row r="80" spans="1:11" x14ac:dyDescent="0.2">
      <c r="A80" s="12" t="s">
        <v>183</v>
      </c>
      <c r="B80" s="13">
        <v>0</v>
      </c>
      <c r="C80" s="13">
        <v>0</v>
      </c>
      <c r="D80" s="14">
        <v>0</v>
      </c>
      <c r="E80" s="21">
        <v>1</v>
      </c>
      <c r="F80" s="13">
        <v>15.849665999999999</v>
      </c>
      <c r="G80" s="14">
        <v>15.849665999999999</v>
      </c>
      <c r="H80" s="16">
        <v>0</v>
      </c>
      <c r="I80" s="13">
        <v>0</v>
      </c>
      <c r="J80" s="14">
        <v>-15.849665999999999</v>
      </c>
      <c r="K80" s="22">
        <v>0</v>
      </c>
    </row>
    <row r="81" spans="1:11" x14ac:dyDescent="0.2">
      <c r="A81" s="18" t="s">
        <v>184</v>
      </c>
      <c r="B81" s="5">
        <v>0</v>
      </c>
      <c r="C81" s="5">
        <v>0</v>
      </c>
      <c r="D81" s="6">
        <v>0</v>
      </c>
      <c r="E81" s="7">
        <v>1</v>
      </c>
      <c r="F81" s="5">
        <v>15.849665999999999</v>
      </c>
      <c r="G81" s="6">
        <v>15.849665999999999</v>
      </c>
      <c r="H81" s="8">
        <v>0</v>
      </c>
      <c r="I81" s="5">
        <v>0</v>
      </c>
      <c r="J81" s="6">
        <v>-15.849665999999999</v>
      </c>
      <c r="K81" s="9">
        <v>0</v>
      </c>
    </row>
    <row r="82" spans="1:11" x14ac:dyDescent="0.2">
      <c r="A82" s="11" t="s">
        <v>185</v>
      </c>
      <c r="B82" s="5">
        <v>58.02</v>
      </c>
      <c r="C82" s="5">
        <v>66.323459999999997</v>
      </c>
      <c r="D82" s="6">
        <v>8.3034599999989993</v>
      </c>
      <c r="E82" s="7">
        <v>1.143113753877</v>
      </c>
      <c r="F82" s="5">
        <v>75.579999999999004</v>
      </c>
      <c r="G82" s="6">
        <v>75.579999999999004</v>
      </c>
      <c r="H82" s="8">
        <v>5.7186899999990004</v>
      </c>
      <c r="I82" s="5">
        <v>70.139529999999993</v>
      </c>
      <c r="J82" s="6">
        <v>-5.4404699999990003</v>
      </c>
      <c r="K82" s="9">
        <v>0.92801706800700001</v>
      </c>
    </row>
    <row r="83" spans="1:11" x14ac:dyDescent="0.2">
      <c r="A83" s="12" t="s">
        <v>186</v>
      </c>
      <c r="B83" s="13">
        <v>58.02</v>
      </c>
      <c r="C83" s="13">
        <v>66.323459999999997</v>
      </c>
      <c r="D83" s="14">
        <v>8.3034599999989993</v>
      </c>
      <c r="E83" s="21">
        <v>1.143113753877</v>
      </c>
      <c r="F83" s="13">
        <v>75.579999999999004</v>
      </c>
      <c r="G83" s="14">
        <v>75.579999999999004</v>
      </c>
      <c r="H83" s="16">
        <v>5.7186899999990004</v>
      </c>
      <c r="I83" s="13">
        <v>70.139529999999993</v>
      </c>
      <c r="J83" s="14">
        <v>-5.4404699999990003</v>
      </c>
      <c r="K83" s="22">
        <v>0.92801706800700001</v>
      </c>
    </row>
    <row r="84" spans="1:11" x14ac:dyDescent="0.2">
      <c r="A84" s="18" t="s">
        <v>187</v>
      </c>
      <c r="B84" s="5">
        <v>58.02</v>
      </c>
      <c r="C84" s="5">
        <v>66.323459999999997</v>
      </c>
      <c r="D84" s="6">
        <v>8.3034599999989993</v>
      </c>
      <c r="E84" s="7">
        <v>1.143113753877</v>
      </c>
      <c r="F84" s="5">
        <v>75.579999999999004</v>
      </c>
      <c r="G84" s="6">
        <v>75.579999999999004</v>
      </c>
      <c r="H84" s="8">
        <v>5.7186899999990004</v>
      </c>
      <c r="I84" s="5">
        <v>70.139529999999993</v>
      </c>
      <c r="J84" s="6">
        <v>-5.4404699999990003</v>
      </c>
      <c r="K84" s="9">
        <v>0.92801706800700001</v>
      </c>
    </row>
    <row r="85" spans="1:11" x14ac:dyDescent="0.2">
      <c r="A85" s="10" t="s">
        <v>188</v>
      </c>
      <c r="B85" s="5">
        <v>0</v>
      </c>
      <c r="C85" s="5">
        <v>45.05</v>
      </c>
      <c r="D85" s="6">
        <v>45.05</v>
      </c>
      <c r="E85" s="19" t="s">
        <v>51</v>
      </c>
      <c r="F85" s="5">
        <v>0</v>
      </c>
      <c r="G85" s="6">
        <v>0</v>
      </c>
      <c r="H85" s="8">
        <v>0</v>
      </c>
      <c r="I85" s="5">
        <v>0</v>
      </c>
      <c r="J85" s="6">
        <v>0</v>
      </c>
      <c r="K85" s="20" t="s">
        <v>19</v>
      </c>
    </row>
    <row r="86" spans="1:11" x14ac:dyDescent="0.2">
      <c r="A86" s="11" t="s">
        <v>189</v>
      </c>
      <c r="B86" s="5">
        <v>0</v>
      </c>
      <c r="C86" s="5">
        <v>45.05</v>
      </c>
      <c r="D86" s="6">
        <v>45.05</v>
      </c>
      <c r="E86" s="19" t="s">
        <v>51</v>
      </c>
      <c r="F86" s="5">
        <v>0</v>
      </c>
      <c r="G86" s="6">
        <v>0</v>
      </c>
      <c r="H86" s="8">
        <v>0</v>
      </c>
      <c r="I86" s="5">
        <v>0</v>
      </c>
      <c r="J86" s="6">
        <v>0</v>
      </c>
      <c r="K86" s="20" t="s">
        <v>19</v>
      </c>
    </row>
    <row r="87" spans="1:11" x14ac:dyDescent="0.2">
      <c r="A87" s="12" t="s">
        <v>190</v>
      </c>
      <c r="B87" s="13">
        <v>0</v>
      </c>
      <c r="C87" s="13">
        <v>38.450000000000003</v>
      </c>
      <c r="D87" s="14">
        <v>38.450000000000003</v>
      </c>
      <c r="E87" s="15" t="s">
        <v>51</v>
      </c>
      <c r="F87" s="13">
        <v>0</v>
      </c>
      <c r="G87" s="14">
        <v>0</v>
      </c>
      <c r="H87" s="16">
        <v>0</v>
      </c>
      <c r="I87" s="13">
        <v>0</v>
      </c>
      <c r="J87" s="14">
        <v>0</v>
      </c>
      <c r="K87" s="17" t="s">
        <v>19</v>
      </c>
    </row>
    <row r="88" spans="1:11" x14ac:dyDescent="0.2">
      <c r="A88" s="18" t="s">
        <v>194</v>
      </c>
      <c r="B88" s="5">
        <v>0</v>
      </c>
      <c r="C88" s="5">
        <v>38.450000000000003</v>
      </c>
      <c r="D88" s="6">
        <v>38.450000000000003</v>
      </c>
      <c r="E88" s="19" t="s">
        <v>51</v>
      </c>
      <c r="F88" s="5">
        <v>0</v>
      </c>
      <c r="G88" s="6">
        <v>0</v>
      </c>
      <c r="H88" s="8">
        <v>0</v>
      </c>
      <c r="I88" s="5">
        <v>0</v>
      </c>
      <c r="J88" s="6">
        <v>0</v>
      </c>
      <c r="K88" s="20" t="s">
        <v>19</v>
      </c>
    </row>
    <row r="89" spans="1:11" x14ac:dyDescent="0.2">
      <c r="A89" s="24" t="s">
        <v>199</v>
      </c>
      <c r="B89" s="5">
        <v>0</v>
      </c>
      <c r="C89" s="5">
        <v>6.6</v>
      </c>
      <c r="D89" s="6">
        <v>6.6</v>
      </c>
      <c r="E89" s="19" t="s">
        <v>51</v>
      </c>
      <c r="F89" s="5">
        <v>0</v>
      </c>
      <c r="G89" s="6">
        <v>0</v>
      </c>
      <c r="H89" s="8">
        <v>0</v>
      </c>
      <c r="I89" s="5">
        <v>0</v>
      </c>
      <c r="J89" s="6">
        <v>0</v>
      </c>
      <c r="K89" s="20" t="s">
        <v>19</v>
      </c>
    </row>
    <row r="90" spans="1:11" x14ac:dyDescent="0.2">
      <c r="A90" s="18" t="s">
        <v>200</v>
      </c>
      <c r="B90" s="5">
        <v>0</v>
      </c>
      <c r="C90" s="5">
        <v>6.6</v>
      </c>
      <c r="D90" s="6">
        <v>6.6</v>
      </c>
      <c r="E90" s="19" t="s">
        <v>51</v>
      </c>
      <c r="F90" s="5">
        <v>0</v>
      </c>
      <c r="G90" s="6">
        <v>0</v>
      </c>
      <c r="H90" s="8">
        <v>0</v>
      </c>
      <c r="I90" s="5">
        <v>0</v>
      </c>
      <c r="J90" s="6">
        <v>0</v>
      </c>
      <c r="K90" s="20" t="s">
        <v>19</v>
      </c>
    </row>
    <row r="91" spans="1:11" x14ac:dyDescent="0.2">
      <c r="A91" s="10" t="s">
        <v>203</v>
      </c>
      <c r="B91" s="5">
        <v>712.44186875204298</v>
      </c>
      <c r="C91" s="5">
        <v>140.33799999999999</v>
      </c>
      <c r="D91" s="6">
        <v>-572.10386875204199</v>
      </c>
      <c r="E91" s="7">
        <v>0.19698168531999999</v>
      </c>
      <c r="F91" s="5">
        <v>32.999999999998998</v>
      </c>
      <c r="G91" s="6">
        <v>32.999999999998998</v>
      </c>
      <c r="H91" s="8">
        <v>2.7759200000000002</v>
      </c>
      <c r="I91" s="5">
        <v>48.302390000000003</v>
      </c>
      <c r="J91" s="6">
        <v>15.302390000000001</v>
      </c>
      <c r="K91" s="9">
        <v>1.463708787878</v>
      </c>
    </row>
    <row r="92" spans="1:11" x14ac:dyDescent="0.2">
      <c r="A92" s="11" t="s">
        <v>204</v>
      </c>
      <c r="B92" s="5">
        <v>712.44186875204298</v>
      </c>
      <c r="C92" s="5">
        <v>140.33799999999999</v>
      </c>
      <c r="D92" s="6">
        <v>-572.10386875204199</v>
      </c>
      <c r="E92" s="7">
        <v>0.19698168531999999</v>
      </c>
      <c r="F92" s="5">
        <v>32.999999999998998</v>
      </c>
      <c r="G92" s="6">
        <v>32.999999999998998</v>
      </c>
      <c r="H92" s="8">
        <v>2.7759200000000002</v>
      </c>
      <c r="I92" s="5">
        <v>33.312390000000001</v>
      </c>
      <c r="J92" s="6">
        <v>0.31239</v>
      </c>
      <c r="K92" s="9">
        <v>1.009466363636</v>
      </c>
    </row>
    <row r="93" spans="1:11" x14ac:dyDescent="0.2">
      <c r="A93" s="12" t="s">
        <v>205</v>
      </c>
      <c r="B93" s="13">
        <v>712.44186875204298</v>
      </c>
      <c r="C93" s="13">
        <v>140.33799999999999</v>
      </c>
      <c r="D93" s="14">
        <v>-572.10386875204199</v>
      </c>
      <c r="E93" s="21">
        <v>0.19698168531999999</v>
      </c>
      <c r="F93" s="13">
        <v>32.999999999998998</v>
      </c>
      <c r="G93" s="14">
        <v>32.999999999998998</v>
      </c>
      <c r="H93" s="16">
        <v>2.7759200000000002</v>
      </c>
      <c r="I93" s="13">
        <v>33.312390000000001</v>
      </c>
      <c r="J93" s="14">
        <v>0.31239</v>
      </c>
      <c r="K93" s="22">
        <v>1.009466363636</v>
      </c>
    </row>
    <row r="94" spans="1:11" x14ac:dyDescent="0.2">
      <c r="A94" s="18" t="s">
        <v>206</v>
      </c>
      <c r="B94" s="5">
        <v>9.1567057412409998</v>
      </c>
      <c r="C94" s="5">
        <v>3.51</v>
      </c>
      <c r="D94" s="6">
        <v>-5.646705741241</v>
      </c>
      <c r="E94" s="7">
        <v>0.38332563032900002</v>
      </c>
      <c r="F94" s="5">
        <v>1.9999999999989999</v>
      </c>
      <c r="G94" s="6">
        <v>1.9999999999989999</v>
      </c>
      <c r="H94" s="8">
        <v>0.13674</v>
      </c>
      <c r="I94" s="5">
        <v>1.64113</v>
      </c>
      <c r="J94" s="6">
        <v>-0.35886999999899999</v>
      </c>
      <c r="K94" s="9">
        <v>0.82056499999999999</v>
      </c>
    </row>
    <row r="95" spans="1:11" x14ac:dyDescent="0.2">
      <c r="A95" s="18" t="s">
        <v>207</v>
      </c>
      <c r="B95" s="5">
        <v>701.60175749848304</v>
      </c>
      <c r="C95" s="5">
        <v>136.17599999999999</v>
      </c>
      <c r="D95" s="6">
        <v>-565.42575749848299</v>
      </c>
      <c r="E95" s="7">
        <v>0.19409301436900001</v>
      </c>
      <c r="F95" s="5">
        <v>30.999999999999002</v>
      </c>
      <c r="G95" s="6">
        <v>30.999999999999002</v>
      </c>
      <c r="H95" s="8">
        <v>2.6139999999999999</v>
      </c>
      <c r="I95" s="5">
        <v>31.369</v>
      </c>
      <c r="J95" s="6">
        <v>0.36899999999999999</v>
      </c>
      <c r="K95" s="9">
        <v>1.0119032258059999</v>
      </c>
    </row>
    <row r="96" spans="1:11" x14ac:dyDescent="0.2">
      <c r="A96" s="18" t="s">
        <v>209</v>
      </c>
      <c r="B96" s="5">
        <v>1.683405512317</v>
      </c>
      <c r="C96" s="5">
        <v>0.65200000000000002</v>
      </c>
      <c r="D96" s="6">
        <v>-1.0314055123170001</v>
      </c>
      <c r="E96" s="7">
        <v>0.38731012535499998</v>
      </c>
      <c r="F96" s="5">
        <v>0</v>
      </c>
      <c r="G96" s="6">
        <v>0</v>
      </c>
      <c r="H96" s="8">
        <v>2.5180000000000001E-2</v>
      </c>
      <c r="I96" s="5">
        <v>0.30225999999999997</v>
      </c>
      <c r="J96" s="6">
        <v>0.30225999999999997</v>
      </c>
      <c r="K96" s="20" t="s">
        <v>19</v>
      </c>
    </row>
    <row r="97" spans="1:11" x14ac:dyDescent="0.2">
      <c r="A97" s="11" t="s">
        <v>212</v>
      </c>
      <c r="B97" s="5">
        <v>0</v>
      </c>
      <c r="C97" s="5">
        <v>0</v>
      </c>
      <c r="D97" s="6">
        <v>0</v>
      </c>
      <c r="E97" s="7">
        <v>1</v>
      </c>
      <c r="F97" s="5">
        <v>0</v>
      </c>
      <c r="G97" s="6">
        <v>0</v>
      </c>
      <c r="H97" s="8">
        <v>0</v>
      </c>
      <c r="I97" s="5">
        <v>14.99</v>
      </c>
      <c r="J97" s="6">
        <v>14.99</v>
      </c>
      <c r="K97" s="20" t="s">
        <v>19</v>
      </c>
    </row>
    <row r="98" spans="1:11" x14ac:dyDescent="0.2">
      <c r="A98" s="12" t="s">
        <v>217</v>
      </c>
      <c r="B98" s="13">
        <v>0</v>
      </c>
      <c r="C98" s="13">
        <v>0</v>
      </c>
      <c r="D98" s="14">
        <v>0</v>
      </c>
      <c r="E98" s="21">
        <v>1</v>
      </c>
      <c r="F98" s="13">
        <v>0</v>
      </c>
      <c r="G98" s="14">
        <v>0</v>
      </c>
      <c r="H98" s="16">
        <v>0</v>
      </c>
      <c r="I98" s="13">
        <v>14.99</v>
      </c>
      <c r="J98" s="14">
        <v>14.99</v>
      </c>
      <c r="K98" s="17" t="s">
        <v>19</v>
      </c>
    </row>
    <row r="99" spans="1:11" x14ac:dyDescent="0.2">
      <c r="A99" s="18" t="s">
        <v>344</v>
      </c>
      <c r="B99" s="5">
        <v>0</v>
      </c>
      <c r="C99" s="5">
        <v>0</v>
      </c>
      <c r="D99" s="6">
        <v>0</v>
      </c>
      <c r="E99" s="7">
        <v>1</v>
      </c>
      <c r="F99" s="5">
        <v>0</v>
      </c>
      <c r="G99" s="6">
        <v>0</v>
      </c>
      <c r="H99" s="8">
        <v>0</v>
      </c>
      <c r="I99" s="5">
        <v>14.99</v>
      </c>
      <c r="J99" s="6">
        <v>14.99</v>
      </c>
      <c r="K99" s="20" t="s">
        <v>51</v>
      </c>
    </row>
    <row r="100" spans="1:11" x14ac:dyDescent="0.2">
      <c r="A100" s="4" t="s">
        <v>234</v>
      </c>
      <c r="B100" s="5">
        <v>47085.971851022397</v>
      </c>
      <c r="C100" s="5">
        <v>61827.537429999997</v>
      </c>
      <c r="D100" s="6">
        <v>14741.565578977599</v>
      </c>
      <c r="E100" s="7">
        <v>1.3130776534799999</v>
      </c>
      <c r="F100" s="5">
        <v>48372.222242538897</v>
      </c>
      <c r="G100" s="6">
        <v>48372.222242538897</v>
      </c>
      <c r="H100" s="8">
        <v>3062.9178099999999</v>
      </c>
      <c r="I100" s="5">
        <v>44105.717219999999</v>
      </c>
      <c r="J100" s="6">
        <v>-4266.5050225389496</v>
      </c>
      <c r="K100" s="9">
        <v>0.91179844909399999</v>
      </c>
    </row>
    <row r="101" spans="1:11" x14ac:dyDescent="0.2">
      <c r="A101" s="10" t="s">
        <v>235</v>
      </c>
      <c r="B101" s="5">
        <v>46770.767977277101</v>
      </c>
      <c r="C101" s="5">
        <v>60522.85153</v>
      </c>
      <c r="D101" s="6">
        <v>13752.083552722899</v>
      </c>
      <c r="E101" s="7">
        <v>1.294031595961</v>
      </c>
      <c r="F101" s="5">
        <v>47803.193479586596</v>
      </c>
      <c r="G101" s="6">
        <v>47803.193479586596</v>
      </c>
      <c r="H101" s="8">
        <v>3062.9178099999999</v>
      </c>
      <c r="I101" s="5">
        <v>43561.840830000001</v>
      </c>
      <c r="J101" s="6">
        <v>-4241.3526495866099</v>
      </c>
      <c r="K101" s="9">
        <v>0.91127470068700001</v>
      </c>
    </row>
    <row r="102" spans="1:11" x14ac:dyDescent="0.2">
      <c r="A102" s="11" t="s">
        <v>236</v>
      </c>
      <c r="B102" s="5">
        <v>46770.767977277101</v>
      </c>
      <c r="C102" s="5">
        <v>60522.85153</v>
      </c>
      <c r="D102" s="6">
        <v>13752.083552722899</v>
      </c>
      <c r="E102" s="7">
        <v>1.294031595961</v>
      </c>
      <c r="F102" s="5">
        <v>47803.193479586596</v>
      </c>
      <c r="G102" s="6">
        <v>47803.193479586596</v>
      </c>
      <c r="H102" s="8">
        <v>3062.9178099999999</v>
      </c>
      <c r="I102" s="5">
        <v>43561.840830000001</v>
      </c>
      <c r="J102" s="6">
        <v>-4241.3526495866099</v>
      </c>
      <c r="K102" s="9">
        <v>0.91127470068700001</v>
      </c>
    </row>
    <row r="103" spans="1:11" x14ac:dyDescent="0.2">
      <c r="A103" s="12" t="s">
        <v>237</v>
      </c>
      <c r="B103" s="13">
        <v>1.7031827850100001</v>
      </c>
      <c r="C103" s="13">
        <v>27.915600000000001</v>
      </c>
      <c r="D103" s="14">
        <v>26.212417214988999</v>
      </c>
      <c r="E103" s="21">
        <v>16.390254907271999</v>
      </c>
      <c r="F103" s="13">
        <v>57.247358039367001</v>
      </c>
      <c r="G103" s="14">
        <v>57.247358039367001</v>
      </c>
      <c r="H103" s="16">
        <v>0</v>
      </c>
      <c r="I103" s="13">
        <v>0</v>
      </c>
      <c r="J103" s="14">
        <v>-57.247358039367001</v>
      </c>
      <c r="K103" s="22">
        <v>0</v>
      </c>
    </row>
    <row r="104" spans="1:11" x14ac:dyDescent="0.2">
      <c r="A104" s="18" t="s">
        <v>240</v>
      </c>
      <c r="B104" s="5">
        <v>1.7031827850100001</v>
      </c>
      <c r="C104" s="5">
        <v>27.915600000000001</v>
      </c>
      <c r="D104" s="6">
        <v>26.212417214988999</v>
      </c>
      <c r="E104" s="7">
        <v>16.390254907271999</v>
      </c>
      <c r="F104" s="5">
        <v>57.247358039367001</v>
      </c>
      <c r="G104" s="6">
        <v>57.247358039367001</v>
      </c>
      <c r="H104" s="8">
        <v>0</v>
      </c>
      <c r="I104" s="5">
        <v>0</v>
      </c>
      <c r="J104" s="6">
        <v>-57.247358039367001</v>
      </c>
      <c r="K104" s="9">
        <v>0</v>
      </c>
    </row>
    <row r="105" spans="1:11" x14ac:dyDescent="0.2">
      <c r="A105" s="12" t="s">
        <v>242</v>
      </c>
      <c r="B105" s="13">
        <v>460.82862017818502</v>
      </c>
      <c r="C105" s="13">
        <v>125.08467</v>
      </c>
      <c r="D105" s="14">
        <v>-335.743950178185</v>
      </c>
      <c r="E105" s="21">
        <v>0.27143424805400002</v>
      </c>
      <c r="F105" s="13">
        <v>0</v>
      </c>
      <c r="G105" s="14">
        <v>0</v>
      </c>
      <c r="H105" s="16">
        <v>0</v>
      </c>
      <c r="I105" s="13">
        <v>0</v>
      </c>
      <c r="J105" s="14">
        <v>0</v>
      </c>
      <c r="K105" s="17" t="s">
        <v>19</v>
      </c>
    </row>
    <row r="106" spans="1:11" x14ac:dyDescent="0.2">
      <c r="A106" s="18" t="s">
        <v>243</v>
      </c>
      <c r="B106" s="5">
        <v>460.82862017818502</v>
      </c>
      <c r="C106" s="5">
        <v>125.08467</v>
      </c>
      <c r="D106" s="6">
        <v>-335.743950178185</v>
      </c>
      <c r="E106" s="7">
        <v>0.27143424805400002</v>
      </c>
      <c r="F106" s="5">
        <v>0</v>
      </c>
      <c r="G106" s="6">
        <v>0</v>
      </c>
      <c r="H106" s="8">
        <v>0</v>
      </c>
      <c r="I106" s="5">
        <v>0</v>
      </c>
      <c r="J106" s="6">
        <v>0</v>
      </c>
      <c r="K106" s="20" t="s">
        <v>19</v>
      </c>
    </row>
    <row r="107" spans="1:11" x14ac:dyDescent="0.2">
      <c r="A107" s="24" t="s">
        <v>245</v>
      </c>
      <c r="B107" s="5">
        <v>306.30902899817403</v>
      </c>
      <c r="C107" s="5">
        <v>553.14004999999997</v>
      </c>
      <c r="D107" s="6">
        <v>246.831021001826</v>
      </c>
      <c r="E107" s="7">
        <v>1.8058235234169999</v>
      </c>
      <c r="F107" s="5">
        <v>109.947733911594</v>
      </c>
      <c r="G107" s="6">
        <v>109.947733911594</v>
      </c>
      <c r="H107" s="8">
        <v>7.1929999999999994E-2</v>
      </c>
      <c r="I107" s="5">
        <v>435.57542000000001</v>
      </c>
      <c r="J107" s="6">
        <v>325.62768608840599</v>
      </c>
      <c r="K107" s="9">
        <v>3.9616589128630002</v>
      </c>
    </row>
    <row r="108" spans="1:11" x14ac:dyDescent="0.2">
      <c r="A108" s="18" t="s">
        <v>246</v>
      </c>
      <c r="B108" s="5">
        <v>0</v>
      </c>
      <c r="C108" s="5">
        <v>0</v>
      </c>
      <c r="D108" s="6">
        <v>0</v>
      </c>
      <c r="E108" s="7">
        <v>1</v>
      </c>
      <c r="F108" s="5">
        <v>82.512916431893998</v>
      </c>
      <c r="G108" s="6">
        <v>82.512916431893998</v>
      </c>
      <c r="H108" s="8">
        <v>7.1929999999999994E-2</v>
      </c>
      <c r="I108" s="5">
        <v>314.08400999999998</v>
      </c>
      <c r="J108" s="6">
        <v>231.57109356810599</v>
      </c>
      <c r="K108" s="9">
        <v>3.8064829554199999</v>
      </c>
    </row>
    <row r="109" spans="1:11" x14ac:dyDescent="0.2">
      <c r="A109" s="18" t="s">
        <v>247</v>
      </c>
      <c r="B109" s="5">
        <v>0</v>
      </c>
      <c r="C109" s="5">
        <v>0</v>
      </c>
      <c r="D109" s="6">
        <v>0</v>
      </c>
      <c r="E109" s="7">
        <v>1</v>
      </c>
      <c r="F109" s="5">
        <v>27.434817479700001</v>
      </c>
      <c r="G109" s="6">
        <v>27.434817479700001</v>
      </c>
      <c r="H109" s="8">
        <v>0</v>
      </c>
      <c r="I109" s="5">
        <v>121.49141</v>
      </c>
      <c r="J109" s="6">
        <v>94.056592520299006</v>
      </c>
      <c r="K109" s="9">
        <v>4.4283658927160001</v>
      </c>
    </row>
    <row r="110" spans="1:11" x14ac:dyDescent="0.2">
      <c r="A110" s="18" t="s">
        <v>248</v>
      </c>
      <c r="B110" s="5">
        <v>303.55395227991102</v>
      </c>
      <c r="C110" s="5">
        <v>553.14004999999997</v>
      </c>
      <c r="D110" s="6">
        <v>249.58609772008899</v>
      </c>
      <c r="E110" s="7">
        <v>1.8222133029250001</v>
      </c>
      <c r="F110" s="5">
        <v>0</v>
      </c>
      <c r="G110" s="6">
        <v>0</v>
      </c>
      <c r="H110" s="8">
        <v>0</v>
      </c>
      <c r="I110" s="5">
        <v>0</v>
      </c>
      <c r="J110" s="6">
        <v>0</v>
      </c>
      <c r="K110" s="20" t="s">
        <v>19</v>
      </c>
    </row>
    <row r="111" spans="1:11" x14ac:dyDescent="0.2">
      <c r="A111" s="18" t="s">
        <v>249</v>
      </c>
      <c r="B111" s="5">
        <v>2.755076718262</v>
      </c>
      <c r="C111" s="5">
        <v>0</v>
      </c>
      <c r="D111" s="6">
        <v>-2.755076718262</v>
      </c>
      <c r="E111" s="7">
        <v>0</v>
      </c>
      <c r="F111" s="5">
        <v>0</v>
      </c>
      <c r="G111" s="6">
        <v>0</v>
      </c>
      <c r="H111" s="8">
        <v>0</v>
      </c>
      <c r="I111" s="5">
        <v>0</v>
      </c>
      <c r="J111" s="6">
        <v>0</v>
      </c>
      <c r="K111" s="9">
        <v>12</v>
      </c>
    </row>
    <row r="112" spans="1:11" x14ac:dyDescent="0.2">
      <c r="A112" s="12" t="s">
        <v>255</v>
      </c>
      <c r="B112" s="13">
        <v>46001.9271453158</v>
      </c>
      <c r="C112" s="13">
        <v>56683.24295</v>
      </c>
      <c r="D112" s="14">
        <v>10681.3158046842</v>
      </c>
      <c r="E112" s="21">
        <v>1.2321927899</v>
      </c>
      <c r="F112" s="13">
        <v>47635.998387635598</v>
      </c>
      <c r="G112" s="14">
        <v>47635.998387635598</v>
      </c>
      <c r="H112" s="16">
        <v>2998.3887100000002</v>
      </c>
      <c r="I112" s="13">
        <v>40531.184220000003</v>
      </c>
      <c r="J112" s="14">
        <v>-7104.8141676356499</v>
      </c>
      <c r="K112" s="22">
        <v>0.85085199411900003</v>
      </c>
    </row>
    <row r="113" spans="1:11" x14ac:dyDescent="0.2">
      <c r="A113" s="18" t="s">
        <v>256</v>
      </c>
      <c r="B113" s="5">
        <v>24510.1162463531</v>
      </c>
      <c r="C113" s="5">
        <v>31445.539209999999</v>
      </c>
      <c r="D113" s="6">
        <v>6935.4229636468899</v>
      </c>
      <c r="E113" s="7">
        <v>1.282961651178</v>
      </c>
      <c r="F113" s="5">
        <v>0</v>
      </c>
      <c r="G113" s="6">
        <v>0</v>
      </c>
      <c r="H113" s="8">
        <v>0</v>
      </c>
      <c r="I113" s="5">
        <v>0</v>
      </c>
      <c r="J113" s="6">
        <v>0</v>
      </c>
      <c r="K113" s="20" t="s">
        <v>19</v>
      </c>
    </row>
    <row r="114" spans="1:11" x14ac:dyDescent="0.2">
      <c r="A114" s="18" t="s">
        <v>257</v>
      </c>
      <c r="B114" s="5">
        <v>21491.8108989627</v>
      </c>
      <c r="C114" s="5">
        <v>25237.703740000001</v>
      </c>
      <c r="D114" s="6">
        <v>3745.8928410373401</v>
      </c>
      <c r="E114" s="7">
        <v>1.1742939605530001</v>
      </c>
      <c r="F114" s="5">
        <v>47635.998387635598</v>
      </c>
      <c r="G114" s="6">
        <v>47635.998387635598</v>
      </c>
      <c r="H114" s="8">
        <v>2998.3887100000002</v>
      </c>
      <c r="I114" s="5">
        <v>40531.184220000003</v>
      </c>
      <c r="J114" s="6">
        <v>-7104.8141676356499</v>
      </c>
      <c r="K114" s="9">
        <v>0.85085199411900003</v>
      </c>
    </row>
    <row r="115" spans="1:11" x14ac:dyDescent="0.2">
      <c r="A115" s="12" t="s">
        <v>260</v>
      </c>
      <c r="B115" s="13">
        <v>0</v>
      </c>
      <c r="C115" s="13">
        <v>3133.4682600000001</v>
      </c>
      <c r="D115" s="14">
        <v>3133.4682600000001</v>
      </c>
      <c r="E115" s="15" t="s">
        <v>19</v>
      </c>
      <c r="F115" s="13">
        <v>0</v>
      </c>
      <c r="G115" s="14">
        <v>0</v>
      </c>
      <c r="H115" s="16">
        <v>64.457170000000005</v>
      </c>
      <c r="I115" s="13">
        <v>2595.0811899999999</v>
      </c>
      <c r="J115" s="14">
        <v>2595.0811899999999</v>
      </c>
      <c r="K115" s="17" t="s">
        <v>19</v>
      </c>
    </row>
    <row r="116" spans="1:11" x14ac:dyDescent="0.2">
      <c r="A116" s="18" t="s">
        <v>261</v>
      </c>
      <c r="B116" s="5">
        <v>0</v>
      </c>
      <c r="C116" s="5">
        <v>1424.6412</v>
      </c>
      <c r="D116" s="6">
        <v>1424.6412</v>
      </c>
      <c r="E116" s="19" t="s">
        <v>19</v>
      </c>
      <c r="F116" s="5">
        <v>0</v>
      </c>
      <c r="G116" s="6">
        <v>0</v>
      </c>
      <c r="H116" s="8">
        <v>0</v>
      </c>
      <c r="I116" s="5">
        <v>0</v>
      </c>
      <c r="J116" s="6">
        <v>0</v>
      </c>
      <c r="K116" s="20" t="s">
        <v>19</v>
      </c>
    </row>
    <row r="117" spans="1:11" x14ac:dyDescent="0.2">
      <c r="A117" s="18" t="s">
        <v>262</v>
      </c>
      <c r="B117" s="5">
        <v>0</v>
      </c>
      <c r="C117" s="5">
        <v>1708.8270600000001</v>
      </c>
      <c r="D117" s="6">
        <v>1708.8270600000001</v>
      </c>
      <c r="E117" s="19" t="s">
        <v>19</v>
      </c>
      <c r="F117" s="5">
        <v>0</v>
      </c>
      <c r="G117" s="6">
        <v>0</v>
      </c>
      <c r="H117" s="8">
        <v>64.457170000000005</v>
      </c>
      <c r="I117" s="5">
        <v>2595.0811899999999</v>
      </c>
      <c r="J117" s="6">
        <v>2595.0811899999999</v>
      </c>
      <c r="K117" s="20" t="s">
        <v>19</v>
      </c>
    </row>
    <row r="118" spans="1:11" x14ac:dyDescent="0.2">
      <c r="A118" s="10" t="s">
        <v>266</v>
      </c>
      <c r="B118" s="5">
        <v>17.995359430815999</v>
      </c>
      <c r="C118" s="5">
        <v>1.0669500000000001</v>
      </c>
      <c r="D118" s="6">
        <v>-16.928409430816</v>
      </c>
      <c r="E118" s="7">
        <v>5.9290285592000003E-2</v>
      </c>
      <c r="F118" s="5">
        <v>0</v>
      </c>
      <c r="G118" s="6">
        <v>0</v>
      </c>
      <c r="H118" s="8">
        <v>0</v>
      </c>
      <c r="I118" s="5">
        <v>4.0000000000000003E-5</v>
      </c>
      <c r="J118" s="6">
        <v>4.0000000000000003E-5</v>
      </c>
      <c r="K118" s="20" t="s">
        <v>19</v>
      </c>
    </row>
    <row r="119" spans="1:11" x14ac:dyDescent="0.2">
      <c r="A119" s="25" t="s">
        <v>272</v>
      </c>
      <c r="B119" s="13">
        <v>17.995359430815999</v>
      </c>
      <c r="C119" s="13">
        <v>1.0669500000000001</v>
      </c>
      <c r="D119" s="14">
        <v>-16.928409430816</v>
      </c>
      <c r="E119" s="21">
        <v>5.9290285592000003E-2</v>
      </c>
      <c r="F119" s="13">
        <v>0</v>
      </c>
      <c r="G119" s="14">
        <v>0</v>
      </c>
      <c r="H119" s="16">
        <v>0</v>
      </c>
      <c r="I119" s="13">
        <v>4.0000000000000003E-5</v>
      </c>
      <c r="J119" s="14">
        <v>4.0000000000000003E-5</v>
      </c>
      <c r="K119" s="17" t="s">
        <v>19</v>
      </c>
    </row>
    <row r="120" spans="1:11" x14ac:dyDescent="0.2">
      <c r="A120" s="12" t="s">
        <v>273</v>
      </c>
      <c r="B120" s="13">
        <v>0</v>
      </c>
      <c r="C120" s="13">
        <v>4.0000000000000098E-5</v>
      </c>
      <c r="D120" s="14">
        <v>4.0000000000000098E-5</v>
      </c>
      <c r="E120" s="15" t="s">
        <v>19</v>
      </c>
      <c r="F120" s="13">
        <v>0</v>
      </c>
      <c r="G120" s="14">
        <v>0</v>
      </c>
      <c r="H120" s="16">
        <v>0</v>
      </c>
      <c r="I120" s="13">
        <v>4.0000000000000003E-5</v>
      </c>
      <c r="J120" s="14">
        <v>4.0000000000000003E-5</v>
      </c>
      <c r="K120" s="17" t="s">
        <v>19</v>
      </c>
    </row>
    <row r="121" spans="1:11" x14ac:dyDescent="0.2">
      <c r="A121" s="18" t="s">
        <v>274</v>
      </c>
      <c r="B121" s="5">
        <v>0</v>
      </c>
      <c r="C121" s="5">
        <v>4.0000000000000098E-5</v>
      </c>
      <c r="D121" s="6">
        <v>4.0000000000000098E-5</v>
      </c>
      <c r="E121" s="19" t="s">
        <v>19</v>
      </c>
      <c r="F121" s="5">
        <v>0</v>
      </c>
      <c r="G121" s="6">
        <v>0</v>
      </c>
      <c r="H121" s="8">
        <v>0</v>
      </c>
      <c r="I121" s="5">
        <v>4.0000000000000003E-5</v>
      </c>
      <c r="J121" s="6">
        <v>4.0000000000000003E-5</v>
      </c>
      <c r="K121" s="20" t="s">
        <v>19</v>
      </c>
    </row>
    <row r="122" spans="1:11" x14ac:dyDescent="0.2">
      <c r="A122" s="12" t="s">
        <v>277</v>
      </c>
      <c r="B122" s="13">
        <v>17.995359430815999</v>
      </c>
      <c r="C122" s="13">
        <v>1.06691</v>
      </c>
      <c r="D122" s="14">
        <v>-16.928449430815999</v>
      </c>
      <c r="E122" s="21">
        <v>5.9288062797000003E-2</v>
      </c>
      <c r="F122" s="13">
        <v>0</v>
      </c>
      <c r="G122" s="14">
        <v>0</v>
      </c>
      <c r="H122" s="16">
        <v>0</v>
      </c>
      <c r="I122" s="13">
        <v>0</v>
      </c>
      <c r="J122" s="14">
        <v>0</v>
      </c>
      <c r="K122" s="17" t="s">
        <v>19</v>
      </c>
    </row>
    <row r="123" spans="1:11" x14ac:dyDescent="0.2">
      <c r="A123" s="18" t="s">
        <v>279</v>
      </c>
      <c r="B123" s="5">
        <v>17.995359430815999</v>
      </c>
      <c r="C123" s="5">
        <v>1.06691</v>
      </c>
      <c r="D123" s="6">
        <v>-16.928449430815999</v>
      </c>
      <c r="E123" s="7">
        <v>5.9288062797000003E-2</v>
      </c>
      <c r="F123" s="5">
        <v>0</v>
      </c>
      <c r="G123" s="6">
        <v>0</v>
      </c>
      <c r="H123" s="8">
        <v>0</v>
      </c>
      <c r="I123" s="5">
        <v>0</v>
      </c>
      <c r="J123" s="6">
        <v>0</v>
      </c>
      <c r="K123" s="20" t="s">
        <v>19</v>
      </c>
    </row>
    <row r="124" spans="1:11" x14ac:dyDescent="0.2">
      <c r="A124" s="10" t="s">
        <v>288</v>
      </c>
      <c r="B124" s="5">
        <v>297.208514314453</v>
      </c>
      <c r="C124" s="5">
        <v>1303.61895</v>
      </c>
      <c r="D124" s="6">
        <v>1006.4104356855501</v>
      </c>
      <c r="E124" s="7">
        <v>4.3862099745250003</v>
      </c>
      <c r="F124" s="5">
        <v>569.02876295233796</v>
      </c>
      <c r="G124" s="6">
        <v>569.02876295233796</v>
      </c>
      <c r="H124" s="8">
        <v>0</v>
      </c>
      <c r="I124" s="5">
        <v>543.87635</v>
      </c>
      <c r="J124" s="6">
        <v>-25.152412952338</v>
      </c>
      <c r="K124" s="9">
        <v>0.95579764224499997</v>
      </c>
    </row>
    <row r="125" spans="1:11" x14ac:dyDescent="0.2">
      <c r="A125" s="25" t="s">
        <v>289</v>
      </c>
      <c r="B125" s="13">
        <v>297.208514314453</v>
      </c>
      <c r="C125" s="13">
        <v>1303.61895</v>
      </c>
      <c r="D125" s="14">
        <v>1006.4104356855501</v>
      </c>
      <c r="E125" s="21">
        <v>4.3862099745250003</v>
      </c>
      <c r="F125" s="13">
        <v>569.02876295233796</v>
      </c>
      <c r="G125" s="14">
        <v>569.02876295233796</v>
      </c>
      <c r="H125" s="16">
        <v>0</v>
      </c>
      <c r="I125" s="13">
        <v>543.87635</v>
      </c>
      <c r="J125" s="14">
        <v>-25.152412952338</v>
      </c>
      <c r="K125" s="22">
        <v>0.95579764224499997</v>
      </c>
    </row>
    <row r="126" spans="1:11" x14ac:dyDescent="0.2">
      <c r="A126" s="12" t="s">
        <v>290</v>
      </c>
      <c r="B126" s="13">
        <v>297.208514314453</v>
      </c>
      <c r="C126" s="13">
        <v>1303.61895</v>
      </c>
      <c r="D126" s="14">
        <v>1006.4104356855501</v>
      </c>
      <c r="E126" s="21">
        <v>4.3862099745250003</v>
      </c>
      <c r="F126" s="13">
        <v>569.02876295233796</v>
      </c>
      <c r="G126" s="14">
        <v>569.02876295233796</v>
      </c>
      <c r="H126" s="16">
        <v>0</v>
      </c>
      <c r="I126" s="13">
        <v>543.87635</v>
      </c>
      <c r="J126" s="14">
        <v>-25.152412952338</v>
      </c>
      <c r="K126" s="22">
        <v>0.95579764224499997</v>
      </c>
    </row>
    <row r="127" spans="1:11" x14ac:dyDescent="0.2">
      <c r="A127" s="18" t="s">
        <v>406</v>
      </c>
      <c r="B127" s="5">
        <v>297.208514314453</v>
      </c>
      <c r="C127" s="5">
        <v>1303.61895</v>
      </c>
      <c r="D127" s="6">
        <v>1006.4104356855501</v>
      </c>
      <c r="E127" s="7">
        <v>4.3862099745250003</v>
      </c>
      <c r="F127" s="5">
        <v>569.02876295233796</v>
      </c>
      <c r="G127" s="6">
        <v>569.02876295233796</v>
      </c>
      <c r="H127" s="8">
        <v>0</v>
      </c>
      <c r="I127" s="5">
        <v>543.87635</v>
      </c>
      <c r="J127" s="6">
        <v>-25.152412952338</v>
      </c>
      <c r="K127" s="9">
        <v>0.95579764224499997</v>
      </c>
    </row>
    <row r="128" spans="1:11" x14ac:dyDescent="0.2">
      <c r="A128" s="4" t="s">
        <v>292</v>
      </c>
      <c r="B128" s="5">
        <v>997.722618594697</v>
      </c>
      <c r="C128" s="5">
        <v>1526.14105</v>
      </c>
      <c r="D128" s="6">
        <v>528.41843140530398</v>
      </c>
      <c r="E128" s="7">
        <v>1.5296245885949999</v>
      </c>
      <c r="F128" s="5">
        <v>1124.4589263206899</v>
      </c>
      <c r="G128" s="6">
        <v>1124.4589263206899</v>
      </c>
      <c r="H128" s="8">
        <v>84.215040000000002</v>
      </c>
      <c r="I128" s="5">
        <v>1338.04387</v>
      </c>
      <c r="J128" s="6">
        <v>213.584943679308</v>
      </c>
      <c r="K128" s="9">
        <v>1.1899446379759999</v>
      </c>
    </row>
    <row r="129" spans="1:11" x14ac:dyDescent="0.2">
      <c r="A129" s="23" t="s">
        <v>293</v>
      </c>
      <c r="B129" s="13">
        <v>997.722618594697</v>
      </c>
      <c r="C129" s="13">
        <v>1526.14105</v>
      </c>
      <c r="D129" s="14">
        <v>528.41843140530398</v>
      </c>
      <c r="E129" s="21">
        <v>1.5296245885949999</v>
      </c>
      <c r="F129" s="13">
        <v>1124.4589263206899</v>
      </c>
      <c r="G129" s="14">
        <v>1124.4589263206899</v>
      </c>
      <c r="H129" s="16">
        <v>84.215040000000002</v>
      </c>
      <c r="I129" s="13">
        <v>1338.04387</v>
      </c>
      <c r="J129" s="14">
        <v>213.584943679308</v>
      </c>
      <c r="K129" s="22">
        <v>1.1899446379759999</v>
      </c>
    </row>
    <row r="130" spans="1:11" x14ac:dyDescent="0.2">
      <c r="A130" s="25" t="s">
        <v>294</v>
      </c>
      <c r="B130" s="13">
        <v>997.722618594697</v>
      </c>
      <c r="C130" s="13">
        <v>1526.14105</v>
      </c>
      <c r="D130" s="14">
        <v>528.41843140530398</v>
      </c>
      <c r="E130" s="21">
        <v>1.5296245885949999</v>
      </c>
      <c r="F130" s="13">
        <v>1124.4589263206899</v>
      </c>
      <c r="G130" s="14">
        <v>1124.4589263206899</v>
      </c>
      <c r="H130" s="16">
        <v>84.215040000000002</v>
      </c>
      <c r="I130" s="13">
        <v>1338.04387</v>
      </c>
      <c r="J130" s="14">
        <v>213.584943679308</v>
      </c>
      <c r="K130" s="22">
        <v>1.1899446379759999</v>
      </c>
    </row>
    <row r="131" spans="1:11" x14ac:dyDescent="0.2">
      <c r="A131" s="24" t="s">
        <v>295</v>
      </c>
      <c r="B131" s="5">
        <v>0</v>
      </c>
      <c r="C131" s="5">
        <v>1.40384</v>
      </c>
      <c r="D131" s="6">
        <v>1.40384</v>
      </c>
      <c r="E131" s="19" t="s">
        <v>51</v>
      </c>
      <c r="F131" s="5">
        <v>3.5353648762919998</v>
      </c>
      <c r="G131" s="6">
        <v>3.5353648762919998</v>
      </c>
      <c r="H131" s="8">
        <v>4.7910000000000001E-2</v>
      </c>
      <c r="I131" s="5">
        <v>1.0793999999999999</v>
      </c>
      <c r="J131" s="6">
        <v>-2.4559648762920001</v>
      </c>
      <c r="K131" s="9">
        <v>0.30531502058999999</v>
      </c>
    </row>
    <row r="132" spans="1:11" x14ac:dyDescent="0.2">
      <c r="A132" s="18" t="s">
        <v>296</v>
      </c>
      <c r="B132" s="5">
        <v>0</v>
      </c>
      <c r="C132" s="5">
        <v>1.40384</v>
      </c>
      <c r="D132" s="6">
        <v>1.40384</v>
      </c>
      <c r="E132" s="19" t="s">
        <v>51</v>
      </c>
      <c r="F132" s="5">
        <v>3.5353648762919998</v>
      </c>
      <c r="G132" s="6">
        <v>3.5353648762919998</v>
      </c>
      <c r="H132" s="8">
        <v>4.7910000000000001E-2</v>
      </c>
      <c r="I132" s="5">
        <v>1.0793999999999999</v>
      </c>
      <c r="J132" s="6">
        <v>-2.4559648762920001</v>
      </c>
      <c r="K132" s="9">
        <v>0.30531502058999999</v>
      </c>
    </row>
    <row r="133" spans="1:11" x14ac:dyDescent="0.2">
      <c r="A133" s="12" t="s">
        <v>299</v>
      </c>
      <c r="B133" s="13">
        <v>14.122836219083</v>
      </c>
      <c r="C133" s="13">
        <v>9.9305199999999996</v>
      </c>
      <c r="D133" s="14">
        <v>-4.1923162190829997</v>
      </c>
      <c r="E133" s="21">
        <v>0.70315337839699998</v>
      </c>
      <c r="F133" s="13">
        <v>15.744969560727</v>
      </c>
      <c r="G133" s="14">
        <v>15.744969560727</v>
      </c>
      <c r="H133" s="16">
        <v>0.66469999999999996</v>
      </c>
      <c r="I133" s="13">
        <v>6.9815199999999997</v>
      </c>
      <c r="J133" s="14">
        <v>-8.7634495607270004</v>
      </c>
      <c r="K133" s="22">
        <v>0.44341273402100001</v>
      </c>
    </row>
    <row r="134" spans="1:11" x14ac:dyDescent="0.2">
      <c r="A134" s="18" t="s">
        <v>301</v>
      </c>
      <c r="B134" s="5">
        <v>0</v>
      </c>
      <c r="C134" s="5">
        <v>0</v>
      </c>
      <c r="D134" s="6">
        <v>0</v>
      </c>
      <c r="E134" s="7">
        <v>1</v>
      </c>
      <c r="F134" s="5">
        <v>4.8104745439889998</v>
      </c>
      <c r="G134" s="6">
        <v>4.8104745439889998</v>
      </c>
      <c r="H134" s="8">
        <v>0</v>
      </c>
      <c r="I134" s="5">
        <v>1.0755999999999999</v>
      </c>
      <c r="J134" s="6">
        <v>-3.7348745439890001</v>
      </c>
      <c r="K134" s="9">
        <v>0.223595404188</v>
      </c>
    </row>
    <row r="135" spans="1:11" x14ac:dyDescent="0.2">
      <c r="A135" s="18" t="s">
        <v>302</v>
      </c>
      <c r="B135" s="5">
        <v>14.122836219083</v>
      </c>
      <c r="C135" s="5">
        <v>9.9305199999999996</v>
      </c>
      <c r="D135" s="6">
        <v>-4.1923162190829997</v>
      </c>
      <c r="E135" s="7">
        <v>0.70315337839699998</v>
      </c>
      <c r="F135" s="5">
        <v>10.934495016736999</v>
      </c>
      <c r="G135" s="6">
        <v>10.934495016736999</v>
      </c>
      <c r="H135" s="8">
        <v>0.66469999999999996</v>
      </c>
      <c r="I135" s="5">
        <v>5.9059200000000001</v>
      </c>
      <c r="J135" s="6">
        <v>-5.0285750167370002</v>
      </c>
      <c r="K135" s="9">
        <v>0.54011822136800003</v>
      </c>
    </row>
    <row r="136" spans="1:11" x14ac:dyDescent="0.2">
      <c r="A136" s="24" t="s">
        <v>303</v>
      </c>
      <c r="B136" s="5">
        <v>0</v>
      </c>
      <c r="C136" s="5">
        <v>0</v>
      </c>
      <c r="D136" s="6">
        <v>0</v>
      </c>
      <c r="E136" s="7">
        <v>1</v>
      </c>
      <c r="F136" s="5">
        <v>0</v>
      </c>
      <c r="G136" s="6">
        <v>0</v>
      </c>
      <c r="H136" s="8">
        <v>0.12127</v>
      </c>
      <c r="I136" s="5">
        <v>1.1630100000000001</v>
      </c>
      <c r="J136" s="6">
        <v>1.1630100000000001</v>
      </c>
      <c r="K136" s="20" t="s">
        <v>51</v>
      </c>
    </row>
    <row r="137" spans="1:11" x14ac:dyDescent="0.2">
      <c r="A137" s="18" t="s">
        <v>304</v>
      </c>
      <c r="B137" s="5">
        <v>0</v>
      </c>
      <c r="C137" s="5">
        <v>0</v>
      </c>
      <c r="D137" s="6">
        <v>0</v>
      </c>
      <c r="E137" s="7">
        <v>1</v>
      </c>
      <c r="F137" s="5">
        <v>0</v>
      </c>
      <c r="G137" s="6">
        <v>0</v>
      </c>
      <c r="H137" s="8">
        <v>0.12127</v>
      </c>
      <c r="I137" s="5">
        <v>1.1630100000000001</v>
      </c>
      <c r="J137" s="6">
        <v>1.1630100000000001</v>
      </c>
      <c r="K137" s="20" t="s">
        <v>51</v>
      </c>
    </row>
    <row r="138" spans="1:11" x14ac:dyDescent="0.2">
      <c r="A138" s="12" t="s">
        <v>305</v>
      </c>
      <c r="B138" s="13">
        <v>43.027940190742001</v>
      </c>
      <c r="C138" s="13">
        <v>47.730899999999998</v>
      </c>
      <c r="D138" s="14">
        <v>4.702959809257</v>
      </c>
      <c r="E138" s="21">
        <v>1.1093001381980001</v>
      </c>
      <c r="F138" s="13">
        <v>45.326058744583001</v>
      </c>
      <c r="G138" s="14">
        <v>45.326058744583001</v>
      </c>
      <c r="H138" s="16">
        <v>0</v>
      </c>
      <c r="I138" s="13">
        <v>11.566990000000001</v>
      </c>
      <c r="J138" s="14">
        <v>-33.759068744582997</v>
      </c>
      <c r="K138" s="22">
        <v>0.255195142052</v>
      </c>
    </row>
    <row r="139" spans="1:11" x14ac:dyDescent="0.2">
      <c r="A139" s="18" t="s">
        <v>306</v>
      </c>
      <c r="B139" s="5">
        <v>43.027940190742001</v>
      </c>
      <c r="C139" s="5">
        <v>47.730899999999998</v>
      </c>
      <c r="D139" s="6">
        <v>4.702959809257</v>
      </c>
      <c r="E139" s="7">
        <v>1.1093001381980001</v>
      </c>
      <c r="F139" s="5">
        <v>45.326058744583001</v>
      </c>
      <c r="G139" s="6">
        <v>45.326058744583001</v>
      </c>
      <c r="H139" s="8">
        <v>0</v>
      </c>
      <c r="I139" s="5">
        <v>11.566990000000001</v>
      </c>
      <c r="J139" s="6">
        <v>-33.759068744582997</v>
      </c>
      <c r="K139" s="9">
        <v>0.255195142052</v>
      </c>
    </row>
    <row r="140" spans="1:11" x14ac:dyDescent="0.2">
      <c r="A140" s="12" t="s">
        <v>309</v>
      </c>
      <c r="B140" s="13">
        <v>761.49712080312599</v>
      </c>
      <c r="C140" s="13">
        <v>637.79286999999999</v>
      </c>
      <c r="D140" s="14">
        <v>-123.704250803126</v>
      </c>
      <c r="E140" s="21">
        <v>0.83755125604000003</v>
      </c>
      <c r="F140" s="13">
        <v>856.36454685988804</v>
      </c>
      <c r="G140" s="14">
        <v>856.36454685988804</v>
      </c>
      <c r="H140" s="16">
        <v>48.16075</v>
      </c>
      <c r="I140" s="13">
        <v>675.93208000000004</v>
      </c>
      <c r="J140" s="14">
        <v>-180.432466859888</v>
      </c>
      <c r="K140" s="22">
        <v>0.78930413744700001</v>
      </c>
    </row>
    <row r="141" spans="1:11" x14ac:dyDescent="0.2">
      <c r="A141" s="18" t="s">
        <v>310</v>
      </c>
      <c r="B141" s="5">
        <v>761.49712080312599</v>
      </c>
      <c r="C141" s="5">
        <v>637.79286999999999</v>
      </c>
      <c r="D141" s="6">
        <v>-123.704250803126</v>
      </c>
      <c r="E141" s="7">
        <v>0.83755125604000003</v>
      </c>
      <c r="F141" s="5">
        <v>856.36454685988804</v>
      </c>
      <c r="G141" s="6">
        <v>856.36454685988804</v>
      </c>
      <c r="H141" s="8">
        <v>48.16075</v>
      </c>
      <c r="I141" s="5">
        <v>675.93208000000004</v>
      </c>
      <c r="J141" s="6">
        <v>-180.432466859888</v>
      </c>
      <c r="K141" s="9">
        <v>0.78930413744700001</v>
      </c>
    </row>
    <row r="142" spans="1:11" x14ac:dyDescent="0.2">
      <c r="A142" s="12" t="s">
        <v>313</v>
      </c>
      <c r="B142" s="13">
        <v>179.07472138174501</v>
      </c>
      <c r="C142" s="13">
        <v>829.28291999999999</v>
      </c>
      <c r="D142" s="14">
        <v>650.20819861825601</v>
      </c>
      <c r="E142" s="21">
        <v>4.6309323482459996</v>
      </c>
      <c r="F142" s="13">
        <v>203.48798627920101</v>
      </c>
      <c r="G142" s="14">
        <v>203.48798627920101</v>
      </c>
      <c r="H142" s="16">
        <v>35.220410000000001</v>
      </c>
      <c r="I142" s="13">
        <v>641.32087000000001</v>
      </c>
      <c r="J142" s="14">
        <v>437.83288372079897</v>
      </c>
      <c r="K142" s="22">
        <v>3.1516399652209999</v>
      </c>
    </row>
    <row r="143" spans="1:11" x14ac:dyDescent="0.2">
      <c r="A143" s="18" t="s">
        <v>314</v>
      </c>
      <c r="B143" s="5">
        <v>179.07472138174501</v>
      </c>
      <c r="C143" s="5">
        <v>209.23098999999999</v>
      </c>
      <c r="D143" s="6">
        <v>30.156268618255002</v>
      </c>
      <c r="E143" s="7">
        <v>1.168400477664</v>
      </c>
      <c r="F143" s="5">
        <v>203.48798627920101</v>
      </c>
      <c r="G143" s="6">
        <v>203.48798627920101</v>
      </c>
      <c r="H143" s="8">
        <v>35.220410000000001</v>
      </c>
      <c r="I143" s="5">
        <v>367.89661999999998</v>
      </c>
      <c r="J143" s="6">
        <v>164.4086337208</v>
      </c>
      <c r="K143" s="9">
        <v>1.8079525318759999</v>
      </c>
    </row>
    <row r="144" spans="1:11" x14ac:dyDescent="0.2">
      <c r="A144" s="18" t="s">
        <v>428</v>
      </c>
      <c r="B144" s="5">
        <v>0</v>
      </c>
      <c r="C144" s="5">
        <v>620.05192999999997</v>
      </c>
      <c r="D144" s="6">
        <v>620.05192999999997</v>
      </c>
      <c r="E144" s="19" t="s">
        <v>51</v>
      </c>
      <c r="F144" s="5">
        <v>0</v>
      </c>
      <c r="G144" s="6">
        <v>0</v>
      </c>
      <c r="H144" s="8">
        <v>0</v>
      </c>
      <c r="I144" s="5">
        <v>273.42424999999997</v>
      </c>
      <c r="J144" s="6">
        <v>273.42424999999997</v>
      </c>
      <c r="K144" s="20" t="s">
        <v>51</v>
      </c>
    </row>
    <row r="145" spans="1:11" x14ac:dyDescent="0.2">
      <c r="A145" s="4" t="s">
        <v>315</v>
      </c>
      <c r="B145" s="5">
        <v>0</v>
      </c>
      <c r="C145" s="5">
        <v>620.05192999999997</v>
      </c>
      <c r="D145" s="6">
        <v>620.05192999999997</v>
      </c>
      <c r="E145" s="19" t="s">
        <v>19</v>
      </c>
      <c r="F145" s="5">
        <v>0</v>
      </c>
      <c r="G145" s="6">
        <v>0</v>
      </c>
      <c r="H145" s="8">
        <v>0</v>
      </c>
      <c r="I145" s="5">
        <v>273.42424999999997</v>
      </c>
      <c r="J145" s="6">
        <v>273.42424999999997</v>
      </c>
      <c r="K145" s="20" t="s">
        <v>51</v>
      </c>
    </row>
    <row r="146" spans="1:11" x14ac:dyDescent="0.2">
      <c r="A146" s="23" t="s">
        <v>316</v>
      </c>
      <c r="B146" s="13">
        <v>0</v>
      </c>
      <c r="C146" s="13">
        <v>620.05192999999997</v>
      </c>
      <c r="D146" s="14">
        <v>620.05192999999997</v>
      </c>
      <c r="E146" s="15" t="s">
        <v>19</v>
      </c>
      <c r="F146" s="13">
        <v>0</v>
      </c>
      <c r="G146" s="14">
        <v>0</v>
      </c>
      <c r="H146" s="16">
        <v>0</v>
      </c>
      <c r="I146" s="13">
        <v>273.42424999999997</v>
      </c>
      <c r="J146" s="14">
        <v>273.42424999999997</v>
      </c>
      <c r="K146" s="17" t="s">
        <v>51</v>
      </c>
    </row>
    <row r="147" spans="1:11" x14ac:dyDescent="0.2">
      <c r="A147" s="25" t="s">
        <v>317</v>
      </c>
      <c r="B147" s="13">
        <v>0</v>
      </c>
      <c r="C147" s="13">
        <v>620.05192999999997</v>
      </c>
      <c r="D147" s="14">
        <v>620.05192999999997</v>
      </c>
      <c r="E147" s="15" t="s">
        <v>19</v>
      </c>
      <c r="F147" s="13">
        <v>0</v>
      </c>
      <c r="G147" s="14">
        <v>0</v>
      </c>
      <c r="H147" s="16">
        <v>0</v>
      </c>
      <c r="I147" s="13">
        <v>273.42424999999997</v>
      </c>
      <c r="J147" s="14">
        <v>273.42424999999997</v>
      </c>
      <c r="K147" s="17" t="s">
        <v>51</v>
      </c>
    </row>
    <row r="148" spans="1:11" x14ac:dyDescent="0.2">
      <c r="A148" s="12" t="s">
        <v>429</v>
      </c>
      <c r="B148" s="13">
        <v>0</v>
      </c>
      <c r="C148" s="13">
        <v>620.05192999999997</v>
      </c>
      <c r="D148" s="14">
        <v>620.05192999999997</v>
      </c>
      <c r="E148" s="15" t="s">
        <v>51</v>
      </c>
      <c r="F148" s="13">
        <v>0</v>
      </c>
      <c r="G148" s="14">
        <v>0</v>
      </c>
      <c r="H148" s="16">
        <v>0</v>
      </c>
      <c r="I148" s="13">
        <v>273.42424999999997</v>
      </c>
      <c r="J148" s="14">
        <v>273.42424999999997</v>
      </c>
      <c r="K148" s="17" t="s">
        <v>51</v>
      </c>
    </row>
    <row r="149" spans="1:11" x14ac:dyDescent="0.2">
      <c r="A149" s="18" t="s">
        <v>430</v>
      </c>
      <c r="B149" s="5">
        <v>0</v>
      </c>
      <c r="C149" s="5">
        <v>620.05192999999997</v>
      </c>
      <c r="D149" s="6">
        <v>620.05192999999997</v>
      </c>
      <c r="E149" s="19" t="s">
        <v>51</v>
      </c>
      <c r="F149" s="5">
        <v>0</v>
      </c>
      <c r="G149" s="6">
        <v>0</v>
      </c>
      <c r="H149" s="8">
        <v>0</v>
      </c>
      <c r="I149" s="5">
        <v>273.42424999999997</v>
      </c>
      <c r="J149" s="6">
        <v>273.42424999999997</v>
      </c>
      <c r="K149" s="20" t="s">
        <v>51</v>
      </c>
    </row>
    <row r="150" spans="1:11" x14ac:dyDescent="0.2">
      <c r="A150" s="3"/>
      <c r="B150" s="5">
        <v>33044.850420903203</v>
      </c>
      <c r="C150" s="5">
        <v>47737.901089999999</v>
      </c>
      <c r="D150" s="6">
        <v>14693.050669096699</v>
      </c>
      <c r="E150" s="7">
        <v>1.444639648294</v>
      </c>
      <c r="F150" s="5">
        <v>33999.207688938397</v>
      </c>
      <c r="G150" s="6">
        <v>33999.207688938397</v>
      </c>
      <c r="H150" s="8">
        <v>1715.82132</v>
      </c>
      <c r="I150" s="5">
        <v>29847.211149999999</v>
      </c>
      <c r="J150" s="6">
        <v>-4151.9965389384297</v>
      </c>
      <c r="K150" s="9">
        <v>0.87787960893299999</v>
      </c>
    </row>
    <row r="151" spans="1:11" x14ac:dyDescent="0.2">
      <c r="A151" s="26" t="s">
        <v>322</v>
      </c>
      <c r="B151" s="27">
        <v>33044.850420903203</v>
      </c>
      <c r="C151" s="27">
        <v>47737.901089999999</v>
      </c>
      <c r="D151" s="28">
        <v>14693.050669096699</v>
      </c>
      <c r="E151" s="29" t="s">
        <v>19</v>
      </c>
      <c r="F151" s="27">
        <v>33999.207688938397</v>
      </c>
      <c r="G151" s="28">
        <v>33999.207688938397</v>
      </c>
      <c r="H151" s="27">
        <v>1715.82132</v>
      </c>
      <c r="I151" s="27">
        <v>29847.211149999999</v>
      </c>
      <c r="J151" s="28">
        <v>-4151.9965389384297</v>
      </c>
      <c r="K151" s="30">
        <v>0.87787960893299999</v>
      </c>
    </row>
    <row r="152" spans="1:11" x14ac:dyDescent="0.2">
      <c r="A152" s="36">
        <v>43861</v>
      </c>
      <c r="B152" s="37"/>
      <c r="C152" s="37"/>
      <c r="D152" s="37"/>
      <c r="E152" s="38">
        <v>42</v>
      </c>
      <c r="F152" s="37"/>
      <c r="G152" s="37"/>
      <c r="H152" s="37"/>
      <c r="I152" s="39">
        <v>0.27353009</v>
      </c>
      <c r="J152" s="37"/>
      <c r="K152" s="37"/>
    </row>
  </sheetData>
  <mergeCells count="12">
    <mergeCell ref="A152:D152"/>
    <mergeCell ref="E152:H152"/>
    <mergeCell ref="I152:K152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K117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537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4962.7472667972997</v>
      </c>
      <c r="C7" s="5">
        <v>5181.1758300000101</v>
      </c>
      <c r="D7" s="6">
        <v>218.42856320270801</v>
      </c>
      <c r="E7" s="7">
        <v>1.044013638305</v>
      </c>
      <c r="F7" s="5">
        <v>4873.4533921121201</v>
      </c>
      <c r="G7" s="6">
        <v>4873.4533921121201</v>
      </c>
      <c r="H7" s="8">
        <v>462.85569999999899</v>
      </c>
      <c r="I7" s="5">
        <v>5828.4925700000003</v>
      </c>
      <c r="J7" s="6">
        <v>955.03917788787498</v>
      </c>
      <c r="K7" s="9">
        <v>1.19596764369</v>
      </c>
    </row>
    <row r="8" spans="1:11" x14ac:dyDescent="0.2">
      <c r="A8" s="10" t="s">
        <v>16</v>
      </c>
      <c r="B8" s="5">
        <v>111.92899609368899</v>
      </c>
      <c r="C8" s="5">
        <v>122.30979000000001</v>
      </c>
      <c r="D8" s="6">
        <v>10.38079390631</v>
      </c>
      <c r="E8" s="7">
        <v>1.092744456473</v>
      </c>
      <c r="F8" s="5">
        <v>116.63316451267301</v>
      </c>
      <c r="G8" s="6">
        <v>116.63316451267301</v>
      </c>
      <c r="H8" s="8">
        <v>14.68136</v>
      </c>
      <c r="I8" s="5">
        <v>128.26486</v>
      </c>
      <c r="J8" s="6">
        <v>11.631695487327001</v>
      </c>
      <c r="K8" s="9">
        <v>1.099728885312</v>
      </c>
    </row>
    <row r="9" spans="1:11" x14ac:dyDescent="0.2">
      <c r="A9" s="11" t="s">
        <v>17</v>
      </c>
      <c r="B9" s="5">
        <v>22.849117046217</v>
      </c>
      <c r="C9" s="5">
        <v>31.354790000000001</v>
      </c>
      <c r="D9" s="6">
        <v>8.5056729537819997</v>
      </c>
      <c r="E9" s="7">
        <v>1.3722539009520001</v>
      </c>
      <c r="F9" s="5">
        <v>14.160727404755001</v>
      </c>
      <c r="G9" s="6">
        <v>14.160727404755001</v>
      </c>
      <c r="H9" s="8">
        <v>5.7103599999989996</v>
      </c>
      <c r="I9" s="5">
        <v>25.595859999999998</v>
      </c>
      <c r="J9" s="6">
        <v>11.435132595243999</v>
      </c>
      <c r="K9" s="9">
        <v>1.807524378401</v>
      </c>
    </row>
    <row r="10" spans="1:11" x14ac:dyDescent="0.2">
      <c r="A10" s="12" t="s">
        <v>21</v>
      </c>
      <c r="B10" s="13">
        <v>0.17268080846700001</v>
      </c>
      <c r="C10" s="13">
        <v>4.6100000000000002E-2</v>
      </c>
      <c r="D10" s="14">
        <v>-0.12658080846700001</v>
      </c>
      <c r="E10" s="21">
        <v>0.266966551808</v>
      </c>
      <c r="F10" s="13">
        <v>0</v>
      </c>
      <c r="G10" s="14">
        <v>0</v>
      </c>
      <c r="H10" s="16">
        <v>0</v>
      </c>
      <c r="I10" s="13">
        <v>0.22761000000000001</v>
      </c>
      <c r="J10" s="14">
        <v>0.22761000000000001</v>
      </c>
      <c r="K10" s="17" t="s">
        <v>19</v>
      </c>
    </row>
    <row r="11" spans="1:11" x14ac:dyDescent="0.2">
      <c r="A11" s="18" t="s">
        <v>22</v>
      </c>
      <c r="B11" s="5">
        <v>0.17268080846700001</v>
      </c>
      <c r="C11" s="5">
        <v>4.6100000000000002E-2</v>
      </c>
      <c r="D11" s="6">
        <v>-0.12658080846700001</v>
      </c>
      <c r="E11" s="7">
        <v>0.266966551808</v>
      </c>
      <c r="F11" s="5">
        <v>0</v>
      </c>
      <c r="G11" s="6">
        <v>0</v>
      </c>
      <c r="H11" s="8">
        <v>0</v>
      </c>
      <c r="I11" s="5">
        <v>0.22761000000000001</v>
      </c>
      <c r="J11" s="6">
        <v>0.22761000000000001</v>
      </c>
      <c r="K11" s="20" t="s">
        <v>19</v>
      </c>
    </row>
    <row r="12" spans="1:11" x14ac:dyDescent="0.2">
      <c r="A12" s="12" t="s">
        <v>36</v>
      </c>
      <c r="B12" s="13">
        <v>3.0119397751000001E-2</v>
      </c>
      <c r="C12" s="13">
        <v>9.9500000000000005E-3</v>
      </c>
      <c r="D12" s="14">
        <v>-2.0169397751E-2</v>
      </c>
      <c r="E12" s="21">
        <v>0.33035189090299999</v>
      </c>
      <c r="F12" s="13">
        <v>0</v>
      </c>
      <c r="G12" s="14">
        <v>0</v>
      </c>
      <c r="H12" s="16">
        <v>0</v>
      </c>
      <c r="I12" s="13">
        <v>4.6800000000000001E-3</v>
      </c>
      <c r="J12" s="14">
        <v>4.6800000000000001E-3</v>
      </c>
      <c r="K12" s="17" t="s">
        <v>19</v>
      </c>
    </row>
    <row r="13" spans="1:11" x14ac:dyDescent="0.2">
      <c r="A13" s="18" t="s">
        <v>48</v>
      </c>
      <c r="B13" s="5">
        <v>3.0119397751000001E-2</v>
      </c>
      <c r="C13" s="5">
        <v>9.9500000000000005E-3</v>
      </c>
      <c r="D13" s="6">
        <v>-2.0169397751E-2</v>
      </c>
      <c r="E13" s="7">
        <v>0.33035189090299999</v>
      </c>
      <c r="F13" s="5">
        <v>0</v>
      </c>
      <c r="G13" s="6">
        <v>0</v>
      </c>
      <c r="H13" s="8">
        <v>0</v>
      </c>
      <c r="I13" s="5">
        <v>4.6800000000000001E-3</v>
      </c>
      <c r="J13" s="6">
        <v>4.6800000000000001E-3</v>
      </c>
      <c r="K13" s="20" t="s">
        <v>19</v>
      </c>
    </row>
    <row r="14" spans="1:11" x14ac:dyDescent="0.2">
      <c r="A14" s="12" t="s">
        <v>71</v>
      </c>
      <c r="B14" s="13">
        <v>18.587887379818</v>
      </c>
      <c r="C14" s="13">
        <v>14.02397</v>
      </c>
      <c r="D14" s="14">
        <v>-4.5639173798180002</v>
      </c>
      <c r="E14" s="21">
        <v>0.75446820359</v>
      </c>
      <c r="F14" s="13">
        <v>14.020330524292</v>
      </c>
      <c r="G14" s="14">
        <v>14.020330524292</v>
      </c>
      <c r="H14" s="16">
        <v>3.4984799999999998</v>
      </c>
      <c r="I14" s="13">
        <v>20.96716</v>
      </c>
      <c r="J14" s="14">
        <v>6.9468294757070002</v>
      </c>
      <c r="K14" s="22">
        <v>1.495482575369</v>
      </c>
    </row>
    <row r="15" spans="1:11" x14ac:dyDescent="0.2">
      <c r="A15" s="18" t="s">
        <v>72</v>
      </c>
      <c r="B15" s="5">
        <v>0</v>
      </c>
      <c r="C15" s="5">
        <v>1.75329</v>
      </c>
      <c r="D15" s="6">
        <v>1.75329</v>
      </c>
      <c r="E15" s="19" t="s">
        <v>19</v>
      </c>
      <c r="F15" s="5">
        <v>0</v>
      </c>
      <c r="G15" s="6">
        <v>0</v>
      </c>
      <c r="H15" s="8">
        <v>0</v>
      </c>
      <c r="I15" s="5">
        <v>1.75329</v>
      </c>
      <c r="J15" s="6">
        <v>1.75329</v>
      </c>
      <c r="K15" s="20" t="s">
        <v>19</v>
      </c>
    </row>
    <row r="16" spans="1:11" x14ac:dyDescent="0.2">
      <c r="A16" s="18" t="s">
        <v>73</v>
      </c>
      <c r="B16" s="5">
        <v>0</v>
      </c>
      <c r="C16" s="5">
        <v>0.21118999999999999</v>
      </c>
      <c r="D16" s="6">
        <v>0.21118999999999999</v>
      </c>
      <c r="E16" s="19" t="s">
        <v>19</v>
      </c>
      <c r="F16" s="5">
        <v>0</v>
      </c>
      <c r="G16" s="6">
        <v>0</v>
      </c>
      <c r="H16" s="8">
        <v>0</v>
      </c>
      <c r="I16" s="5">
        <v>0.20702999999999999</v>
      </c>
      <c r="J16" s="6">
        <v>0.20702999999999999</v>
      </c>
      <c r="K16" s="20" t="s">
        <v>19</v>
      </c>
    </row>
    <row r="17" spans="1:11" x14ac:dyDescent="0.2">
      <c r="A17" s="18" t="s">
        <v>74</v>
      </c>
      <c r="B17" s="5">
        <v>4.3858363839000001</v>
      </c>
      <c r="C17" s="5">
        <v>0</v>
      </c>
      <c r="D17" s="6">
        <v>-4.3858363839000001</v>
      </c>
      <c r="E17" s="7">
        <v>0</v>
      </c>
      <c r="F17" s="5">
        <v>2</v>
      </c>
      <c r="G17" s="6">
        <v>2</v>
      </c>
      <c r="H17" s="8">
        <v>0</v>
      </c>
      <c r="I17" s="5">
        <v>0</v>
      </c>
      <c r="J17" s="6">
        <v>-2</v>
      </c>
      <c r="K17" s="9">
        <v>0</v>
      </c>
    </row>
    <row r="18" spans="1:11" x14ac:dyDescent="0.2">
      <c r="A18" s="18" t="s">
        <v>75</v>
      </c>
      <c r="B18" s="5">
        <v>5</v>
      </c>
      <c r="C18" s="5">
        <v>4.7978100000000001</v>
      </c>
      <c r="D18" s="6">
        <v>-0.202189999999</v>
      </c>
      <c r="E18" s="7">
        <v>0.95956200000000003</v>
      </c>
      <c r="F18" s="5">
        <v>5</v>
      </c>
      <c r="G18" s="6">
        <v>5</v>
      </c>
      <c r="H18" s="8">
        <v>7.4479999998999999E-2</v>
      </c>
      <c r="I18" s="5">
        <v>5.2251500000000002</v>
      </c>
      <c r="J18" s="6">
        <v>0.22514999999999999</v>
      </c>
      <c r="K18" s="9">
        <v>1.0450299999999999</v>
      </c>
    </row>
    <row r="19" spans="1:11" x14ac:dyDescent="0.2">
      <c r="A19" s="18" t="s">
        <v>76</v>
      </c>
      <c r="B19" s="5">
        <v>1.83606182728</v>
      </c>
      <c r="C19" s="5">
        <v>0</v>
      </c>
      <c r="D19" s="6">
        <v>-1.83606182728</v>
      </c>
      <c r="E19" s="7">
        <v>0</v>
      </c>
      <c r="F19" s="5">
        <v>0</v>
      </c>
      <c r="G19" s="6">
        <v>0</v>
      </c>
      <c r="H19" s="8">
        <v>0.39900000000000002</v>
      </c>
      <c r="I19" s="5">
        <v>0.485879999999</v>
      </c>
      <c r="J19" s="6">
        <v>0.485879999999</v>
      </c>
      <c r="K19" s="20" t="s">
        <v>51</v>
      </c>
    </row>
    <row r="20" spans="1:11" x14ac:dyDescent="0.2">
      <c r="A20" s="18" t="s">
        <v>77</v>
      </c>
      <c r="B20" s="5">
        <v>0</v>
      </c>
      <c r="C20" s="5">
        <v>0</v>
      </c>
      <c r="D20" s="6">
        <v>0</v>
      </c>
      <c r="E20" s="7">
        <v>1</v>
      </c>
      <c r="F20" s="5">
        <v>0</v>
      </c>
      <c r="G20" s="6">
        <v>0</v>
      </c>
      <c r="H20" s="8">
        <v>0</v>
      </c>
      <c r="I20" s="5">
        <v>7.8E-2</v>
      </c>
      <c r="J20" s="6">
        <v>7.8E-2</v>
      </c>
      <c r="K20" s="20" t="s">
        <v>51</v>
      </c>
    </row>
    <row r="21" spans="1:11" x14ac:dyDescent="0.2">
      <c r="A21" s="18" t="s">
        <v>80</v>
      </c>
      <c r="B21" s="5">
        <v>4.3659891686370003</v>
      </c>
      <c r="C21" s="5">
        <v>5.3748199999999997</v>
      </c>
      <c r="D21" s="6">
        <v>1.008830831362</v>
      </c>
      <c r="E21" s="7">
        <v>1.2310658117540001</v>
      </c>
      <c r="F21" s="5">
        <v>5.0203305242920004</v>
      </c>
      <c r="G21" s="6">
        <v>5.0203305242920004</v>
      </c>
      <c r="H21" s="8">
        <v>3.0249999999999999</v>
      </c>
      <c r="I21" s="5">
        <v>11.749599999999999</v>
      </c>
      <c r="J21" s="6">
        <v>6.7292694757070004</v>
      </c>
      <c r="K21" s="9">
        <v>2.3404036732529998</v>
      </c>
    </row>
    <row r="22" spans="1:11" x14ac:dyDescent="0.2">
      <c r="A22" s="18" t="s">
        <v>85</v>
      </c>
      <c r="B22" s="5">
        <v>3</v>
      </c>
      <c r="C22" s="5">
        <v>1.88686</v>
      </c>
      <c r="D22" s="6">
        <v>-1.11314</v>
      </c>
      <c r="E22" s="7">
        <v>0.62895333333299996</v>
      </c>
      <c r="F22" s="5">
        <v>2</v>
      </c>
      <c r="G22" s="6">
        <v>2</v>
      </c>
      <c r="H22" s="8">
        <v>0</v>
      </c>
      <c r="I22" s="5">
        <v>1.46821</v>
      </c>
      <c r="J22" s="6">
        <v>-0.53178999999999998</v>
      </c>
      <c r="K22" s="9">
        <v>0.73410500000000001</v>
      </c>
    </row>
    <row r="23" spans="1:11" x14ac:dyDescent="0.2">
      <c r="A23" s="12" t="s">
        <v>86</v>
      </c>
      <c r="B23" s="13">
        <v>0.38801885848099998</v>
      </c>
      <c r="C23" s="13">
        <v>0.1555</v>
      </c>
      <c r="D23" s="14">
        <v>-0.23251885848100001</v>
      </c>
      <c r="E23" s="21">
        <v>0.40075371750799998</v>
      </c>
      <c r="F23" s="13">
        <v>0.140396880462</v>
      </c>
      <c r="G23" s="14">
        <v>0.140396880462</v>
      </c>
      <c r="H23" s="16">
        <v>0</v>
      </c>
      <c r="I23" s="13">
        <v>0</v>
      </c>
      <c r="J23" s="14">
        <v>-0.140396880462</v>
      </c>
      <c r="K23" s="22">
        <v>0</v>
      </c>
    </row>
    <row r="24" spans="1:11" x14ac:dyDescent="0.2">
      <c r="A24" s="18" t="s">
        <v>92</v>
      </c>
      <c r="B24" s="5">
        <v>0.38801885848099998</v>
      </c>
      <c r="C24" s="5">
        <v>0.1555</v>
      </c>
      <c r="D24" s="6">
        <v>-0.23251885848100001</v>
      </c>
      <c r="E24" s="7">
        <v>0.40075371750799998</v>
      </c>
      <c r="F24" s="5">
        <v>0.140396880462</v>
      </c>
      <c r="G24" s="6">
        <v>0.140396880462</v>
      </c>
      <c r="H24" s="8">
        <v>0</v>
      </c>
      <c r="I24" s="5">
        <v>0</v>
      </c>
      <c r="J24" s="6">
        <v>-0.140396880462</v>
      </c>
      <c r="K24" s="9">
        <v>0</v>
      </c>
    </row>
    <row r="25" spans="1:11" x14ac:dyDescent="0.2">
      <c r="A25" s="12" t="s">
        <v>94</v>
      </c>
      <c r="B25" s="13">
        <v>3.6704106016989999</v>
      </c>
      <c r="C25" s="13">
        <v>17.11927</v>
      </c>
      <c r="D25" s="14">
        <v>13.4488593983</v>
      </c>
      <c r="E25" s="21">
        <v>4.6641294006920004</v>
      </c>
      <c r="F25" s="13">
        <v>0</v>
      </c>
      <c r="G25" s="14">
        <v>0</v>
      </c>
      <c r="H25" s="16">
        <v>2.2118799999999998</v>
      </c>
      <c r="I25" s="13">
        <v>4.3964100000000004</v>
      </c>
      <c r="J25" s="14">
        <v>4.3964100000000004</v>
      </c>
      <c r="K25" s="17" t="s">
        <v>19</v>
      </c>
    </row>
    <row r="26" spans="1:11" x14ac:dyDescent="0.2">
      <c r="A26" s="18" t="s">
        <v>96</v>
      </c>
      <c r="B26" s="5">
        <v>3.6704106016989999</v>
      </c>
      <c r="C26" s="5">
        <v>17.11298</v>
      </c>
      <c r="D26" s="6">
        <v>13.4425693983</v>
      </c>
      <c r="E26" s="7">
        <v>4.6624156959640004</v>
      </c>
      <c r="F26" s="5">
        <v>0</v>
      </c>
      <c r="G26" s="6">
        <v>0</v>
      </c>
      <c r="H26" s="8">
        <v>2.2118799999999998</v>
      </c>
      <c r="I26" s="5">
        <v>4.3964100000000004</v>
      </c>
      <c r="J26" s="6">
        <v>4.3964100000000004</v>
      </c>
      <c r="K26" s="20" t="s">
        <v>19</v>
      </c>
    </row>
    <row r="27" spans="1:11" x14ac:dyDescent="0.2">
      <c r="A27" s="18" t="s">
        <v>100</v>
      </c>
      <c r="B27" s="5">
        <v>0</v>
      </c>
      <c r="C27" s="5">
        <v>6.2899999999999996E-3</v>
      </c>
      <c r="D27" s="6">
        <v>6.2899999999999996E-3</v>
      </c>
      <c r="E27" s="19" t="s">
        <v>51</v>
      </c>
      <c r="F27" s="5">
        <v>0</v>
      </c>
      <c r="G27" s="6">
        <v>0</v>
      </c>
      <c r="H27" s="8">
        <v>0</v>
      </c>
      <c r="I27" s="5">
        <v>0</v>
      </c>
      <c r="J27" s="6">
        <v>0</v>
      </c>
      <c r="K27" s="20" t="s">
        <v>19</v>
      </c>
    </row>
    <row r="28" spans="1:11" x14ac:dyDescent="0.2">
      <c r="A28" s="11" t="s">
        <v>108</v>
      </c>
      <c r="B28" s="5">
        <v>89.079879047470996</v>
      </c>
      <c r="C28" s="5">
        <v>90.954999999999998</v>
      </c>
      <c r="D28" s="6">
        <v>1.8751209525279999</v>
      </c>
      <c r="E28" s="7">
        <v>1.021049882112</v>
      </c>
      <c r="F28" s="5">
        <v>102.472437107917</v>
      </c>
      <c r="G28" s="6">
        <v>102.472437107917</v>
      </c>
      <c r="H28" s="8">
        <v>8.970999999999</v>
      </c>
      <c r="I28" s="5">
        <v>102.669</v>
      </c>
      <c r="J28" s="6">
        <v>0.19656289208200001</v>
      </c>
      <c r="K28" s="9">
        <v>1.001918202568</v>
      </c>
    </row>
    <row r="29" spans="1:11" x14ac:dyDescent="0.2">
      <c r="A29" s="12" t="s">
        <v>109</v>
      </c>
      <c r="B29" s="13">
        <v>89.079879047470996</v>
      </c>
      <c r="C29" s="13">
        <v>90.954999999999998</v>
      </c>
      <c r="D29" s="14">
        <v>1.8751209525279999</v>
      </c>
      <c r="E29" s="21">
        <v>1.021049882112</v>
      </c>
      <c r="F29" s="13">
        <v>102.472437107917</v>
      </c>
      <c r="G29" s="14">
        <v>102.472437107917</v>
      </c>
      <c r="H29" s="16">
        <v>8.970999999999</v>
      </c>
      <c r="I29" s="13">
        <v>102.669</v>
      </c>
      <c r="J29" s="14">
        <v>0.19656289208200001</v>
      </c>
      <c r="K29" s="22">
        <v>1.001918202568</v>
      </c>
    </row>
    <row r="30" spans="1:11" x14ac:dyDescent="0.2">
      <c r="A30" s="18" t="s">
        <v>110</v>
      </c>
      <c r="B30" s="5">
        <v>29.730676402722001</v>
      </c>
      <c r="C30" s="5">
        <v>30.981000000000002</v>
      </c>
      <c r="D30" s="6">
        <v>1.2503235972769999</v>
      </c>
      <c r="E30" s="7">
        <v>1.0420550000390001</v>
      </c>
      <c r="F30" s="5">
        <v>40.563461143966002</v>
      </c>
      <c r="G30" s="6">
        <v>40.563461143966002</v>
      </c>
      <c r="H30" s="8">
        <v>3.4740000000000002</v>
      </c>
      <c r="I30" s="5">
        <v>43.140999999999998</v>
      </c>
      <c r="J30" s="6">
        <v>2.5775388560330001</v>
      </c>
      <c r="K30" s="9">
        <v>1.063543365958</v>
      </c>
    </row>
    <row r="31" spans="1:11" x14ac:dyDescent="0.2">
      <c r="A31" s="18" t="s">
        <v>111</v>
      </c>
      <c r="B31" s="5">
        <v>32.628380928502999</v>
      </c>
      <c r="C31" s="5">
        <v>34.808</v>
      </c>
      <c r="D31" s="6">
        <v>2.179619071496</v>
      </c>
      <c r="E31" s="7">
        <v>1.066801324781</v>
      </c>
      <c r="F31" s="5">
        <v>34.340498030855002</v>
      </c>
      <c r="G31" s="6">
        <v>34.340498030855002</v>
      </c>
      <c r="H31" s="8">
        <v>1.9350000000000001</v>
      </c>
      <c r="I31" s="5">
        <v>32.985999999999997</v>
      </c>
      <c r="J31" s="6">
        <v>-1.3544980308550001</v>
      </c>
      <c r="K31" s="9">
        <v>0.96055683206300002</v>
      </c>
    </row>
    <row r="32" spans="1:11" x14ac:dyDescent="0.2">
      <c r="A32" s="18" t="s">
        <v>112</v>
      </c>
      <c r="B32" s="5">
        <v>26.720821716244998</v>
      </c>
      <c r="C32" s="5">
        <v>25.166</v>
      </c>
      <c r="D32" s="6">
        <v>-1.554821716245</v>
      </c>
      <c r="E32" s="7">
        <v>0.94181235394700002</v>
      </c>
      <c r="F32" s="5">
        <v>27.568477933095</v>
      </c>
      <c r="G32" s="6">
        <v>27.568477933095</v>
      </c>
      <c r="H32" s="8">
        <v>3.5619999999999998</v>
      </c>
      <c r="I32" s="5">
        <v>26.542000000000002</v>
      </c>
      <c r="J32" s="6">
        <v>-1.026477933095</v>
      </c>
      <c r="K32" s="9">
        <v>0.96276624572500002</v>
      </c>
    </row>
    <row r="33" spans="1:11" x14ac:dyDescent="0.2">
      <c r="A33" s="23" t="s">
        <v>113</v>
      </c>
      <c r="B33" s="13">
        <v>73.457550851940994</v>
      </c>
      <c r="C33" s="13">
        <v>47.367220000000003</v>
      </c>
      <c r="D33" s="14">
        <v>-26.090330851941001</v>
      </c>
      <c r="E33" s="21">
        <v>0.64482438429599997</v>
      </c>
      <c r="F33" s="13">
        <v>48.236641599442997</v>
      </c>
      <c r="G33" s="14">
        <v>48.236641599442997</v>
      </c>
      <c r="H33" s="16">
        <v>5.1746999999990004</v>
      </c>
      <c r="I33" s="13">
        <v>55.50159</v>
      </c>
      <c r="J33" s="14">
        <v>7.2649484005560003</v>
      </c>
      <c r="K33" s="22">
        <v>1.150610576517</v>
      </c>
    </row>
    <row r="34" spans="1:11" x14ac:dyDescent="0.2">
      <c r="A34" s="11" t="s">
        <v>114</v>
      </c>
      <c r="B34" s="5">
        <v>28.054499633588001</v>
      </c>
      <c r="C34" s="5">
        <v>0</v>
      </c>
      <c r="D34" s="6">
        <v>-28.054499633588001</v>
      </c>
      <c r="E34" s="7">
        <v>0</v>
      </c>
      <c r="F34" s="5">
        <v>0</v>
      </c>
      <c r="G34" s="6">
        <v>0</v>
      </c>
      <c r="H34" s="8">
        <v>0</v>
      </c>
      <c r="I34" s="5">
        <v>0.63832999999999995</v>
      </c>
      <c r="J34" s="6">
        <v>0.63832999999999995</v>
      </c>
      <c r="K34" s="20" t="s">
        <v>51</v>
      </c>
    </row>
    <row r="35" spans="1:11" x14ac:dyDescent="0.2">
      <c r="A35" s="24" t="s">
        <v>115</v>
      </c>
      <c r="B35" s="5">
        <v>28.054499633588001</v>
      </c>
      <c r="C35" s="5">
        <v>0</v>
      </c>
      <c r="D35" s="6">
        <v>-28.054499633588001</v>
      </c>
      <c r="E35" s="7">
        <v>0</v>
      </c>
      <c r="F35" s="5">
        <v>0</v>
      </c>
      <c r="G35" s="6">
        <v>0</v>
      </c>
      <c r="H35" s="8">
        <v>0</v>
      </c>
      <c r="I35" s="5">
        <v>0.63832999999999995</v>
      </c>
      <c r="J35" s="6">
        <v>0.63832999999999995</v>
      </c>
      <c r="K35" s="20" t="s">
        <v>51</v>
      </c>
    </row>
    <row r="36" spans="1:11" x14ac:dyDescent="0.2">
      <c r="A36" s="18" t="s">
        <v>119</v>
      </c>
      <c r="B36" s="5">
        <v>25.005921903392</v>
      </c>
      <c r="C36" s="5">
        <v>0</v>
      </c>
      <c r="D36" s="6">
        <v>-25.005921903392</v>
      </c>
      <c r="E36" s="7">
        <v>0</v>
      </c>
      <c r="F36" s="5">
        <v>0</v>
      </c>
      <c r="G36" s="6">
        <v>0</v>
      </c>
      <c r="H36" s="8">
        <v>0</v>
      </c>
      <c r="I36" s="5">
        <v>0</v>
      </c>
      <c r="J36" s="6">
        <v>0</v>
      </c>
      <c r="K36" s="9">
        <v>12</v>
      </c>
    </row>
    <row r="37" spans="1:11" x14ac:dyDescent="0.2">
      <c r="A37" s="18" t="s">
        <v>120</v>
      </c>
      <c r="B37" s="5">
        <v>3.048577730196</v>
      </c>
      <c r="C37" s="5">
        <v>0</v>
      </c>
      <c r="D37" s="6">
        <v>-3.048577730196</v>
      </c>
      <c r="E37" s="7">
        <v>0</v>
      </c>
      <c r="F37" s="5">
        <v>0</v>
      </c>
      <c r="G37" s="6">
        <v>0</v>
      </c>
      <c r="H37" s="8">
        <v>0</v>
      </c>
      <c r="I37" s="5">
        <v>0.63832999999999995</v>
      </c>
      <c r="J37" s="6">
        <v>0.63832999999999995</v>
      </c>
      <c r="K37" s="20" t="s">
        <v>51</v>
      </c>
    </row>
    <row r="38" spans="1:11" x14ac:dyDescent="0.2">
      <c r="A38" s="25" t="s">
        <v>124</v>
      </c>
      <c r="B38" s="13">
        <v>0</v>
      </c>
      <c r="C38" s="13">
        <v>0</v>
      </c>
      <c r="D38" s="14">
        <v>0</v>
      </c>
      <c r="E38" s="21">
        <v>1</v>
      </c>
      <c r="F38" s="13">
        <v>0</v>
      </c>
      <c r="G38" s="14">
        <v>0</v>
      </c>
      <c r="H38" s="16">
        <v>0</v>
      </c>
      <c r="I38" s="13">
        <v>8.2000000000000003E-2</v>
      </c>
      <c r="J38" s="14">
        <v>8.2000000000000003E-2</v>
      </c>
      <c r="K38" s="17" t="s">
        <v>51</v>
      </c>
    </row>
    <row r="39" spans="1:11" x14ac:dyDescent="0.2">
      <c r="A39" s="12" t="s">
        <v>125</v>
      </c>
      <c r="B39" s="13">
        <v>0</v>
      </c>
      <c r="C39" s="13">
        <v>0</v>
      </c>
      <c r="D39" s="14">
        <v>0</v>
      </c>
      <c r="E39" s="21">
        <v>1</v>
      </c>
      <c r="F39" s="13">
        <v>0</v>
      </c>
      <c r="G39" s="14">
        <v>0</v>
      </c>
      <c r="H39" s="16">
        <v>0</v>
      </c>
      <c r="I39" s="13">
        <v>8.2000000000000003E-2</v>
      </c>
      <c r="J39" s="14">
        <v>8.2000000000000003E-2</v>
      </c>
      <c r="K39" s="17" t="s">
        <v>51</v>
      </c>
    </row>
    <row r="40" spans="1:11" x14ac:dyDescent="0.2">
      <c r="A40" s="18" t="s">
        <v>126</v>
      </c>
      <c r="B40" s="5">
        <v>0</v>
      </c>
      <c r="C40" s="5">
        <v>0</v>
      </c>
      <c r="D40" s="6">
        <v>0</v>
      </c>
      <c r="E40" s="7">
        <v>1</v>
      </c>
      <c r="F40" s="5">
        <v>0</v>
      </c>
      <c r="G40" s="6">
        <v>0</v>
      </c>
      <c r="H40" s="8">
        <v>0</v>
      </c>
      <c r="I40" s="5">
        <v>8.2000000000000003E-2</v>
      </c>
      <c r="J40" s="6">
        <v>8.2000000000000003E-2</v>
      </c>
      <c r="K40" s="20" t="s">
        <v>51</v>
      </c>
    </row>
    <row r="41" spans="1:11" x14ac:dyDescent="0.2">
      <c r="A41" s="11" t="s">
        <v>132</v>
      </c>
      <c r="B41" s="5">
        <v>45.403051218352999</v>
      </c>
      <c r="C41" s="5">
        <v>47.367220000000003</v>
      </c>
      <c r="D41" s="6">
        <v>1.9641687816460001</v>
      </c>
      <c r="E41" s="7">
        <v>1.0432607221079999</v>
      </c>
      <c r="F41" s="5">
        <v>48.236641599442997</v>
      </c>
      <c r="G41" s="6">
        <v>48.236641599442997</v>
      </c>
      <c r="H41" s="8">
        <v>5.1746999999990004</v>
      </c>
      <c r="I41" s="5">
        <v>54.781260000000003</v>
      </c>
      <c r="J41" s="6">
        <v>6.5446184005559997</v>
      </c>
      <c r="K41" s="9">
        <v>1.1356773229549999</v>
      </c>
    </row>
    <row r="42" spans="1:11" x14ac:dyDescent="0.2">
      <c r="A42" s="12" t="s">
        <v>135</v>
      </c>
      <c r="B42" s="13">
        <v>19.294495277395001</v>
      </c>
      <c r="C42" s="13">
        <v>23.3093</v>
      </c>
      <c r="D42" s="14">
        <v>4.0148047226049997</v>
      </c>
      <c r="E42" s="21">
        <v>1.2080803184990001</v>
      </c>
      <c r="F42" s="13">
        <v>23.466100908990001</v>
      </c>
      <c r="G42" s="14">
        <v>23.466100908990001</v>
      </c>
      <c r="H42" s="16">
        <v>2.1839</v>
      </c>
      <c r="I42" s="13">
        <v>23.224689999999999</v>
      </c>
      <c r="J42" s="14">
        <v>-0.24141090899000001</v>
      </c>
      <c r="K42" s="22">
        <v>0.98971235528500001</v>
      </c>
    </row>
    <row r="43" spans="1:11" x14ac:dyDescent="0.2">
      <c r="A43" s="18" t="s">
        <v>136</v>
      </c>
      <c r="B43" s="5">
        <v>5.7534909265209997</v>
      </c>
      <c r="C43" s="5">
        <v>7.8318000000000003</v>
      </c>
      <c r="D43" s="6">
        <v>2.0783090734780001</v>
      </c>
      <c r="E43" s="7">
        <v>1.3612257497260001</v>
      </c>
      <c r="F43" s="5">
        <v>7.6677551313940002</v>
      </c>
      <c r="G43" s="6">
        <v>7.6677551313940002</v>
      </c>
      <c r="H43" s="8">
        <v>0.98419999999899999</v>
      </c>
      <c r="I43" s="5">
        <v>7.5674999999989998</v>
      </c>
      <c r="J43" s="6">
        <v>-0.100255131394</v>
      </c>
      <c r="K43" s="9">
        <v>0.98692510002199996</v>
      </c>
    </row>
    <row r="44" spans="1:11" x14ac:dyDescent="0.2">
      <c r="A44" s="18" t="s">
        <v>137</v>
      </c>
      <c r="B44" s="5">
        <v>13.541004350872999</v>
      </c>
      <c r="C44" s="5">
        <v>15.477499999999999</v>
      </c>
      <c r="D44" s="6">
        <v>1.9364956491259999</v>
      </c>
      <c r="E44" s="7">
        <v>1.143009750159</v>
      </c>
      <c r="F44" s="5">
        <v>15.798345777594999</v>
      </c>
      <c r="G44" s="6">
        <v>15.798345777594999</v>
      </c>
      <c r="H44" s="8">
        <v>1.1997</v>
      </c>
      <c r="I44" s="5">
        <v>15.65719</v>
      </c>
      <c r="J44" s="6">
        <v>-0.141155777595</v>
      </c>
      <c r="K44" s="9">
        <v>0.99106515456800004</v>
      </c>
    </row>
    <row r="45" spans="1:11" x14ac:dyDescent="0.2">
      <c r="A45" s="12" t="s">
        <v>138</v>
      </c>
      <c r="B45" s="13">
        <v>1.1357746478870001</v>
      </c>
      <c r="C45" s="13">
        <v>1.08</v>
      </c>
      <c r="D45" s="14">
        <v>-5.5774647886999998E-2</v>
      </c>
      <c r="E45" s="21">
        <v>0.950892857142</v>
      </c>
      <c r="F45" s="13">
        <v>0.99999999999900002</v>
      </c>
      <c r="G45" s="14">
        <v>0.99999999999900002</v>
      </c>
      <c r="H45" s="16">
        <v>0</v>
      </c>
      <c r="I45" s="13">
        <v>1.08</v>
      </c>
      <c r="J45" s="14">
        <v>0.08</v>
      </c>
      <c r="K45" s="22">
        <v>1.08</v>
      </c>
    </row>
    <row r="46" spans="1:11" x14ac:dyDescent="0.2">
      <c r="A46" s="18" t="s">
        <v>139</v>
      </c>
      <c r="B46" s="5">
        <v>1.1357746478870001</v>
      </c>
      <c r="C46" s="5">
        <v>1.08</v>
      </c>
      <c r="D46" s="6">
        <v>-5.5774647886999998E-2</v>
      </c>
      <c r="E46" s="7">
        <v>0.950892857142</v>
      </c>
      <c r="F46" s="5">
        <v>0.99999999999900002</v>
      </c>
      <c r="G46" s="6">
        <v>0.99999999999900002</v>
      </c>
      <c r="H46" s="8">
        <v>0</v>
      </c>
      <c r="I46" s="5">
        <v>1.08</v>
      </c>
      <c r="J46" s="6">
        <v>0.08</v>
      </c>
      <c r="K46" s="9">
        <v>1.08</v>
      </c>
    </row>
    <row r="47" spans="1:11" x14ac:dyDescent="0.2">
      <c r="A47" s="12" t="s">
        <v>143</v>
      </c>
      <c r="B47" s="13">
        <v>24.97278129307</v>
      </c>
      <c r="C47" s="13">
        <v>22.977920000000001</v>
      </c>
      <c r="D47" s="14">
        <v>-1.99486129307</v>
      </c>
      <c r="E47" s="21">
        <v>0.92011857751600001</v>
      </c>
      <c r="F47" s="13">
        <v>23.770540690453</v>
      </c>
      <c r="G47" s="14">
        <v>23.770540690453</v>
      </c>
      <c r="H47" s="16">
        <v>2.9908000000000001</v>
      </c>
      <c r="I47" s="13">
        <v>30.476569999999999</v>
      </c>
      <c r="J47" s="14">
        <v>6.7060293095460004</v>
      </c>
      <c r="K47" s="22">
        <v>1.2821151355730001</v>
      </c>
    </row>
    <row r="48" spans="1:11" x14ac:dyDescent="0.2">
      <c r="A48" s="18" t="s">
        <v>144</v>
      </c>
      <c r="B48" s="5">
        <v>24.97278129307</v>
      </c>
      <c r="C48" s="5">
        <v>22.977920000000001</v>
      </c>
      <c r="D48" s="6">
        <v>-1.99486129307</v>
      </c>
      <c r="E48" s="7">
        <v>0.92011857751600001</v>
      </c>
      <c r="F48" s="5">
        <v>23.770540690453</v>
      </c>
      <c r="G48" s="6">
        <v>23.770540690453</v>
      </c>
      <c r="H48" s="8">
        <v>2.0089100000000002</v>
      </c>
      <c r="I48" s="5">
        <v>23.77704</v>
      </c>
      <c r="J48" s="6">
        <v>6.4993095460000004E-3</v>
      </c>
      <c r="K48" s="9">
        <v>1.0002734186660001</v>
      </c>
    </row>
    <row r="49" spans="1:11" x14ac:dyDescent="0.2">
      <c r="A49" s="18" t="s">
        <v>148</v>
      </c>
      <c r="B49" s="5">
        <v>0</v>
      </c>
      <c r="C49" s="5">
        <v>0</v>
      </c>
      <c r="D49" s="6">
        <v>0</v>
      </c>
      <c r="E49" s="7">
        <v>1</v>
      </c>
      <c r="F49" s="5">
        <v>0</v>
      </c>
      <c r="G49" s="6">
        <v>0</v>
      </c>
      <c r="H49" s="8">
        <v>0.98188999999899995</v>
      </c>
      <c r="I49" s="5">
        <v>6.6995300000000002</v>
      </c>
      <c r="J49" s="6">
        <v>6.6995300000000002</v>
      </c>
      <c r="K49" s="20" t="s">
        <v>51</v>
      </c>
    </row>
    <row r="50" spans="1:11" x14ac:dyDescent="0.2">
      <c r="A50" s="10" t="s">
        <v>161</v>
      </c>
      <c r="B50" s="5">
        <v>4758.8049999999903</v>
      </c>
      <c r="C50" s="5">
        <v>4997.0048200000101</v>
      </c>
      <c r="D50" s="6">
        <v>238.199820000019</v>
      </c>
      <c r="E50" s="7">
        <v>1.0500545452059999</v>
      </c>
      <c r="F50" s="5">
        <v>4696.5835860000097</v>
      </c>
      <c r="G50" s="6">
        <v>4696.5835860000097</v>
      </c>
      <c r="H50" s="8">
        <v>441.96861999999902</v>
      </c>
      <c r="I50" s="5">
        <v>5622.9471599999997</v>
      </c>
      <c r="J50" s="6">
        <v>926.36357399999201</v>
      </c>
      <c r="K50" s="9">
        <v>1.197242007309</v>
      </c>
    </row>
    <row r="51" spans="1:11" x14ac:dyDescent="0.2">
      <c r="A51" s="25" t="s">
        <v>162</v>
      </c>
      <c r="B51" s="13">
        <v>3501.3249999999898</v>
      </c>
      <c r="C51" s="13">
        <v>3675.6880000000101</v>
      </c>
      <c r="D51" s="14">
        <v>174.363000000017</v>
      </c>
      <c r="E51" s="21">
        <v>1.0497991474649999</v>
      </c>
      <c r="F51" s="13">
        <v>3384.4700000000098</v>
      </c>
      <c r="G51" s="14">
        <v>3384.4700000000098</v>
      </c>
      <c r="H51" s="16">
        <v>325.45499999999998</v>
      </c>
      <c r="I51" s="13">
        <v>4137.799</v>
      </c>
      <c r="J51" s="14">
        <v>753.32899999999097</v>
      </c>
      <c r="K51" s="22">
        <v>1.222584038268</v>
      </c>
    </row>
    <row r="52" spans="1:11" x14ac:dyDescent="0.2">
      <c r="A52" s="12" t="s">
        <v>163</v>
      </c>
      <c r="B52" s="13">
        <v>3492.99999999999</v>
      </c>
      <c r="C52" s="13">
        <v>3660.5740000000101</v>
      </c>
      <c r="D52" s="14">
        <v>167.57400000001701</v>
      </c>
      <c r="E52" s="21">
        <v>1.047974234182</v>
      </c>
      <c r="F52" s="13">
        <v>3372.9500000000098</v>
      </c>
      <c r="G52" s="14">
        <v>3372.9500000000098</v>
      </c>
      <c r="H52" s="16">
        <v>325.45499999999998</v>
      </c>
      <c r="I52" s="13">
        <v>4130.299</v>
      </c>
      <c r="J52" s="14">
        <v>757.34899999999095</v>
      </c>
      <c r="K52" s="22">
        <v>1.224536088587</v>
      </c>
    </row>
    <row r="53" spans="1:11" x14ac:dyDescent="0.2">
      <c r="A53" s="18" t="s">
        <v>164</v>
      </c>
      <c r="B53" s="5">
        <v>3492.99999999999</v>
      </c>
      <c r="C53" s="5">
        <v>3660.5740000000101</v>
      </c>
      <c r="D53" s="6">
        <v>167.57400000001701</v>
      </c>
      <c r="E53" s="7">
        <v>1.047974234182</v>
      </c>
      <c r="F53" s="5">
        <v>3372.9500000000098</v>
      </c>
      <c r="G53" s="6">
        <v>3372.9500000000098</v>
      </c>
      <c r="H53" s="8">
        <v>325.45499999999998</v>
      </c>
      <c r="I53" s="5">
        <v>4130.299</v>
      </c>
      <c r="J53" s="6">
        <v>757.34899999999095</v>
      </c>
      <c r="K53" s="9">
        <v>1.224536088587</v>
      </c>
    </row>
    <row r="54" spans="1:11" x14ac:dyDescent="0.2">
      <c r="A54" s="12" t="s">
        <v>169</v>
      </c>
      <c r="B54" s="13">
        <v>8.3249999999999993</v>
      </c>
      <c r="C54" s="13">
        <v>5.1139999999999999</v>
      </c>
      <c r="D54" s="14">
        <v>-3.2109999999990002</v>
      </c>
      <c r="E54" s="21">
        <v>0.61429429429399995</v>
      </c>
      <c r="F54" s="13">
        <v>0</v>
      </c>
      <c r="G54" s="14">
        <v>0</v>
      </c>
      <c r="H54" s="16">
        <v>0</v>
      </c>
      <c r="I54" s="13">
        <v>0</v>
      </c>
      <c r="J54" s="14">
        <v>0</v>
      </c>
      <c r="K54" s="17" t="s">
        <v>19</v>
      </c>
    </row>
    <row r="55" spans="1:11" x14ac:dyDescent="0.2">
      <c r="A55" s="18" t="s">
        <v>170</v>
      </c>
      <c r="B55" s="5">
        <v>8.3249999999999993</v>
      </c>
      <c r="C55" s="5">
        <v>5.1139999999999999</v>
      </c>
      <c r="D55" s="6">
        <v>-3.2109999999990002</v>
      </c>
      <c r="E55" s="7">
        <v>0.61429429429399995</v>
      </c>
      <c r="F55" s="5">
        <v>0</v>
      </c>
      <c r="G55" s="6">
        <v>0</v>
      </c>
      <c r="H55" s="8">
        <v>0</v>
      </c>
      <c r="I55" s="5">
        <v>0</v>
      </c>
      <c r="J55" s="6">
        <v>0</v>
      </c>
      <c r="K55" s="20" t="s">
        <v>19</v>
      </c>
    </row>
    <row r="56" spans="1:11" x14ac:dyDescent="0.2">
      <c r="A56" s="24" t="s">
        <v>171</v>
      </c>
      <c r="B56" s="5">
        <v>0</v>
      </c>
      <c r="C56" s="5">
        <v>10</v>
      </c>
      <c r="D56" s="6">
        <v>10</v>
      </c>
      <c r="E56" s="19" t="s">
        <v>51</v>
      </c>
      <c r="F56" s="5">
        <v>11.52</v>
      </c>
      <c r="G56" s="6">
        <v>11.52</v>
      </c>
      <c r="H56" s="8">
        <v>0</v>
      </c>
      <c r="I56" s="5">
        <v>7.5</v>
      </c>
      <c r="J56" s="6">
        <v>-4.0199999999990004</v>
      </c>
      <c r="K56" s="9">
        <v>0.65104166666600005</v>
      </c>
    </row>
    <row r="57" spans="1:11" x14ac:dyDescent="0.2">
      <c r="A57" s="18" t="s">
        <v>172</v>
      </c>
      <c r="B57" s="5">
        <v>0</v>
      </c>
      <c r="C57" s="5">
        <v>10</v>
      </c>
      <c r="D57" s="6">
        <v>10</v>
      </c>
      <c r="E57" s="19" t="s">
        <v>51</v>
      </c>
      <c r="F57" s="5">
        <v>11.52</v>
      </c>
      <c r="G57" s="6">
        <v>11.52</v>
      </c>
      <c r="H57" s="8">
        <v>0</v>
      </c>
      <c r="I57" s="5">
        <v>7.5</v>
      </c>
      <c r="J57" s="6">
        <v>-4.0199999999990004</v>
      </c>
      <c r="K57" s="9">
        <v>0.65104166666600005</v>
      </c>
    </row>
    <row r="58" spans="1:11" x14ac:dyDescent="0.2">
      <c r="A58" s="11" t="s">
        <v>173</v>
      </c>
      <c r="B58" s="5">
        <v>1187.6199999999999</v>
      </c>
      <c r="C58" s="5">
        <v>1247.9965</v>
      </c>
      <c r="D58" s="6">
        <v>60.376500000001997</v>
      </c>
      <c r="E58" s="7">
        <v>1.0508382310840001</v>
      </c>
      <c r="F58" s="5">
        <v>1224.97</v>
      </c>
      <c r="G58" s="6">
        <v>1224.97</v>
      </c>
      <c r="H58" s="8">
        <v>110.00283</v>
      </c>
      <c r="I58" s="5">
        <v>1402.5366100000001</v>
      </c>
      <c r="J58" s="6">
        <v>177.56661</v>
      </c>
      <c r="K58" s="9">
        <v>1.1449558846329999</v>
      </c>
    </row>
    <row r="59" spans="1:11" x14ac:dyDescent="0.2">
      <c r="A59" s="12" t="s">
        <v>174</v>
      </c>
      <c r="B59" s="13">
        <v>314.37000000000103</v>
      </c>
      <c r="C59" s="13">
        <v>330.35300000000097</v>
      </c>
      <c r="D59" s="14">
        <v>15.982999999999</v>
      </c>
      <c r="E59" s="21">
        <v>1.0508413652699999</v>
      </c>
      <c r="F59" s="13">
        <v>324.24999999999898</v>
      </c>
      <c r="G59" s="14">
        <v>324.24999999999898</v>
      </c>
      <c r="H59" s="16">
        <v>29.29</v>
      </c>
      <c r="I59" s="13">
        <v>372.40499999999997</v>
      </c>
      <c r="J59" s="14">
        <v>48.155000000000001</v>
      </c>
      <c r="K59" s="22">
        <v>1.1485119506549999</v>
      </c>
    </row>
    <row r="60" spans="1:11" x14ac:dyDescent="0.2">
      <c r="A60" s="18" t="s">
        <v>175</v>
      </c>
      <c r="B60" s="5">
        <v>314.37000000000103</v>
      </c>
      <c r="C60" s="5">
        <v>330.35300000000097</v>
      </c>
      <c r="D60" s="6">
        <v>15.982999999999</v>
      </c>
      <c r="E60" s="7">
        <v>1.0508413652699999</v>
      </c>
      <c r="F60" s="5">
        <v>324.24999999999898</v>
      </c>
      <c r="G60" s="6">
        <v>324.24999999999898</v>
      </c>
      <c r="H60" s="8">
        <v>29.29</v>
      </c>
      <c r="I60" s="5">
        <v>372.40499999999997</v>
      </c>
      <c r="J60" s="6">
        <v>48.155000000000001</v>
      </c>
      <c r="K60" s="9">
        <v>1.1485119506549999</v>
      </c>
    </row>
    <row r="61" spans="1:11" x14ac:dyDescent="0.2">
      <c r="A61" s="12" t="s">
        <v>176</v>
      </c>
      <c r="B61" s="13">
        <v>873.24999999999898</v>
      </c>
      <c r="C61" s="13">
        <v>917.64350000000195</v>
      </c>
      <c r="D61" s="14">
        <v>44.393500000002</v>
      </c>
      <c r="E61" s="21">
        <v>1.050837102776</v>
      </c>
      <c r="F61" s="13">
        <v>900.719999999999</v>
      </c>
      <c r="G61" s="14">
        <v>900.72</v>
      </c>
      <c r="H61" s="16">
        <v>80.712829999999002</v>
      </c>
      <c r="I61" s="13">
        <v>1030.1316099999999</v>
      </c>
      <c r="J61" s="14">
        <v>129.41161</v>
      </c>
      <c r="K61" s="22">
        <v>1.143675737188</v>
      </c>
    </row>
    <row r="62" spans="1:11" x14ac:dyDescent="0.2">
      <c r="A62" s="18" t="s">
        <v>177</v>
      </c>
      <c r="B62" s="5">
        <v>873.24999999999898</v>
      </c>
      <c r="C62" s="5">
        <v>917.64350000000195</v>
      </c>
      <c r="D62" s="6">
        <v>44.393500000002</v>
      </c>
      <c r="E62" s="7">
        <v>1.050837102776</v>
      </c>
      <c r="F62" s="5">
        <v>900.719999999999</v>
      </c>
      <c r="G62" s="6">
        <v>900.72</v>
      </c>
      <c r="H62" s="8">
        <v>80.712829999999002</v>
      </c>
      <c r="I62" s="5">
        <v>1030.1316099999999</v>
      </c>
      <c r="J62" s="6">
        <v>129.41161</v>
      </c>
      <c r="K62" s="9">
        <v>1.143675737188</v>
      </c>
    </row>
    <row r="63" spans="1:11" x14ac:dyDescent="0.2">
      <c r="A63" s="11" t="s">
        <v>182</v>
      </c>
      <c r="B63" s="5">
        <v>0</v>
      </c>
      <c r="C63" s="5">
        <v>0</v>
      </c>
      <c r="D63" s="6">
        <v>0</v>
      </c>
      <c r="E63" s="7">
        <v>1</v>
      </c>
      <c r="F63" s="5">
        <v>15.083586</v>
      </c>
      <c r="G63" s="6">
        <v>15.083586</v>
      </c>
      <c r="H63" s="8">
        <v>0</v>
      </c>
      <c r="I63" s="5">
        <v>0</v>
      </c>
      <c r="J63" s="6">
        <v>-15.083586</v>
      </c>
      <c r="K63" s="9">
        <v>0</v>
      </c>
    </row>
    <row r="64" spans="1:11" x14ac:dyDescent="0.2">
      <c r="A64" s="12" t="s">
        <v>183</v>
      </c>
      <c r="B64" s="13">
        <v>0</v>
      </c>
      <c r="C64" s="13">
        <v>0</v>
      </c>
      <c r="D64" s="14">
        <v>0</v>
      </c>
      <c r="E64" s="21">
        <v>1</v>
      </c>
      <c r="F64" s="13">
        <v>15.083586</v>
      </c>
      <c r="G64" s="14">
        <v>15.083586</v>
      </c>
      <c r="H64" s="16">
        <v>0</v>
      </c>
      <c r="I64" s="13">
        <v>0</v>
      </c>
      <c r="J64" s="14">
        <v>-15.083586</v>
      </c>
      <c r="K64" s="22">
        <v>0</v>
      </c>
    </row>
    <row r="65" spans="1:11" x14ac:dyDescent="0.2">
      <c r="A65" s="18" t="s">
        <v>184</v>
      </c>
      <c r="B65" s="5">
        <v>0</v>
      </c>
      <c r="C65" s="5">
        <v>0</v>
      </c>
      <c r="D65" s="6">
        <v>0</v>
      </c>
      <c r="E65" s="7">
        <v>1</v>
      </c>
      <c r="F65" s="5">
        <v>15.083586</v>
      </c>
      <c r="G65" s="6">
        <v>15.083586</v>
      </c>
      <c r="H65" s="8">
        <v>0</v>
      </c>
      <c r="I65" s="5">
        <v>0</v>
      </c>
      <c r="J65" s="6">
        <v>-15.083586</v>
      </c>
      <c r="K65" s="9">
        <v>0</v>
      </c>
    </row>
    <row r="66" spans="1:11" x14ac:dyDescent="0.2">
      <c r="A66" s="11" t="s">
        <v>185</v>
      </c>
      <c r="B66" s="5">
        <v>69.86</v>
      </c>
      <c r="C66" s="5">
        <v>73.320319999999995</v>
      </c>
      <c r="D66" s="6">
        <v>3.4603199999990002</v>
      </c>
      <c r="E66" s="7">
        <v>1.0495322072710001</v>
      </c>
      <c r="F66" s="5">
        <v>72.059999999998993</v>
      </c>
      <c r="G66" s="6">
        <v>72.059999999998993</v>
      </c>
      <c r="H66" s="8">
        <v>6.510789999999</v>
      </c>
      <c r="I66" s="5">
        <v>82.611549999998999</v>
      </c>
      <c r="J66" s="6">
        <v>10.551550000000001</v>
      </c>
      <c r="K66" s="9">
        <v>1.1464272828190001</v>
      </c>
    </row>
    <row r="67" spans="1:11" x14ac:dyDescent="0.2">
      <c r="A67" s="12" t="s">
        <v>186</v>
      </c>
      <c r="B67" s="13">
        <v>69.86</v>
      </c>
      <c r="C67" s="13">
        <v>73.320319999999995</v>
      </c>
      <c r="D67" s="14">
        <v>3.4603199999990002</v>
      </c>
      <c r="E67" s="21">
        <v>1.0495322072710001</v>
      </c>
      <c r="F67" s="13">
        <v>72.059999999998993</v>
      </c>
      <c r="G67" s="14">
        <v>72.059999999998993</v>
      </c>
      <c r="H67" s="16">
        <v>6.510789999999</v>
      </c>
      <c r="I67" s="13">
        <v>82.611549999998999</v>
      </c>
      <c r="J67" s="14">
        <v>10.551550000000001</v>
      </c>
      <c r="K67" s="22">
        <v>1.1464272828190001</v>
      </c>
    </row>
    <row r="68" spans="1:11" x14ac:dyDescent="0.2">
      <c r="A68" s="18" t="s">
        <v>187</v>
      </c>
      <c r="B68" s="5">
        <v>69.86</v>
      </c>
      <c r="C68" s="5">
        <v>73.320319999999995</v>
      </c>
      <c r="D68" s="6">
        <v>3.4603199999990002</v>
      </c>
      <c r="E68" s="7">
        <v>1.0495322072710001</v>
      </c>
      <c r="F68" s="5">
        <v>72.059999999998993</v>
      </c>
      <c r="G68" s="6">
        <v>72.059999999998993</v>
      </c>
      <c r="H68" s="8">
        <v>6.510789999999</v>
      </c>
      <c r="I68" s="5">
        <v>82.611549999998999</v>
      </c>
      <c r="J68" s="6">
        <v>10.551550000000001</v>
      </c>
      <c r="K68" s="9">
        <v>1.1464272828190001</v>
      </c>
    </row>
    <row r="69" spans="1:11" x14ac:dyDescent="0.2">
      <c r="A69" s="10" t="s">
        <v>450</v>
      </c>
      <c r="B69" s="5">
        <v>0</v>
      </c>
      <c r="C69" s="5">
        <v>1</v>
      </c>
      <c r="D69" s="6">
        <v>1</v>
      </c>
      <c r="E69" s="19" t="s">
        <v>19</v>
      </c>
      <c r="F69" s="5">
        <v>0</v>
      </c>
      <c r="G69" s="6">
        <v>0</v>
      </c>
      <c r="H69" s="8">
        <v>0</v>
      </c>
      <c r="I69" s="5">
        <v>0.8</v>
      </c>
      <c r="J69" s="6">
        <v>0.8</v>
      </c>
      <c r="K69" s="20" t="s">
        <v>19</v>
      </c>
    </row>
    <row r="70" spans="1:11" x14ac:dyDescent="0.2">
      <c r="A70" s="11" t="s">
        <v>505</v>
      </c>
      <c r="B70" s="5">
        <v>0</v>
      </c>
      <c r="C70" s="5">
        <v>1</v>
      </c>
      <c r="D70" s="6">
        <v>1</v>
      </c>
      <c r="E70" s="19" t="s">
        <v>19</v>
      </c>
      <c r="F70" s="5">
        <v>0</v>
      </c>
      <c r="G70" s="6">
        <v>0</v>
      </c>
      <c r="H70" s="8">
        <v>0</v>
      </c>
      <c r="I70" s="5">
        <v>0.8</v>
      </c>
      <c r="J70" s="6">
        <v>0.8</v>
      </c>
      <c r="K70" s="20" t="s">
        <v>19</v>
      </c>
    </row>
    <row r="71" spans="1:11" x14ac:dyDescent="0.2">
      <c r="A71" s="12" t="s">
        <v>506</v>
      </c>
      <c r="B71" s="13">
        <v>0</v>
      </c>
      <c r="C71" s="13">
        <v>1</v>
      </c>
      <c r="D71" s="14">
        <v>1</v>
      </c>
      <c r="E71" s="15" t="s">
        <v>19</v>
      </c>
      <c r="F71" s="13">
        <v>0</v>
      </c>
      <c r="G71" s="14">
        <v>0</v>
      </c>
      <c r="H71" s="16">
        <v>0</v>
      </c>
      <c r="I71" s="13">
        <v>0.8</v>
      </c>
      <c r="J71" s="14">
        <v>0.8</v>
      </c>
      <c r="K71" s="17" t="s">
        <v>19</v>
      </c>
    </row>
    <row r="72" spans="1:11" x14ac:dyDescent="0.2">
      <c r="A72" s="18" t="s">
        <v>507</v>
      </c>
      <c r="B72" s="5">
        <v>0</v>
      </c>
      <c r="C72" s="5">
        <v>1</v>
      </c>
      <c r="D72" s="6">
        <v>1</v>
      </c>
      <c r="E72" s="19" t="s">
        <v>19</v>
      </c>
      <c r="F72" s="5">
        <v>0</v>
      </c>
      <c r="G72" s="6">
        <v>0</v>
      </c>
      <c r="H72" s="8">
        <v>0</v>
      </c>
      <c r="I72" s="5">
        <v>0.8</v>
      </c>
      <c r="J72" s="6">
        <v>0.8</v>
      </c>
      <c r="K72" s="20" t="s">
        <v>19</v>
      </c>
    </row>
    <row r="73" spans="1:11" x14ac:dyDescent="0.2">
      <c r="A73" s="10" t="s">
        <v>188</v>
      </c>
      <c r="B73" s="5">
        <v>0</v>
      </c>
      <c r="C73" s="5">
        <v>0.10999999999899999</v>
      </c>
      <c r="D73" s="6">
        <v>0.10999999999899999</v>
      </c>
      <c r="E73" s="19" t="s">
        <v>19</v>
      </c>
      <c r="F73" s="5">
        <v>0</v>
      </c>
      <c r="G73" s="6">
        <v>0</v>
      </c>
      <c r="H73" s="8">
        <v>0</v>
      </c>
      <c r="I73" s="5">
        <v>0</v>
      </c>
      <c r="J73" s="6">
        <v>0</v>
      </c>
      <c r="K73" s="20" t="s">
        <v>19</v>
      </c>
    </row>
    <row r="74" spans="1:11" x14ac:dyDescent="0.2">
      <c r="A74" s="11" t="s">
        <v>189</v>
      </c>
      <c r="B74" s="5">
        <v>0</v>
      </c>
      <c r="C74" s="5">
        <v>0.10999999999899999</v>
      </c>
      <c r="D74" s="6">
        <v>0.10999999999899999</v>
      </c>
      <c r="E74" s="19" t="s">
        <v>19</v>
      </c>
      <c r="F74" s="5">
        <v>0</v>
      </c>
      <c r="G74" s="6">
        <v>0</v>
      </c>
      <c r="H74" s="8">
        <v>0</v>
      </c>
      <c r="I74" s="5">
        <v>0</v>
      </c>
      <c r="J74" s="6">
        <v>0</v>
      </c>
      <c r="K74" s="20" t="s">
        <v>19</v>
      </c>
    </row>
    <row r="75" spans="1:11" x14ac:dyDescent="0.2">
      <c r="A75" s="12" t="s">
        <v>190</v>
      </c>
      <c r="B75" s="13">
        <v>0</v>
      </c>
      <c r="C75" s="13">
        <v>0.11</v>
      </c>
      <c r="D75" s="14">
        <v>0.11</v>
      </c>
      <c r="E75" s="15" t="s">
        <v>19</v>
      </c>
      <c r="F75" s="13">
        <v>0</v>
      </c>
      <c r="G75" s="14">
        <v>0</v>
      </c>
      <c r="H75" s="16">
        <v>0</v>
      </c>
      <c r="I75" s="13">
        <v>0</v>
      </c>
      <c r="J75" s="14">
        <v>0</v>
      </c>
      <c r="K75" s="17" t="s">
        <v>19</v>
      </c>
    </row>
    <row r="76" spans="1:11" x14ac:dyDescent="0.2">
      <c r="A76" s="18" t="s">
        <v>337</v>
      </c>
      <c r="B76" s="5">
        <v>0</v>
      </c>
      <c r="C76" s="5">
        <v>0.11</v>
      </c>
      <c r="D76" s="6">
        <v>0.11</v>
      </c>
      <c r="E76" s="19" t="s">
        <v>51</v>
      </c>
      <c r="F76" s="5">
        <v>0</v>
      </c>
      <c r="G76" s="6">
        <v>0</v>
      </c>
      <c r="H76" s="8">
        <v>0</v>
      </c>
      <c r="I76" s="5">
        <v>0</v>
      </c>
      <c r="J76" s="6">
        <v>0</v>
      </c>
      <c r="K76" s="20" t="s">
        <v>19</v>
      </c>
    </row>
    <row r="77" spans="1:11" x14ac:dyDescent="0.2">
      <c r="A77" s="10" t="s">
        <v>203</v>
      </c>
      <c r="B77" s="5">
        <v>18.555719851679999</v>
      </c>
      <c r="C77" s="5">
        <v>13.384</v>
      </c>
      <c r="D77" s="6">
        <v>-5.1717198516799998</v>
      </c>
      <c r="E77" s="7">
        <v>0.72128702669400002</v>
      </c>
      <c r="F77" s="5">
        <v>11.999999999999</v>
      </c>
      <c r="G77" s="6">
        <v>11.999999999999</v>
      </c>
      <c r="H77" s="8">
        <v>1.03102</v>
      </c>
      <c r="I77" s="5">
        <v>20.978960000000001</v>
      </c>
      <c r="J77" s="6">
        <v>8.9789600000000007</v>
      </c>
      <c r="K77" s="9">
        <v>1.7482466666659999</v>
      </c>
    </row>
    <row r="78" spans="1:11" x14ac:dyDescent="0.2">
      <c r="A78" s="11" t="s">
        <v>204</v>
      </c>
      <c r="B78" s="5">
        <v>18.555719851679999</v>
      </c>
      <c r="C78" s="5">
        <v>13.384</v>
      </c>
      <c r="D78" s="6">
        <v>-5.1717198516799998</v>
      </c>
      <c r="E78" s="7">
        <v>0.72128702669400002</v>
      </c>
      <c r="F78" s="5">
        <v>11.999999999999</v>
      </c>
      <c r="G78" s="6">
        <v>11.999999999999</v>
      </c>
      <c r="H78" s="8">
        <v>1.03102</v>
      </c>
      <c r="I78" s="5">
        <v>12.37223</v>
      </c>
      <c r="J78" s="6">
        <v>0.37223000000000001</v>
      </c>
      <c r="K78" s="9">
        <v>1.031019166666</v>
      </c>
    </row>
    <row r="79" spans="1:11" x14ac:dyDescent="0.2">
      <c r="A79" s="12" t="s">
        <v>205</v>
      </c>
      <c r="B79" s="13">
        <v>18.555719851679999</v>
      </c>
      <c r="C79" s="13">
        <v>13.384</v>
      </c>
      <c r="D79" s="14">
        <v>-5.1717198516799998</v>
      </c>
      <c r="E79" s="21">
        <v>0.72128702669400002</v>
      </c>
      <c r="F79" s="13">
        <v>11.999999999999</v>
      </c>
      <c r="G79" s="14">
        <v>11.999999999999</v>
      </c>
      <c r="H79" s="16">
        <v>1.03102</v>
      </c>
      <c r="I79" s="13">
        <v>12.37223</v>
      </c>
      <c r="J79" s="14">
        <v>0.37223000000000001</v>
      </c>
      <c r="K79" s="22">
        <v>1.031019166666</v>
      </c>
    </row>
    <row r="80" spans="1:11" x14ac:dyDescent="0.2">
      <c r="A80" s="18" t="s">
        <v>206</v>
      </c>
      <c r="B80" s="5">
        <v>18.555719851679999</v>
      </c>
      <c r="C80" s="5">
        <v>13.384</v>
      </c>
      <c r="D80" s="6">
        <v>-5.1717198516799998</v>
      </c>
      <c r="E80" s="7">
        <v>0.72128702669400002</v>
      </c>
      <c r="F80" s="5">
        <v>11.999999999999</v>
      </c>
      <c r="G80" s="6">
        <v>11.999999999999</v>
      </c>
      <c r="H80" s="8">
        <v>1.03102</v>
      </c>
      <c r="I80" s="5">
        <v>12.37223</v>
      </c>
      <c r="J80" s="6">
        <v>0.37223000000000001</v>
      </c>
      <c r="K80" s="9">
        <v>1.031019166666</v>
      </c>
    </row>
    <row r="81" spans="1:11" x14ac:dyDescent="0.2">
      <c r="A81" s="11" t="s">
        <v>212</v>
      </c>
      <c r="B81" s="5">
        <v>0</v>
      </c>
      <c r="C81" s="5">
        <v>0</v>
      </c>
      <c r="D81" s="6">
        <v>0</v>
      </c>
      <c r="E81" s="19" t="s">
        <v>19</v>
      </c>
      <c r="F81" s="5">
        <v>0</v>
      </c>
      <c r="G81" s="6">
        <v>0</v>
      </c>
      <c r="H81" s="8">
        <v>0</v>
      </c>
      <c r="I81" s="5">
        <v>8.6067299999990006</v>
      </c>
      <c r="J81" s="6">
        <v>8.6067299999990006</v>
      </c>
      <c r="K81" s="20" t="s">
        <v>19</v>
      </c>
    </row>
    <row r="82" spans="1:11" x14ac:dyDescent="0.2">
      <c r="A82" s="12" t="s">
        <v>217</v>
      </c>
      <c r="B82" s="13">
        <v>0</v>
      </c>
      <c r="C82" s="13">
        <v>0</v>
      </c>
      <c r="D82" s="14">
        <v>0</v>
      </c>
      <c r="E82" s="21">
        <v>1</v>
      </c>
      <c r="F82" s="13">
        <v>0</v>
      </c>
      <c r="G82" s="14">
        <v>0</v>
      </c>
      <c r="H82" s="16">
        <v>0</v>
      </c>
      <c r="I82" s="13">
        <v>8.6067299999990006</v>
      </c>
      <c r="J82" s="14">
        <v>8.6067299999990006</v>
      </c>
      <c r="K82" s="17" t="s">
        <v>19</v>
      </c>
    </row>
    <row r="83" spans="1:11" x14ac:dyDescent="0.2">
      <c r="A83" s="18" t="s">
        <v>219</v>
      </c>
      <c r="B83" s="5">
        <v>0</v>
      </c>
      <c r="C83" s="5">
        <v>0</v>
      </c>
      <c r="D83" s="6">
        <v>0</v>
      </c>
      <c r="E83" s="7">
        <v>1</v>
      </c>
      <c r="F83" s="5">
        <v>0</v>
      </c>
      <c r="G83" s="6">
        <v>0</v>
      </c>
      <c r="H83" s="8">
        <v>0</v>
      </c>
      <c r="I83" s="5">
        <v>8.6067299999990006</v>
      </c>
      <c r="J83" s="6">
        <v>8.6067299999990006</v>
      </c>
      <c r="K83" s="20" t="s">
        <v>51</v>
      </c>
    </row>
    <row r="84" spans="1:11" x14ac:dyDescent="0.2">
      <c r="A84" s="4" t="s">
        <v>234</v>
      </c>
      <c r="B84" s="5">
        <v>14.824456074532</v>
      </c>
      <c r="C84" s="5">
        <v>18.677689999999998</v>
      </c>
      <c r="D84" s="6">
        <v>3.8532339254669998</v>
      </c>
      <c r="E84" s="7">
        <v>1.2599241352320001</v>
      </c>
      <c r="F84" s="5">
        <v>0</v>
      </c>
      <c r="G84" s="6">
        <v>0</v>
      </c>
      <c r="H84" s="8">
        <v>0</v>
      </c>
      <c r="I84" s="5">
        <v>20.309909999999999</v>
      </c>
      <c r="J84" s="6">
        <v>20.309909999999999</v>
      </c>
      <c r="K84" s="20" t="s">
        <v>19</v>
      </c>
    </row>
    <row r="85" spans="1:11" x14ac:dyDescent="0.2">
      <c r="A85" s="10" t="s">
        <v>266</v>
      </c>
      <c r="B85" s="5">
        <v>14.824456074532</v>
      </c>
      <c r="C85" s="5">
        <v>18.677689999999998</v>
      </c>
      <c r="D85" s="6">
        <v>3.8532339254669998</v>
      </c>
      <c r="E85" s="7">
        <v>1.2599241352320001</v>
      </c>
      <c r="F85" s="5">
        <v>0</v>
      </c>
      <c r="G85" s="6">
        <v>0</v>
      </c>
      <c r="H85" s="8">
        <v>0</v>
      </c>
      <c r="I85" s="5">
        <v>20.309909999999999</v>
      </c>
      <c r="J85" s="6">
        <v>20.309909999999999</v>
      </c>
      <c r="K85" s="20" t="s">
        <v>19</v>
      </c>
    </row>
    <row r="86" spans="1:11" x14ac:dyDescent="0.2">
      <c r="A86" s="11" t="s">
        <v>267</v>
      </c>
      <c r="B86" s="5">
        <v>0</v>
      </c>
      <c r="C86" s="5">
        <v>10</v>
      </c>
      <c r="D86" s="6">
        <v>10</v>
      </c>
      <c r="E86" s="19" t="s">
        <v>19</v>
      </c>
      <c r="F86" s="5">
        <v>0</v>
      </c>
      <c r="G86" s="6">
        <v>0</v>
      </c>
      <c r="H86" s="8">
        <v>0</v>
      </c>
      <c r="I86" s="5">
        <v>7.4999999999989999</v>
      </c>
      <c r="J86" s="6">
        <v>7.4999999999989999</v>
      </c>
      <c r="K86" s="20" t="s">
        <v>19</v>
      </c>
    </row>
    <row r="87" spans="1:11" x14ac:dyDescent="0.2">
      <c r="A87" s="12" t="s">
        <v>270</v>
      </c>
      <c r="B87" s="13">
        <v>0</v>
      </c>
      <c r="C87" s="13">
        <v>10</v>
      </c>
      <c r="D87" s="14">
        <v>10</v>
      </c>
      <c r="E87" s="15" t="s">
        <v>19</v>
      </c>
      <c r="F87" s="13">
        <v>0</v>
      </c>
      <c r="G87" s="14">
        <v>0</v>
      </c>
      <c r="H87" s="16">
        <v>0</v>
      </c>
      <c r="I87" s="13">
        <v>7.4999999999989999</v>
      </c>
      <c r="J87" s="14">
        <v>7.4999999999989999</v>
      </c>
      <c r="K87" s="17" t="s">
        <v>19</v>
      </c>
    </row>
    <row r="88" spans="1:11" x14ac:dyDescent="0.2">
      <c r="A88" s="18" t="s">
        <v>271</v>
      </c>
      <c r="B88" s="5">
        <v>0</v>
      </c>
      <c r="C88" s="5">
        <v>10</v>
      </c>
      <c r="D88" s="6">
        <v>10</v>
      </c>
      <c r="E88" s="19" t="s">
        <v>19</v>
      </c>
      <c r="F88" s="5">
        <v>0</v>
      </c>
      <c r="G88" s="6">
        <v>0</v>
      </c>
      <c r="H88" s="8">
        <v>0</v>
      </c>
      <c r="I88" s="5">
        <v>7.4999999999989999</v>
      </c>
      <c r="J88" s="6">
        <v>7.4999999999989999</v>
      </c>
      <c r="K88" s="20" t="s">
        <v>19</v>
      </c>
    </row>
    <row r="89" spans="1:11" x14ac:dyDescent="0.2">
      <c r="A89" s="25" t="s">
        <v>272</v>
      </c>
      <c r="B89" s="13">
        <v>14.824456074532</v>
      </c>
      <c r="C89" s="13">
        <v>8.6776900000000001</v>
      </c>
      <c r="D89" s="14">
        <v>-6.1467660745319996</v>
      </c>
      <c r="E89" s="21">
        <v>0.58536312943699997</v>
      </c>
      <c r="F89" s="13">
        <v>0</v>
      </c>
      <c r="G89" s="14">
        <v>0</v>
      </c>
      <c r="H89" s="16">
        <v>0</v>
      </c>
      <c r="I89" s="13">
        <v>12.80991</v>
      </c>
      <c r="J89" s="14">
        <v>12.80991</v>
      </c>
      <c r="K89" s="17" t="s">
        <v>19</v>
      </c>
    </row>
    <row r="90" spans="1:11" x14ac:dyDescent="0.2">
      <c r="A90" s="12" t="s">
        <v>273</v>
      </c>
      <c r="B90" s="13">
        <v>0</v>
      </c>
      <c r="C90" s="13">
        <v>1.3999999999999999E-4</v>
      </c>
      <c r="D90" s="14">
        <v>1.3999999999999999E-4</v>
      </c>
      <c r="E90" s="15" t="s">
        <v>19</v>
      </c>
      <c r="F90" s="13">
        <v>0</v>
      </c>
      <c r="G90" s="14">
        <v>0</v>
      </c>
      <c r="H90" s="16">
        <v>0</v>
      </c>
      <c r="I90" s="13">
        <v>1.6000000000000001E-4</v>
      </c>
      <c r="J90" s="14">
        <v>1.6000000000000001E-4</v>
      </c>
      <c r="K90" s="17" t="s">
        <v>19</v>
      </c>
    </row>
    <row r="91" spans="1:11" x14ac:dyDescent="0.2">
      <c r="A91" s="18" t="s">
        <v>274</v>
      </c>
      <c r="B91" s="5">
        <v>0</v>
      </c>
      <c r="C91" s="5">
        <v>1.3999999999999999E-4</v>
      </c>
      <c r="D91" s="6">
        <v>1.3999999999999999E-4</v>
      </c>
      <c r="E91" s="19" t="s">
        <v>19</v>
      </c>
      <c r="F91" s="5">
        <v>0</v>
      </c>
      <c r="G91" s="6">
        <v>0</v>
      </c>
      <c r="H91" s="8">
        <v>0</v>
      </c>
      <c r="I91" s="5">
        <v>1.6000000000000001E-4</v>
      </c>
      <c r="J91" s="6">
        <v>1.6000000000000001E-4</v>
      </c>
      <c r="K91" s="20" t="s">
        <v>19</v>
      </c>
    </row>
    <row r="92" spans="1:11" x14ac:dyDescent="0.2">
      <c r="A92" s="12" t="s">
        <v>277</v>
      </c>
      <c r="B92" s="13">
        <v>14.824456074532</v>
      </c>
      <c r="C92" s="13">
        <v>8.6775500000000001</v>
      </c>
      <c r="D92" s="14">
        <v>-6.1469060745319997</v>
      </c>
      <c r="E92" s="21">
        <v>0.58535368558300005</v>
      </c>
      <c r="F92" s="13">
        <v>0</v>
      </c>
      <c r="G92" s="14">
        <v>0</v>
      </c>
      <c r="H92" s="16">
        <v>0</v>
      </c>
      <c r="I92" s="13">
        <v>12.809749999999999</v>
      </c>
      <c r="J92" s="14">
        <v>12.809749999999999</v>
      </c>
      <c r="K92" s="17" t="s">
        <v>19</v>
      </c>
    </row>
    <row r="93" spans="1:11" x14ac:dyDescent="0.2">
      <c r="A93" s="18" t="s">
        <v>281</v>
      </c>
      <c r="B93" s="5">
        <v>14.824456074532</v>
      </c>
      <c r="C93" s="5">
        <v>8.6775500000000001</v>
      </c>
      <c r="D93" s="6">
        <v>-6.1469060745319997</v>
      </c>
      <c r="E93" s="7">
        <v>0.58535368558300005</v>
      </c>
      <c r="F93" s="5">
        <v>0</v>
      </c>
      <c r="G93" s="6">
        <v>0</v>
      </c>
      <c r="H93" s="8">
        <v>0</v>
      </c>
      <c r="I93" s="5">
        <v>12.809749999999999</v>
      </c>
      <c r="J93" s="6">
        <v>12.809749999999999</v>
      </c>
      <c r="K93" s="20" t="s">
        <v>19</v>
      </c>
    </row>
    <row r="94" spans="1:11" x14ac:dyDescent="0.2">
      <c r="A94" s="4" t="s">
        <v>292</v>
      </c>
      <c r="B94" s="5">
        <v>749.70729864448106</v>
      </c>
      <c r="C94" s="5">
        <v>735.96248000000003</v>
      </c>
      <c r="D94" s="6">
        <v>-13.744818644481001</v>
      </c>
      <c r="E94" s="7">
        <v>0.98166642012200001</v>
      </c>
      <c r="F94" s="5">
        <v>821.460086179825</v>
      </c>
      <c r="G94" s="6">
        <v>821.460086179825</v>
      </c>
      <c r="H94" s="8">
        <v>55.453670000000002</v>
      </c>
      <c r="I94" s="5">
        <v>791.70345999999995</v>
      </c>
      <c r="J94" s="6">
        <v>-29.756626179824</v>
      </c>
      <c r="K94" s="9">
        <v>0.96377593180599996</v>
      </c>
    </row>
    <row r="95" spans="1:11" x14ac:dyDescent="0.2">
      <c r="A95" s="23" t="s">
        <v>293</v>
      </c>
      <c r="B95" s="13">
        <v>749.70729864448106</v>
      </c>
      <c r="C95" s="13">
        <v>735.96248000000003</v>
      </c>
      <c r="D95" s="14">
        <v>-13.744818644481001</v>
      </c>
      <c r="E95" s="21">
        <v>0.98166642012200001</v>
      </c>
      <c r="F95" s="13">
        <v>821.460086179825</v>
      </c>
      <c r="G95" s="14">
        <v>821.460086179825</v>
      </c>
      <c r="H95" s="16">
        <v>55.453670000000002</v>
      </c>
      <c r="I95" s="13">
        <v>791.70345999999995</v>
      </c>
      <c r="J95" s="14">
        <v>-29.756626179824</v>
      </c>
      <c r="K95" s="22">
        <v>0.96377593180599996</v>
      </c>
    </row>
    <row r="96" spans="1:11" x14ac:dyDescent="0.2">
      <c r="A96" s="25" t="s">
        <v>294</v>
      </c>
      <c r="B96" s="13">
        <v>749.70729864448106</v>
      </c>
      <c r="C96" s="13">
        <v>735.96248000000003</v>
      </c>
      <c r="D96" s="14">
        <v>-13.744818644481001</v>
      </c>
      <c r="E96" s="21">
        <v>0.98166642012200001</v>
      </c>
      <c r="F96" s="13">
        <v>821.460086179825</v>
      </c>
      <c r="G96" s="14">
        <v>821.460086179825</v>
      </c>
      <c r="H96" s="16">
        <v>55.453670000000002</v>
      </c>
      <c r="I96" s="13">
        <v>791.70345999999995</v>
      </c>
      <c r="J96" s="14">
        <v>-29.756626179824</v>
      </c>
      <c r="K96" s="22">
        <v>0.96377593180599996</v>
      </c>
    </row>
    <row r="97" spans="1:11" x14ac:dyDescent="0.2">
      <c r="A97" s="24" t="s">
        <v>295</v>
      </c>
      <c r="B97" s="5">
        <v>0</v>
      </c>
      <c r="C97" s="5">
        <v>2.2699999999999999E-3</v>
      </c>
      <c r="D97" s="6">
        <v>2.2699999999999999E-3</v>
      </c>
      <c r="E97" s="19" t="s">
        <v>51</v>
      </c>
      <c r="F97" s="5">
        <v>0.31752109472000001</v>
      </c>
      <c r="G97" s="6">
        <v>0.31752109472000001</v>
      </c>
      <c r="H97" s="8">
        <v>0</v>
      </c>
      <c r="I97" s="5">
        <v>4.9230000000000003E-2</v>
      </c>
      <c r="J97" s="6">
        <v>-0.26829109472000001</v>
      </c>
      <c r="K97" s="9">
        <v>0.15504481692200001</v>
      </c>
    </row>
    <row r="98" spans="1:11" x14ac:dyDescent="0.2">
      <c r="A98" s="18" t="s">
        <v>296</v>
      </c>
      <c r="B98" s="5">
        <v>0</v>
      </c>
      <c r="C98" s="5">
        <v>2.2699999999999999E-3</v>
      </c>
      <c r="D98" s="6">
        <v>2.2699999999999999E-3</v>
      </c>
      <c r="E98" s="19" t="s">
        <v>51</v>
      </c>
      <c r="F98" s="5">
        <v>0.31752109472000001</v>
      </c>
      <c r="G98" s="6">
        <v>0.31752109472000001</v>
      </c>
      <c r="H98" s="8">
        <v>0</v>
      </c>
      <c r="I98" s="5">
        <v>4.9230000000000003E-2</v>
      </c>
      <c r="J98" s="6">
        <v>-0.26829109472000001</v>
      </c>
      <c r="K98" s="9">
        <v>0.15504481692200001</v>
      </c>
    </row>
    <row r="99" spans="1:11" x14ac:dyDescent="0.2">
      <c r="A99" s="12" t="s">
        <v>297</v>
      </c>
      <c r="B99" s="13">
        <v>7.3420424969790004</v>
      </c>
      <c r="C99" s="13">
        <v>2.2400000000000002</v>
      </c>
      <c r="D99" s="14">
        <v>-5.1020424969790001</v>
      </c>
      <c r="E99" s="21">
        <v>0.305092213906</v>
      </c>
      <c r="F99" s="13">
        <v>6.2905676142200004</v>
      </c>
      <c r="G99" s="14">
        <v>6.2905676142200004</v>
      </c>
      <c r="H99" s="16">
        <v>0</v>
      </c>
      <c r="I99" s="13">
        <v>1.76</v>
      </c>
      <c r="J99" s="14">
        <v>-4.5305676142199998</v>
      </c>
      <c r="K99" s="22">
        <v>0.27978397307399999</v>
      </c>
    </row>
    <row r="100" spans="1:11" x14ac:dyDescent="0.2">
      <c r="A100" s="18" t="s">
        <v>298</v>
      </c>
      <c r="B100" s="5">
        <v>7.3420424969790004</v>
      </c>
      <c r="C100" s="5">
        <v>2.2400000000000002</v>
      </c>
      <c r="D100" s="6">
        <v>-5.1020424969790001</v>
      </c>
      <c r="E100" s="7">
        <v>0.305092213906</v>
      </c>
      <c r="F100" s="5">
        <v>6.2905676142200004</v>
      </c>
      <c r="G100" s="6">
        <v>6.2905676142200004</v>
      </c>
      <c r="H100" s="8">
        <v>0</v>
      </c>
      <c r="I100" s="5">
        <v>1.76</v>
      </c>
      <c r="J100" s="6">
        <v>-4.5305676142199998</v>
      </c>
      <c r="K100" s="9">
        <v>0.27978397307399999</v>
      </c>
    </row>
    <row r="101" spans="1:11" x14ac:dyDescent="0.2">
      <c r="A101" s="12" t="s">
        <v>299</v>
      </c>
      <c r="B101" s="13">
        <v>0</v>
      </c>
      <c r="C101" s="13">
        <v>2.0670000000000002</v>
      </c>
      <c r="D101" s="14">
        <v>2.0670000000000002</v>
      </c>
      <c r="E101" s="15" t="s">
        <v>51</v>
      </c>
      <c r="F101" s="13">
        <v>0.54527809466699995</v>
      </c>
      <c r="G101" s="14">
        <v>0.54527809466699995</v>
      </c>
      <c r="H101" s="16">
        <v>0</v>
      </c>
      <c r="I101" s="13">
        <v>0.8085</v>
      </c>
      <c r="J101" s="14">
        <v>0.26322190533200002</v>
      </c>
      <c r="K101" s="22">
        <v>1.4827296528260001</v>
      </c>
    </row>
    <row r="102" spans="1:11" x14ac:dyDescent="0.2">
      <c r="A102" s="18" t="s">
        <v>300</v>
      </c>
      <c r="B102" s="5">
        <v>0</v>
      </c>
      <c r="C102" s="5">
        <v>0.55000000000000004</v>
      </c>
      <c r="D102" s="6">
        <v>0.55000000000000004</v>
      </c>
      <c r="E102" s="19" t="s">
        <v>51</v>
      </c>
      <c r="F102" s="5">
        <v>0</v>
      </c>
      <c r="G102" s="6">
        <v>0</v>
      </c>
      <c r="H102" s="8">
        <v>0</v>
      </c>
      <c r="I102" s="5">
        <v>0</v>
      </c>
      <c r="J102" s="6">
        <v>0</v>
      </c>
      <c r="K102" s="9">
        <v>12</v>
      </c>
    </row>
    <row r="103" spans="1:11" x14ac:dyDescent="0.2">
      <c r="A103" s="18" t="s">
        <v>301</v>
      </c>
      <c r="B103" s="5">
        <v>0</v>
      </c>
      <c r="C103" s="5">
        <v>1.2230000000000001</v>
      </c>
      <c r="D103" s="6">
        <v>1.2230000000000001</v>
      </c>
      <c r="E103" s="19" t="s">
        <v>51</v>
      </c>
      <c r="F103" s="5">
        <v>0</v>
      </c>
      <c r="G103" s="6">
        <v>0</v>
      </c>
      <c r="H103" s="8">
        <v>0</v>
      </c>
      <c r="I103" s="5">
        <v>0</v>
      </c>
      <c r="J103" s="6">
        <v>0</v>
      </c>
      <c r="K103" s="9">
        <v>12</v>
      </c>
    </row>
    <row r="104" spans="1:11" x14ac:dyDescent="0.2">
      <c r="A104" s="18" t="s">
        <v>302</v>
      </c>
      <c r="B104" s="5">
        <v>0</v>
      </c>
      <c r="C104" s="5">
        <v>0.29399999999999998</v>
      </c>
      <c r="D104" s="6">
        <v>0.29399999999999998</v>
      </c>
      <c r="E104" s="19" t="s">
        <v>51</v>
      </c>
      <c r="F104" s="5">
        <v>0.54527809466699995</v>
      </c>
      <c r="G104" s="6">
        <v>0.54527809466699995</v>
      </c>
      <c r="H104" s="8">
        <v>0</v>
      </c>
      <c r="I104" s="5">
        <v>0.8085</v>
      </c>
      <c r="J104" s="6">
        <v>0.26322190533200002</v>
      </c>
      <c r="K104" s="9">
        <v>1.4827296528260001</v>
      </c>
    </row>
    <row r="105" spans="1:11" x14ac:dyDescent="0.2">
      <c r="A105" s="24" t="s">
        <v>303</v>
      </c>
      <c r="B105" s="5">
        <v>0</v>
      </c>
      <c r="C105" s="5">
        <v>0</v>
      </c>
      <c r="D105" s="6">
        <v>0</v>
      </c>
      <c r="E105" s="7">
        <v>1</v>
      </c>
      <c r="F105" s="5">
        <v>0</v>
      </c>
      <c r="G105" s="6">
        <v>0</v>
      </c>
      <c r="H105" s="8">
        <v>5.3109999999999997E-2</v>
      </c>
      <c r="I105" s="5">
        <v>0.36584</v>
      </c>
      <c r="J105" s="6">
        <v>0.36584</v>
      </c>
      <c r="K105" s="20" t="s">
        <v>51</v>
      </c>
    </row>
    <row r="106" spans="1:11" x14ac:dyDescent="0.2">
      <c r="A106" s="18" t="s">
        <v>304</v>
      </c>
      <c r="B106" s="5">
        <v>0</v>
      </c>
      <c r="C106" s="5">
        <v>0</v>
      </c>
      <c r="D106" s="6">
        <v>0</v>
      </c>
      <c r="E106" s="7">
        <v>1</v>
      </c>
      <c r="F106" s="5">
        <v>0</v>
      </c>
      <c r="G106" s="6">
        <v>0</v>
      </c>
      <c r="H106" s="8">
        <v>5.3109999999999997E-2</v>
      </c>
      <c r="I106" s="5">
        <v>0.36584</v>
      </c>
      <c r="J106" s="6">
        <v>0.36584</v>
      </c>
      <c r="K106" s="20" t="s">
        <v>51</v>
      </c>
    </row>
    <row r="107" spans="1:11" x14ac:dyDescent="0.2">
      <c r="A107" s="12" t="s">
        <v>305</v>
      </c>
      <c r="B107" s="13">
        <v>11.230670767223</v>
      </c>
      <c r="C107" s="13">
        <v>11.5222</v>
      </c>
      <c r="D107" s="14">
        <v>0.29152923277600001</v>
      </c>
      <c r="E107" s="21">
        <v>1.0259583099539999</v>
      </c>
      <c r="F107" s="13">
        <v>13.415890179041</v>
      </c>
      <c r="G107" s="14">
        <v>13.415890179041</v>
      </c>
      <c r="H107" s="16">
        <v>0</v>
      </c>
      <c r="I107" s="13">
        <v>3.42367</v>
      </c>
      <c r="J107" s="14">
        <v>-9.9922201790410003</v>
      </c>
      <c r="K107" s="22">
        <v>0.255195142052</v>
      </c>
    </row>
    <row r="108" spans="1:11" x14ac:dyDescent="0.2">
      <c r="A108" s="18" t="s">
        <v>306</v>
      </c>
      <c r="B108" s="5">
        <v>11.230670767223</v>
      </c>
      <c r="C108" s="5">
        <v>11.5222</v>
      </c>
      <c r="D108" s="6">
        <v>0.29152923277600001</v>
      </c>
      <c r="E108" s="7">
        <v>1.0259583099539999</v>
      </c>
      <c r="F108" s="5">
        <v>13.415890179041</v>
      </c>
      <c r="G108" s="6">
        <v>13.415890179041</v>
      </c>
      <c r="H108" s="8">
        <v>0</v>
      </c>
      <c r="I108" s="5">
        <v>3.42367</v>
      </c>
      <c r="J108" s="6">
        <v>-9.9922201790410003</v>
      </c>
      <c r="K108" s="9">
        <v>0.255195142052</v>
      </c>
    </row>
    <row r="109" spans="1:11" x14ac:dyDescent="0.2">
      <c r="A109" s="12" t="s">
        <v>307</v>
      </c>
      <c r="B109" s="13">
        <v>0</v>
      </c>
      <c r="C109" s="13">
        <v>0.56000000000000005</v>
      </c>
      <c r="D109" s="14">
        <v>0.56000000000000005</v>
      </c>
      <c r="E109" s="15" t="s">
        <v>51</v>
      </c>
      <c r="F109" s="13">
        <v>0</v>
      </c>
      <c r="G109" s="14">
        <v>0</v>
      </c>
      <c r="H109" s="16">
        <v>0</v>
      </c>
      <c r="I109" s="13">
        <v>0</v>
      </c>
      <c r="J109" s="14">
        <v>0</v>
      </c>
      <c r="K109" s="22">
        <v>12</v>
      </c>
    </row>
    <row r="110" spans="1:11" x14ac:dyDescent="0.2">
      <c r="A110" s="18" t="s">
        <v>308</v>
      </c>
      <c r="B110" s="5">
        <v>0</v>
      </c>
      <c r="C110" s="5">
        <v>0.56000000000000005</v>
      </c>
      <c r="D110" s="6">
        <v>0.56000000000000005</v>
      </c>
      <c r="E110" s="19" t="s">
        <v>51</v>
      </c>
      <c r="F110" s="5">
        <v>0</v>
      </c>
      <c r="G110" s="6">
        <v>0</v>
      </c>
      <c r="H110" s="8">
        <v>0</v>
      </c>
      <c r="I110" s="5">
        <v>0</v>
      </c>
      <c r="J110" s="6">
        <v>0</v>
      </c>
      <c r="K110" s="9">
        <v>12</v>
      </c>
    </row>
    <row r="111" spans="1:11" x14ac:dyDescent="0.2">
      <c r="A111" s="12" t="s">
        <v>309</v>
      </c>
      <c r="B111" s="13">
        <v>242.67492875270901</v>
      </c>
      <c r="C111" s="13">
        <v>203.25269</v>
      </c>
      <c r="D111" s="14">
        <v>-39.422238752707997</v>
      </c>
      <c r="E111" s="21">
        <v>0.83755125032699995</v>
      </c>
      <c r="F111" s="13">
        <v>272.907352826188</v>
      </c>
      <c r="G111" s="14">
        <v>272.907352826188</v>
      </c>
      <c r="H111" s="16">
        <v>15.34793</v>
      </c>
      <c r="I111" s="13">
        <v>215.40692000000001</v>
      </c>
      <c r="J111" s="14">
        <v>-57.500432826188003</v>
      </c>
      <c r="K111" s="22">
        <v>0.78930420074499996</v>
      </c>
    </row>
    <row r="112" spans="1:11" x14ac:dyDescent="0.2">
      <c r="A112" s="18" t="s">
        <v>310</v>
      </c>
      <c r="B112" s="5">
        <v>242.67492875270901</v>
      </c>
      <c r="C112" s="5">
        <v>203.25269</v>
      </c>
      <c r="D112" s="6">
        <v>-39.422238752707997</v>
      </c>
      <c r="E112" s="7">
        <v>0.83755125032699995</v>
      </c>
      <c r="F112" s="5">
        <v>272.907352826188</v>
      </c>
      <c r="G112" s="6">
        <v>272.907352826188</v>
      </c>
      <c r="H112" s="8">
        <v>15.34793</v>
      </c>
      <c r="I112" s="5">
        <v>215.40692000000001</v>
      </c>
      <c r="J112" s="6">
        <v>-57.500432826188003</v>
      </c>
      <c r="K112" s="9">
        <v>0.78930420074499996</v>
      </c>
    </row>
    <row r="113" spans="1:11" x14ac:dyDescent="0.2">
      <c r="A113" s="12" t="s">
        <v>313</v>
      </c>
      <c r="B113" s="13">
        <v>488.45965662756902</v>
      </c>
      <c r="C113" s="13">
        <v>516.31831999999997</v>
      </c>
      <c r="D113" s="14">
        <v>27.858663372430001</v>
      </c>
      <c r="E113" s="21">
        <v>1.057033703796</v>
      </c>
      <c r="F113" s="13">
        <v>527.983476370988</v>
      </c>
      <c r="G113" s="14">
        <v>527.983476370988</v>
      </c>
      <c r="H113" s="16">
        <v>40.052630000000001</v>
      </c>
      <c r="I113" s="13">
        <v>569.88930000000005</v>
      </c>
      <c r="J113" s="14">
        <v>41.905823629011998</v>
      </c>
      <c r="K113" s="22">
        <v>1.079369574057</v>
      </c>
    </row>
    <row r="114" spans="1:11" x14ac:dyDescent="0.2">
      <c r="A114" s="18" t="s">
        <v>314</v>
      </c>
      <c r="B114" s="5">
        <v>488.45965662756902</v>
      </c>
      <c r="C114" s="5">
        <v>516.31831999999997</v>
      </c>
      <c r="D114" s="6">
        <v>27.858663372430001</v>
      </c>
      <c r="E114" s="7">
        <v>1.057033703796</v>
      </c>
      <c r="F114" s="5">
        <v>527.983476370988</v>
      </c>
      <c r="G114" s="6">
        <v>527.983476370988</v>
      </c>
      <c r="H114" s="8">
        <v>40.052630000000001</v>
      </c>
      <c r="I114" s="5">
        <v>569.88930000000005</v>
      </c>
      <c r="J114" s="6">
        <v>41.905823629011998</v>
      </c>
      <c r="K114" s="9">
        <v>1.079369574057</v>
      </c>
    </row>
    <row r="115" spans="1:11" x14ac:dyDescent="0.2">
      <c r="A115" s="3"/>
      <c r="B115" s="5">
        <v>-5697.63010936725</v>
      </c>
      <c r="C115" s="5">
        <v>-5898.4606200000098</v>
      </c>
      <c r="D115" s="6">
        <v>-200.830510632759</v>
      </c>
      <c r="E115" s="7">
        <v>1.0352480780210001</v>
      </c>
      <c r="F115" s="5">
        <v>-5694.91347829195</v>
      </c>
      <c r="G115" s="6">
        <v>-5694.91347829195</v>
      </c>
      <c r="H115" s="8">
        <v>-518.30936999999903</v>
      </c>
      <c r="I115" s="5">
        <v>-6599.8861200000001</v>
      </c>
      <c r="J115" s="6">
        <v>-904.97264170804897</v>
      </c>
      <c r="K115" s="9">
        <v>1.158908936045</v>
      </c>
    </row>
    <row r="116" spans="1:11" x14ac:dyDescent="0.2">
      <c r="A116" s="26" t="s">
        <v>322</v>
      </c>
      <c r="B116" s="27">
        <v>-5697.63010936725</v>
      </c>
      <c r="C116" s="27">
        <v>-5898.4606200000098</v>
      </c>
      <c r="D116" s="28">
        <v>-200.830510632759</v>
      </c>
      <c r="E116" s="31">
        <v>-0.76575592319499997</v>
      </c>
      <c r="F116" s="27">
        <v>-5694.91347829195</v>
      </c>
      <c r="G116" s="28">
        <v>-5694.91347829195</v>
      </c>
      <c r="H116" s="27">
        <v>-518.30936999999903</v>
      </c>
      <c r="I116" s="27">
        <v>-6599.8861200000001</v>
      </c>
      <c r="J116" s="28">
        <v>-904.97264170804999</v>
      </c>
      <c r="K116" s="30">
        <v>1.158908936045</v>
      </c>
    </row>
    <row r="117" spans="1:11" x14ac:dyDescent="0.2">
      <c r="A117" s="36">
        <v>43861</v>
      </c>
      <c r="B117" s="37"/>
      <c r="C117" s="37"/>
      <c r="D117" s="37"/>
      <c r="E117" s="38">
        <v>43</v>
      </c>
      <c r="F117" s="37"/>
      <c r="G117" s="37"/>
      <c r="H117" s="37"/>
      <c r="I117" s="39">
        <v>0.27353009</v>
      </c>
      <c r="J117" s="37"/>
      <c r="K117" s="37"/>
    </row>
  </sheetData>
  <mergeCells count="12">
    <mergeCell ref="A117:D117"/>
    <mergeCell ref="E117:H117"/>
    <mergeCell ref="I117:K117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K123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538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3121.2739650060098</v>
      </c>
      <c r="C7" s="5">
        <v>3238.6911300000102</v>
      </c>
      <c r="D7" s="6">
        <v>117.41716499399401</v>
      </c>
      <c r="E7" s="7">
        <v>1.037618346326</v>
      </c>
      <c r="F7" s="5">
        <v>3311.9421662168802</v>
      </c>
      <c r="G7" s="6">
        <v>3311.9421662168802</v>
      </c>
      <c r="H7" s="8">
        <v>289.15057999999999</v>
      </c>
      <c r="I7" s="5">
        <v>3444.5083</v>
      </c>
      <c r="J7" s="6">
        <v>132.56613378311999</v>
      </c>
      <c r="K7" s="9">
        <v>1.040026705519</v>
      </c>
    </row>
    <row r="8" spans="1:11" x14ac:dyDescent="0.2">
      <c r="A8" s="10" t="s">
        <v>16</v>
      </c>
      <c r="B8" s="5">
        <v>169.05387521039401</v>
      </c>
      <c r="C8" s="5">
        <v>141.47516000000101</v>
      </c>
      <c r="D8" s="6">
        <v>-27.578715210393</v>
      </c>
      <c r="E8" s="7">
        <v>0.83686434176000002</v>
      </c>
      <c r="F8" s="5">
        <v>159.92176223227801</v>
      </c>
      <c r="G8" s="6">
        <v>159.92176223227801</v>
      </c>
      <c r="H8" s="8">
        <v>4.6031999999990001</v>
      </c>
      <c r="I8" s="5">
        <v>144.20133000000001</v>
      </c>
      <c r="J8" s="6">
        <v>-15.720432232277</v>
      </c>
      <c r="K8" s="9">
        <v>0.90169923084299997</v>
      </c>
    </row>
    <row r="9" spans="1:11" x14ac:dyDescent="0.2">
      <c r="A9" s="11" t="s">
        <v>17</v>
      </c>
      <c r="B9" s="5">
        <v>145.483711843538</v>
      </c>
      <c r="C9" s="5">
        <v>119.07116000000001</v>
      </c>
      <c r="D9" s="6">
        <v>-26.412551843536999</v>
      </c>
      <c r="E9" s="7">
        <v>0.81845011026400005</v>
      </c>
      <c r="F9" s="5">
        <v>135.961396209442</v>
      </c>
      <c r="G9" s="6">
        <v>135.961396209442</v>
      </c>
      <c r="H9" s="8">
        <v>1.8932</v>
      </c>
      <c r="I9" s="5">
        <v>121.19333</v>
      </c>
      <c r="J9" s="6">
        <v>-14.768066209442001</v>
      </c>
      <c r="K9" s="9">
        <v>0.89138044605900002</v>
      </c>
    </row>
    <row r="10" spans="1:11" x14ac:dyDescent="0.2">
      <c r="A10" s="12" t="s">
        <v>539</v>
      </c>
      <c r="B10" s="13">
        <v>20.399999999999999</v>
      </c>
      <c r="C10" s="13">
        <v>11.633330000000001</v>
      </c>
      <c r="D10" s="14">
        <v>-8.7666699999989994</v>
      </c>
      <c r="E10" s="21">
        <v>0.57026127450899999</v>
      </c>
      <c r="F10" s="13">
        <v>15</v>
      </c>
      <c r="G10" s="14">
        <v>15</v>
      </c>
      <c r="H10" s="16">
        <v>0.68319999999900005</v>
      </c>
      <c r="I10" s="13">
        <v>12.780670000000001</v>
      </c>
      <c r="J10" s="14">
        <v>-2.2193299999999998</v>
      </c>
      <c r="K10" s="22">
        <v>0.85204466666599998</v>
      </c>
    </row>
    <row r="11" spans="1:11" x14ac:dyDescent="0.2">
      <c r="A11" s="18" t="s">
        <v>540</v>
      </c>
      <c r="B11" s="5">
        <v>20.399999999999999</v>
      </c>
      <c r="C11" s="5">
        <v>11.633330000000001</v>
      </c>
      <c r="D11" s="6">
        <v>-8.7666699999989994</v>
      </c>
      <c r="E11" s="7">
        <v>0.57026127450899999</v>
      </c>
      <c r="F11" s="5">
        <v>15</v>
      </c>
      <c r="G11" s="6">
        <v>15</v>
      </c>
      <c r="H11" s="8">
        <v>0.68319999999900005</v>
      </c>
      <c r="I11" s="5">
        <v>12.780670000000001</v>
      </c>
      <c r="J11" s="6">
        <v>-2.2193299999999998</v>
      </c>
      <c r="K11" s="9">
        <v>0.85204466666599998</v>
      </c>
    </row>
    <row r="12" spans="1:11" x14ac:dyDescent="0.2">
      <c r="A12" s="12" t="s">
        <v>36</v>
      </c>
      <c r="B12" s="13">
        <v>105</v>
      </c>
      <c r="C12" s="13">
        <v>92.905050000000003</v>
      </c>
      <c r="D12" s="14">
        <v>-12.094949999999001</v>
      </c>
      <c r="E12" s="21">
        <v>0.88480999999999999</v>
      </c>
      <c r="F12" s="13">
        <v>105</v>
      </c>
      <c r="G12" s="14">
        <v>105</v>
      </c>
      <c r="H12" s="16">
        <v>0</v>
      </c>
      <c r="I12" s="13">
        <v>92.905100000000004</v>
      </c>
      <c r="J12" s="14">
        <v>-12.094900000000001</v>
      </c>
      <c r="K12" s="22">
        <v>0.88481047618999997</v>
      </c>
    </row>
    <row r="13" spans="1:11" x14ac:dyDescent="0.2">
      <c r="A13" s="18" t="s">
        <v>40</v>
      </c>
      <c r="B13" s="5">
        <v>105</v>
      </c>
      <c r="C13" s="5">
        <v>92.905050000000003</v>
      </c>
      <c r="D13" s="6">
        <v>-12.094949999999001</v>
      </c>
      <c r="E13" s="7">
        <v>0.88480999999999999</v>
      </c>
      <c r="F13" s="5">
        <v>105</v>
      </c>
      <c r="G13" s="6">
        <v>105</v>
      </c>
      <c r="H13" s="8">
        <v>0</v>
      </c>
      <c r="I13" s="5">
        <v>92.905100000000004</v>
      </c>
      <c r="J13" s="6">
        <v>-12.094900000000001</v>
      </c>
      <c r="K13" s="9">
        <v>0.88481047618999997</v>
      </c>
    </row>
    <row r="14" spans="1:11" x14ac:dyDescent="0.2">
      <c r="A14" s="12" t="s">
        <v>71</v>
      </c>
      <c r="B14" s="13">
        <v>17.083711843538001</v>
      </c>
      <c r="C14" s="13">
        <v>8.5844199999999997</v>
      </c>
      <c r="D14" s="14">
        <v>-8.4992918435379998</v>
      </c>
      <c r="E14" s="21">
        <v>0.50249150059500003</v>
      </c>
      <c r="F14" s="13">
        <v>12.961396209442</v>
      </c>
      <c r="G14" s="14">
        <v>12.961396209442</v>
      </c>
      <c r="H14" s="16">
        <v>1.21</v>
      </c>
      <c r="I14" s="13">
        <v>14.418559999999999</v>
      </c>
      <c r="J14" s="14">
        <v>1.4571637905570001</v>
      </c>
      <c r="K14" s="22">
        <v>1.1124233660480001</v>
      </c>
    </row>
    <row r="15" spans="1:11" x14ac:dyDescent="0.2">
      <c r="A15" s="18" t="s">
        <v>73</v>
      </c>
      <c r="B15" s="5">
        <v>1</v>
      </c>
      <c r="C15" s="5">
        <v>3.0249999999999999E-2</v>
      </c>
      <c r="D15" s="6">
        <v>-0.96975</v>
      </c>
      <c r="E15" s="7">
        <v>3.0249999999999999E-2</v>
      </c>
      <c r="F15" s="5">
        <v>1</v>
      </c>
      <c r="G15" s="6">
        <v>1</v>
      </c>
      <c r="H15" s="8">
        <v>0</v>
      </c>
      <c r="I15" s="5">
        <v>0</v>
      </c>
      <c r="J15" s="6">
        <v>-1</v>
      </c>
      <c r="K15" s="9">
        <v>0</v>
      </c>
    </row>
    <row r="16" spans="1:11" x14ac:dyDescent="0.2">
      <c r="A16" s="18" t="s">
        <v>75</v>
      </c>
      <c r="B16" s="5">
        <v>5</v>
      </c>
      <c r="C16" s="5">
        <v>3.7468699999999999</v>
      </c>
      <c r="D16" s="6">
        <v>-1.253129999999</v>
      </c>
      <c r="E16" s="7">
        <v>0.74937399999999998</v>
      </c>
      <c r="F16" s="5">
        <v>5</v>
      </c>
      <c r="G16" s="6">
        <v>5</v>
      </c>
      <c r="H16" s="8">
        <v>0</v>
      </c>
      <c r="I16" s="5">
        <v>3.5154099999990001</v>
      </c>
      <c r="J16" s="6">
        <v>-1.4845900000000001</v>
      </c>
      <c r="K16" s="9">
        <v>0.70308199999900001</v>
      </c>
    </row>
    <row r="17" spans="1:11" x14ac:dyDescent="0.2">
      <c r="A17" s="18" t="s">
        <v>80</v>
      </c>
      <c r="B17" s="5">
        <v>8.0837118435379995</v>
      </c>
      <c r="C17" s="5">
        <v>3.7788300000000001</v>
      </c>
      <c r="D17" s="6">
        <v>-4.3048818435380003</v>
      </c>
      <c r="E17" s="7">
        <v>0.46746223432200001</v>
      </c>
      <c r="F17" s="5">
        <v>4.9613962094420003</v>
      </c>
      <c r="G17" s="6">
        <v>4.9613962094420003</v>
      </c>
      <c r="H17" s="8">
        <v>1.21</v>
      </c>
      <c r="I17" s="5">
        <v>3.5061</v>
      </c>
      <c r="J17" s="6">
        <v>-1.4552962094420001</v>
      </c>
      <c r="K17" s="9">
        <v>0.70667607503800001</v>
      </c>
    </row>
    <row r="18" spans="1:11" x14ac:dyDescent="0.2">
      <c r="A18" s="18" t="s">
        <v>81</v>
      </c>
      <c r="B18" s="5">
        <v>0</v>
      </c>
      <c r="C18" s="5">
        <v>0</v>
      </c>
      <c r="D18" s="6">
        <v>0</v>
      </c>
      <c r="E18" s="7">
        <v>1</v>
      </c>
      <c r="F18" s="5">
        <v>0</v>
      </c>
      <c r="G18" s="6">
        <v>0</v>
      </c>
      <c r="H18" s="8">
        <v>0</v>
      </c>
      <c r="I18" s="5">
        <v>5.7503299999999999</v>
      </c>
      <c r="J18" s="6">
        <v>5.7503299999999999</v>
      </c>
      <c r="K18" s="20" t="s">
        <v>51</v>
      </c>
    </row>
    <row r="19" spans="1:11" x14ac:dyDescent="0.2">
      <c r="A19" s="18" t="s">
        <v>85</v>
      </c>
      <c r="B19" s="5">
        <v>3</v>
      </c>
      <c r="C19" s="5">
        <v>1.02847</v>
      </c>
      <c r="D19" s="6">
        <v>-1.97153</v>
      </c>
      <c r="E19" s="7">
        <v>0.34282333333300002</v>
      </c>
      <c r="F19" s="5">
        <v>2</v>
      </c>
      <c r="G19" s="6">
        <v>2</v>
      </c>
      <c r="H19" s="8">
        <v>0</v>
      </c>
      <c r="I19" s="5">
        <v>1.6467199999990001</v>
      </c>
      <c r="J19" s="6">
        <v>-0.35327999999999998</v>
      </c>
      <c r="K19" s="9">
        <v>0.823359999999</v>
      </c>
    </row>
    <row r="20" spans="1:11" x14ac:dyDescent="0.2">
      <c r="A20" s="12" t="s">
        <v>86</v>
      </c>
      <c r="B20" s="13">
        <v>3</v>
      </c>
      <c r="C20" s="13">
        <v>5.3239999999999998</v>
      </c>
      <c r="D20" s="14">
        <v>2.3239999999990002</v>
      </c>
      <c r="E20" s="21">
        <v>1.774666666666</v>
      </c>
      <c r="F20" s="13">
        <v>3</v>
      </c>
      <c r="G20" s="14">
        <v>3</v>
      </c>
      <c r="H20" s="16">
        <v>0</v>
      </c>
      <c r="I20" s="13">
        <v>1.089</v>
      </c>
      <c r="J20" s="14">
        <v>-1.911</v>
      </c>
      <c r="K20" s="22">
        <v>0.36299999999999999</v>
      </c>
    </row>
    <row r="21" spans="1:11" x14ac:dyDescent="0.2">
      <c r="A21" s="18" t="s">
        <v>91</v>
      </c>
      <c r="B21" s="5">
        <v>0</v>
      </c>
      <c r="C21" s="5">
        <v>0</v>
      </c>
      <c r="D21" s="6">
        <v>0</v>
      </c>
      <c r="E21" s="7">
        <v>1</v>
      </c>
      <c r="F21" s="5">
        <v>0</v>
      </c>
      <c r="G21" s="6">
        <v>0</v>
      </c>
      <c r="H21" s="8">
        <v>0</v>
      </c>
      <c r="I21" s="5">
        <v>1.089</v>
      </c>
      <c r="J21" s="6">
        <v>1.089</v>
      </c>
      <c r="K21" s="20" t="s">
        <v>51</v>
      </c>
    </row>
    <row r="22" spans="1:11" x14ac:dyDescent="0.2">
      <c r="A22" s="18" t="s">
        <v>541</v>
      </c>
      <c r="B22" s="5">
        <v>3</v>
      </c>
      <c r="C22" s="5">
        <v>5.3239999999999998</v>
      </c>
      <c r="D22" s="6">
        <v>2.3239999999990002</v>
      </c>
      <c r="E22" s="7">
        <v>1.774666666666</v>
      </c>
      <c r="F22" s="5">
        <v>3</v>
      </c>
      <c r="G22" s="6">
        <v>3</v>
      </c>
      <c r="H22" s="8">
        <v>0</v>
      </c>
      <c r="I22" s="5">
        <v>0</v>
      </c>
      <c r="J22" s="6">
        <v>-3</v>
      </c>
      <c r="K22" s="9">
        <v>0</v>
      </c>
    </row>
    <row r="23" spans="1:11" x14ac:dyDescent="0.2">
      <c r="A23" s="12" t="s">
        <v>94</v>
      </c>
      <c r="B23" s="13">
        <v>0</v>
      </c>
      <c r="C23" s="13">
        <v>0.62436000000000003</v>
      </c>
      <c r="D23" s="14">
        <v>0.62436000000000003</v>
      </c>
      <c r="E23" s="15" t="s">
        <v>51</v>
      </c>
      <c r="F23" s="13">
        <v>0</v>
      </c>
      <c r="G23" s="14">
        <v>0</v>
      </c>
      <c r="H23" s="16">
        <v>0</v>
      </c>
      <c r="I23" s="13">
        <v>0</v>
      </c>
      <c r="J23" s="14">
        <v>0</v>
      </c>
      <c r="K23" s="17" t="s">
        <v>19</v>
      </c>
    </row>
    <row r="24" spans="1:11" x14ac:dyDescent="0.2">
      <c r="A24" s="18" t="s">
        <v>96</v>
      </c>
      <c r="B24" s="5">
        <v>0</v>
      </c>
      <c r="C24" s="5">
        <v>0.62436000000000003</v>
      </c>
      <c r="D24" s="6">
        <v>0.62436000000000003</v>
      </c>
      <c r="E24" s="19" t="s">
        <v>51</v>
      </c>
      <c r="F24" s="5">
        <v>0</v>
      </c>
      <c r="G24" s="6">
        <v>0</v>
      </c>
      <c r="H24" s="8">
        <v>0</v>
      </c>
      <c r="I24" s="5">
        <v>0</v>
      </c>
      <c r="J24" s="6">
        <v>0</v>
      </c>
      <c r="K24" s="20" t="s">
        <v>19</v>
      </c>
    </row>
    <row r="25" spans="1:11" x14ac:dyDescent="0.2">
      <c r="A25" s="11" t="s">
        <v>108</v>
      </c>
      <c r="B25" s="5">
        <v>23.570163366854999</v>
      </c>
      <c r="C25" s="5">
        <v>22.404</v>
      </c>
      <c r="D25" s="6">
        <v>-1.166163366855</v>
      </c>
      <c r="E25" s="7">
        <v>0.95052374696300002</v>
      </c>
      <c r="F25" s="5">
        <v>23.960366022835</v>
      </c>
      <c r="G25" s="6">
        <v>23.960366022835</v>
      </c>
      <c r="H25" s="8">
        <v>2.71</v>
      </c>
      <c r="I25" s="5">
        <v>23.007999999999999</v>
      </c>
      <c r="J25" s="6">
        <v>-0.95236602283500005</v>
      </c>
      <c r="K25" s="9">
        <v>0.96025244263999998</v>
      </c>
    </row>
    <row r="26" spans="1:11" x14ac:dyDescent="0.2">
      <c r="A26" s="12" t="s">
        <v>109</v>
      </c>
      <c r="B26" s="13">
        <v>23.570163366854999</v>
      </c>
      <c r="C26" s="13">
        <v>22.404</v>
      </c>
      <c r="D26" s="14">
        <v>-1.166163366855</v>
      </c>
      <c r="E26" s="21">
        <v>0.95052374696300002</v>
      </c>
      <c r="F26" s="13">
        <v>23.960366022835</v>
      </c>
      <c r="G26" s="14">
        <v>23.960366022835</v>
      </c>
      <c r="H26" s="16">
        <v>2.71</v>
      </c>
      <c r="I26" s="13">
        <v>23.007999999999999</v>
      </c>
      <c r="J26" s="14">
        <v>-0.95236602283500005</v>
      </c>
      <c r="K26" s="22">
        <v>0.96025244263999998</v>
      </c>
    </row>
    <row r="27" spans="1:11" x14ac:dyDescent="0.2">
      <c r="A27" s="18" t="s">
        <v>111</v>
      </c>
      <c r="B27" s="5">
        <v>5.4378899310189999</v>
      </c>
      <c r="C27" s="5">
        <v>5.3280000000000003</v>
      </c>
      <c r="D27" s="6">
        <v>-0.10988993101900001</v>
      </c>
      <c r="E27" s="7">
        <v>0.97979180667200005</v>
      </c>
      <c r="F27" s="5">
        <v>5.2544399560280004</v>
      </c>
      <c r="G27" s="6">
        <v>5.2544399560280004</v>
      </c>
      <c r="H27" s="8">
        <v>0.29299999999999998</v>
      </c>
      <c r="I27" s="5">
        <v>4.9989999999999997</v>
      </c>
      <c r="J27" s="6">
        <v>-0.25543995602800001</v>
      </c>
      <c r="K27" s="9">
        <v>0.95138588352499998</v>
      </c>
    </row>
    <row r="28" spans="1:11" x14ac:dyDescent="0.2">
      <c r="A28" s="18" t="s">
        <v>112</v>
      </c>
      <c r="B28" s="5">
        <v>18.132273435836002</v>
      </c>
      <c r="C28" s="5">
        <v>17.076000000000001</v>
      </c>
      <c r="D28" s="6">
        <v>-1.056273435836</v>
      </c>
      <c r="E28" s="7">
        <v>0.94174622175300005</v>
      </c>
      <c r="F28" s="5">
        <v>18.705926066806001</v>
      </c>
      <c r="G28" s="6">
        <v>18.705926066806001</v>
      </c>
      <c r="H28" s="8">
        <v>2.4169999999999998</v>
      </c>
      <c r="I28" s="5">
        <v>18.009</v>
      </c>
      <c r="J28" s="6">
        <v>-0.696926066806</v>
      </c>
      <c r="K28" s="9">
        <v>0.96274303317999999</v>
      </c>
    </row>
    <row r="29" spans="1:11" x14ac:dyDescent="0.2">
      <c r="A29" s="23" t="s">
        <v>113</v>
      </c>
      <c r="B29" s="13">
        <v>33.816536437274003</v>
      </c>
      <c r="C29" s="13">
        <v>38.965400000000002</v>
      </c>
      <c r="D29" s="14">
        <v>5.1488635627250003</v>
      </c>
      <c r="E29" s="21">
        <v>1.1522587498650001</v>
      </c>
      <c r="F29" s="13">
        <v>32.441530653108003</v>
      </c>
      <c r="G29" s="14">
        <v>32.441530653108003</v>
      </c>
      <c r="H29" s="16">
        <v>3.5755499999999998</v>
      </c>
      <c r="I29" s="13">
        <v>49.487780000000001</v>
      </c>
      <c r="J29" s="14">
        <v>17.046249346890999</v>
      </c>
      <c r="K29" s="22">
        <v>1.5254452858330001</v>
      </c>
    </row>
    <row r="30" spans="1:11" x14ac:dyDescent="0.2">
      <c r="A30" s="11" t="s">
        <v>114</v>
      </c>
      <c r="B30" s="5">
        <v>20.489356156583</v>
      </c>
      <c r="C30" s="5">
        <v>19.112719999999999</v>
      </c>
      <c r="D30" s="6">
        <v>-1.3766361565830001</v>
      </c>
      <c r="E30" s="7">
        <v>0.93281213201299995</v>
      </c>
      <c r="F30" s="5">
        <v>20.461495817652001</v>
      </c>
      <c r="G30" s="6">
        <v>20.461495817652001</v>
      </c>
      <c r="H30" s="8">
        <v>0</v>
      </c>
      <c r="I30" s="5">
        <v>26.014939999999999</v>
      </c>
      <c r="J30" s="6">
        <v>5.5534441823470004</v>
      </c>
      <c r="K30" s="9">
        <v>1.271409491849</v>
      </c>
    </row>
    <row r="31" spans="1:11" x14ac:dyDescent="0.2">
      <c r="A31" s="24" t="s">
        <v>115</v>
      </c>
      <c r="B31" s="5">
        <v>20.489356156583</v>
      </c>
      <c r="C31" s="5">
        <v>19.112719999999999</v>
      </c>
      <c r="D31" s="6">
        <v>-1.3766361565830001</v>
      </c>
      <c r="E31" s="7">
        <v>0.93281213201299995</v>
      </c>
      <c r="F31" s="5">
        <v>20.461495817652001</v>
      </c>
      <c r="G31" s="6">
        <v>20.461495817652001</v>
      </c>
      <c r="H31" s="8">
        <v>0</v>
      </c>
      <c r="I31" s="5">
        <v>26.014939999999999</v>
      </c>
      <c r="J31" s="6">
        <v>5.5534441823470004</v>
      </c>
      <c r="K31" s="9">
        <v>1.271409491849</v>
      </c>
    </row>
    <row r="32" spans="1:11" x14ac:dyDescent="0.2">
      <c r="A32" s="18" t="s">
        <v>120</v>
      </c>
      <c r="B32" s="5">
        <v>0.48935615658300002</v>
      </c>
      <c r="C32" s="5">
        <v>0.64471999999999996</v>
      </c>
      <c r="D32" s="6">
        <v>0.15536384341600001</v>
      </c>
      <c r="E32" s="7">
        <v>1.3174862343639999</v>
      </c>
      <c r="F32" s="5">
        <v>0.46149581765199998</v>
      </c>
      <c r="G32" s="6">
        <v>0.46149581765199998</v>
      </c>
      <c r="H32" s="8">
        <v>0</v>
      </c>
      <c r="I32" s="5">
        <v>0.67403999999899999</v>
      </c>
      <c r="J32" s="6">
        <v>0.21254418234700001</v>
      </c>
      <c r="K32" s="9">
        <v>1.4605549481010001</v>
      </c>
    </row>
    <row r="33" spans="1:11" x14ac:dyDescent="0.2">
      <c r="A33" s="18" t="s">
        <v>542</v>
      </c>
      <c r="B33" s="5">
        <v>20</v>
      </c>
      <c r="C33" s="5">
        <v>18.468</v>
      </c>
      <c r="D33" s="6">
        <v>-1.532</v>
      </c>
      <c r="E33" s="7">
        <v>0.92339999999900002</v>
      </c>
      <c r="F33" s="5">
        <v>20</v>
      </c>
      <c r="G33" s="6">
        <v>20</v>
      </c>
      <c r="H33" s="8">
        <v>0</v>
      </c>
      <c r="I33" s="5">
        <v>25.340900000000001</v>
      </c>
      <c r="J33" s="6">
        <v>5.3409000000000004</v>
      </c>
      <c r="K33" s="9">
        <v>1.267045</v>
      </c>
    </row>
    <row r="34" spans="1:11" x14ac:dyDescent="0.2">
      <c r="A34" s="25" t="s">
        <v>124</v>
      </c>
      <c r="B34" s="13">
        <v>0</v>
      </c>
      <c r="C34" s="13">
        <v>8.3970000000000002</v>
      </c>
      <c r="D34" s="14">
        <v>8.3970000000000002</v>
      </c>
      <c r="E34" s="15" t="s">
        <v>19</v>
      </c>
      <c r="F34" s="13">
        <v>0</v>
      </c>
      <c r="G34" s="14">
        <v>0</v>
      </c>
      <c r="H34" s="16">
        <v>2.681</v>
      </c>
      <c r="I34" s="13">
        <v>13.311</v>
      </c>
      <c r="J34" s="14">
        <v>13.311</v>
      </c>
      <c r="K34" s="17" t="s">
        <v>19</v>
      </c>
    </row>
    <row r="35" spans="1:11" x14ac:dyDescent="0.2">
      <c r="A35" s="12" t="s">
        <v>125</v>
      </c>
      <c r="B35" s="13">
        <v>0</v>
      </c>
      <c r="C35" s="13">
        <v>8.3970000000000002</v>
      </c>
      <c r="D35" s="14">
        <v>8.3970000000000002</v>
      </c>
      <c r="E35" s="15" t="s">
        <v>19</v>
      </c>
      <c r="F35" s="13">
        <v>0</v>
      </c>
      <c r="G35" s="14">
        <v>0</v>
      </c>
      <c r="H35" s="16">
        <v>2.681</v>
      </c>
      <c r="I35" s="13">
        <v>13.311</v>
      </c>
      <c r="J35" s="14">
        <v>13.311</v>
      </c>
      <c r="K35" s="17" t="s">
        <v>19</v>
      </c>
    </row>
    <row r="36" spans="1:11" x14ac:dyDescent="0.2">
      <c r="A36" s="18" t="s">
        <v>126</v>
      </c>
      <c r="B36" s="5">
        <v>0</v>
      </c>
      <c r="C36" s="5">
        <v>7.8310000000000004</v>
      </c>
      <c r="D36" s="6">
        <v>7.8310000000000004</v>
      </c>
      <c r="E36" s="19" t="s">
        <v>19</v>
      </c>
      <c r="F36" s="5">
        <v>0</v>
      </c>
      <c r="G36" s="6">
        <v>0</v>
      </c>
      <c r="H36" s="8">
        <v>2.681</v>
      </c>
      <c r="I36" s="5">
        <v>13.311</v>
      </c>
      <c r="J36" s="6">
        <v>13.311</v>
      </c>
      <c r="K36" s="20" t="s">
        <v>19</v>
      </c>
    </row>
    <row r="37" spans="1:11" x14ac:dyDescent="0.2">
      <c r="A37" s="18" t="s">
        <v>127</v>
      </c>
      <c r="B37" s="5">
        <v>0</v>
      </c>
      <c r="C37" s="5">
        <v>0.56599999999999995</v>
      </c>
      <c r="D37" s="6">
        <v>0.56599999999999995</v>
      </c>
      <c r="E37" s="19" t="s">
        <v>51</v>
      </c>
      <c r="F37" s="5">
        <v>0</v>
      </c>
      <c r="G37" s="6">
        <v>0</v>
      </c>
      <c r="H37" s="8">
        <v>0</v>
      </c>
      <c r="I37" s="5">
        <v>0</v>
      </c>
      <c r="J37" s="6">
        <v>0</v>
      </c>
      <c r="K37" s="9">
        <v>12</v>
      </c>
    </row>
    <row r="38" spans="1:11" x14ac:dyDescent="0.2">
      <c r="A38" s="11" t="s">
        <v>132</v>
      </c>
      <c r="B38" s="5">
        <v>13.327180280689999</v>
      </c>
      <c r="C38" s="5">
        <v>11.455679999999999</v>
      </c>
      <c r="D38" s="6">
        <v>-1.8715002806900001</v>
      </c>
      <c r="E38" s="7">
        <v>0.85957267469300003</v>
      </c>
      <c r="F38" s="5">
        <v>11.980034835454999</v>
      </c>
      <c r="G38" s="6">
        <v>11.980034835454999</v>
      </c>
      <c r="H38" s="8">
        <v>0.89454999999899998</v>
      </c>
      <c r="I38" s="5">
        <v>10.16184</v>
      </c>
      <c r="J38" s="6">
        <v>-1.8181948354549999</v>
      </c>
      <c r="K38" s="9">
        <v>0.84823125638300001</v>
      </c>
    </row>
    <row r="39" spans="1:11" x14ac:dyDescent="0.2">
      <c r="A39" s="12" t="s">
        <v>135</v>
      </c>
      <c r="B39" s="13">
        <v>1.7793333081030001</v>
      </c>
      <c r="C39" s="13">
        <v>1.5315399999999999</v>
      </c>
      <c r="D39" s="14">
        <v>-0.24779330810299999</v>
      </c>
      <c r="E39" s="21">
        <v>0.86073811636300002</v>
      </c>
      <c r="F39" s="13">
        <v>1.4792627275550001</v>
      </c>
      <c r="G39" s="14">
        <v>1.4792627275550001</v>
      </c>
      <c r="H39" s="16">
        <v>0.31291000000000002</v>
      </c>
      <c r="I39" s="13">
        <v>3.2404000000000002</v>
      </c>
      <c r="J39" s="14">
        <v>1.761137272444</v>
      </c>
      <c r="K39" s="22">
        <v>2.1905506977479998</v>
      </c>
    </row>
    <row r="40" spans="1:11" x14ac:dyDescent="0.2">
      <c r="A40" s="18" t="s">
        <v>136</v>
      </c>
      <c r="B40" s="5">
        <v>0</v>
      </c>
      <c r="C40" s="5">
        <v>0</v>
      </c>
      <c r="D40" s="6">
        <v>0</v>
      </c>
      <c r="E40" s="7">
        <v>1</v>
      </c>
      <c r="F40" s="5">
        <v>0</v>
      </c>
      <c r="G40" s="6">
        <v>0</v>
      </c>
      <c r="H40" s="8">
        <v>0.1227</v>
      </c>
      <c r="I40" s="5">
        <v>0.78100000000000003</v>
      </c>
      <c r="J40" s="6">
        <v>0.78100000000000003</v>
      </c>
      <c r="K40" s="20" t="s">
        <v>51</v>
      </c>
    </row>
    <row r="41" spans="1:11" x14ac:dyDescent="0.2">
      <c r="A41" s="18" t="s">
        <v>137</v>
      </c>
      <c r="B41" s="5">
        <v>1.7793333081030001</v>
      </c>
      <c r="C41" s="5">
        <v>1.5315399999999999</v>
      </c>
      <c r="D41" s="6">
        <v>-0.24779330810299999</v>
      </c>
      <c r="E41" s="7">
        <v>0.86073811636300002</v>
      </c>
      <c r="F41" s="5">
        <v>1.4792627275550001</v>
      </c>
      <c r="G41" s="6">
        <v>1.4792627275550001</v>
      </c>
      <c r="H41" s="8">
        <v>0.19020999999999999</v>
      </c>
      <c r="I41" s="5">
        <v>2.4594</v>
      </c>
      <c r="J41" s="6">
        <v>0.98013727244399995</v>
      </c>
      <c r="K41" s="9">
        <v>1.6625849852000001</v>
      </c>
    </row>
    <row r="42" spans="1:11" x14ac:dyDescent="0.2">
      <c r="A42" s="12" t="s">
        <v>138</v>
      </c>
      <c r="B42" s="13">
        <v>0.99954641273099998</v>
      </c>
      <c r="C42" s="13">
        <v>0</v>
      </c>
      <c r="D42" s="14">
        <v>-0.99954641273099998</v>
      </c>
      <c r="E42" s="21">
        <v>0</v>
      </c>
      <c r="F42" s="13">
        <v>0</v>
      </c>
      <c r="G42" s="14">
        <v>0</v>
      </c>
      <c r="H42" s="16">
        <v>0</v>
      </c>
      <c r="I42" s="13">
        <v>0</v>
      </c>
      <c r="J42" s="14">
        <v>0</v>
      </c>
      <c r="K42" s="17" t="s">
        <v>19</v>
      </c>
    </row>
    <row r="43" spans="1:11" x14ac:dyDescent="0.2">
      <c r="A43" s="18" t="s">
        <v>543</v>
      </c>
      <c r="B43" s="5">
        <v>0.99954641273099998</v>
      </c>
      <c r="C43" s="5">
        <v>0</v>
      </c>
      <c r="D43" s="6">
        <v>-0.99954641273099998</v>
      </c>
      <c r="E43" s="7">
        <v>0</v>
      </c>
      <c r="F43" s="5">
        <v>0</v>
      </c>
      <c r="G43" s="6">
        <v>0</v>
      </c>
      <c r="H43" s="8">
        <v>0</v>
      </c>
      <c r="I43" s="5">
        <v>0</v>
      </c>
      <c r="J43" s="6">
        <v>0</v>
      </c>
      <c r="K43" s="9">
        <v>12</v>
      </c>
    </row>
    <row r="44" spans="1:11" x14ac:dyDescent="0.2">
      <c r="A44" s="12" t="s">
        <v>143</v>
      </c>
      <c r="B44" s="13">
        <v>4.548300559856</v>
      </c>
      <c r="C44" s="13">
        <v>4.3600599999999998</v>
      </c>
      <c r="D44" s="14">
        <v>-0.18824055985599999</v>
      </c>
      <c r="E44" s="21">
        <v>0.95861299019699997</v>
      </c>
      <c r="F44" s="13">
        <v>4.5007721078999996</v>
      </c>
      <c r="G44" s="14">
        <v>4.5007721078999996</v>
      </c>
      <c r="H44" s="16">
        <v>0.36504999999999999</v>
      </c>
      <c r="I44" s="13">
        <v>4.3223599999999998</v>
      </c>
      <c r="J44" s="14">
        <v>-0.17841210790000001</v>
      </c>
      <c r="K44" s="22">
        <v>0.96035966638000003</v>
      </c>
    </row>
    <row r="45" spans="1:11" x14ac:dyDescent="0.2">
      <c r="A45" s="18" t="s">
        <v>144</v>
      </c>
      <c r="B45" s="5">
        <v>4.548300559856</v>
      </c>
      <c r="C45" s="5">
        <v>4.1810600000000004</v>
      </c>
      <c r="D45" s="6">
        <v>-0.36724055985600002</v>
      </c>
      <c r="E45" s="7">
        <v>0.91925763149899997</v>
      </c>
      <c r="F45" s="5">
        <v>4.3252851806960004</v>
      </c>
      <c r="G45" s="6">
        <v>4.3252851806960004</v>
      </c>
      <c r="H45" s="8">
        <v>0.36504999999999999</v>
      </c>
      <c r="I45" s="5">
        <v>4.3223599999999998</v>
      </c>
      <c r="J45" s="6">
        <v>-2.9251806960000001E-3</v>
      </c>
      <c r="K45" s="9">
        <v>0.99932370223599998</v>
      </c>
    </row>
    <row r="46" spans="1:11" x14ac:dyDescent="0.2">
      <c r="A46" s="18" t="s">
        <v>146</v>
      </c>
      <c r="B46" s="5">
        <v>0</v>
      </c>
      <c r="C46" s="5">
        <v>0.17899999999999999</v>
      </c>
      <c r="D46" s="6">
        <v>0.17899999999999999</v>
      </c>
      <c r="E46" s="19" t="s">
        <v>19</v>
      </c>
      <c r="F46" s="5">
        <v>0.175486927204</v>
      </c>
      <c r="G46" s="6">
        <v>0.175486927204</v>
      </c>
      <c r="H46" s="8">
        <v>0</v>
      </c>
      <c r="I46" s="5">
        <v>0</v>
      </c>
      <c r="J46" s="6">
        <v>-0.175486927204</v>
      </c>
      <c r="K46" s="9">
        <v>0</v>
      </c>
    </row>
    <row r="47" spans="1:11" x14ac:dyDescent="0.2">
      <c r="A47" s="12" t="s">
        <v>149</v>
      </c>
      <c r="B47" s="13">
        <v>6</v>
      </c>
      <c r="C47" s="13">
        <v>5.5640799999999997</v>
      </c>
      <c r="D47" s="14">
        <v>-0.435919999999</v>
      </c>
      <c r="E47" s="21">
        <v>0.92734666666599996</v>
      </c>
      <c r="F47" s="13">
        <v>6</v>
      </c>
      <c r="G47" s="14">
        <v>6</v>
      </c>
      <c r="H47" s="16">
        <v>0.21659</v>
      </c>
      <c r="I47" s="13">
        <v>2.5990799999999998</v>
      </c>
      <c r="J47" s="14">
        <v>-3.4009200000000002</v>
      </c>
      <c r="K47" s="22">
        <v>0.43318000000000001</v>
      </c>
    </row>
    <row r="48" spans="1:11" x14ac:dyDescent="0.2">
      <c r="A48" s="18" t="s">
        <v>544</v>
      </c>
      <c r="B48" s="5">
        <v>6</v>
      </c>
      <c r="C48" s="5">
        <v>5.5640799999999997</v>
      </c>
      <c r="D48" s="6">
        <v>-0.435919999999</v>
      </c>
      <c r="E48" s="7">
        <v>0.92734666666599996</v>
      </c>
      <c r="F48" s="5">
        <v>6</v>
      </c>
      <c r="G48" s="6">
        <v>6</v>
      </c>
      <c r="H48" s="8">
        <v>0.21659</v>
      </c>
      <c r="I48" s="5">
        <v>2.5990799999999998</v>
      </c>
      <c r="J48" s="6">
        <v>-3.4009200000000002</v>
      </c>
      <c r="K48" s="9">
        <v>0.43318000000000001</v>
      </c>
    </row>
    <row r="49" spans="1:11" x14ac:dyDescent="0.2">
      <c r="A49" s="10" t="s">
        <v>161</v>
      </c>
      <c r="B49" s="5">
        <v>2857.1422241026498</v>
      </c>
      <c r="C49" s="5">
        <v>3012.1010700000102</v>
      </c>
      <c r="D49" s="6">
        <v>154.95884589735499</v>
      </c>
      <c r="E49" s="7">
        <v>1.0542356080799999</v>
      </c>
      <c r="F49" s="5">
        <v>3078.8040620000002</v>
      </c>
      <c r="G49" s="6">
        <v>3078.8040620000002</v>
      </c>
      <c r="H49" s="8">
        <v>278.38767999999999</v>
      </c>
      <c r="I49" s="5">
        <v>3194.2447999999999</v>
      </c>
      <c r="J49" s="6">
        <v>115.440737999994</v>
      </c>
      <c r="K49" s="9">
        <v>1.0374953182060001</v>
      </c>
    </row>
    <row r="50" spans="1:11" x14ac:dyDescent="0.2">
      <c r="A50" s="25" t="s">
        <v>162</v>
      </c>
      <c r="B50" s="13">
        <v>2228.94222410265</v>
      </c>
      <c r="C50" s="13">
        <v>2227.9520000000002</v>
      </c>
      <c r="D50" s="14">
        <v>-0.99022410264600003</v>
      </c>
      <c r="E50" s="21">
        <v>0.99955574258799995</v>
      </c>
      <c r="F50" s="13">
        <v>2267.5</v>
      </c>
      <c r="G50" s="14">
        <v>2267.5</v>
      </c>
      <c r="H50" s="16">
        <v>204.46799999999999</v>
      </c>
      <c r="I50" s="13">
        <v>2362.355</v>
      </c>
      <c r="J50" s="14">
        <v>94.854999999994007</v>
      </c>
      <c r="K50" s="22">
        <v>1.041832414553</v>
      </c>
    </row>
    <row r="51" spans="1:11" x14ac:dyDescent="0.2">
      <c r="A51" s="12" t="s">
        <v>163</v>
      </c>
      <c r="B51" s="13">
        <v>1744.99999999999</v>
      </c>
      <c r="C51" s="13">
        <v>1770.02</v>
      </c>
      <c r="D51" s="14">
        <v>25.020000000008</v>
      </c>
      <c r="E51" s="21">
        <v>1.014338108882</v>
      </c>
      <c r="F51" s="13">
        <v>1802.02</v>
      </c>
      <c r="G51" s="14">
        <v>1802.02</v>
      </c>
      <c r="H51" s="16">
        <v>159.45400000000001</v>
      </c>
      <c r="I51" s="13">
        <v>1868.7280000000001</v>
      </c>
      <c r="J51" s="14">
        <v>66.707999999994996</v>
      </c>
      <c r="K51" s="22">
        <v>1.037018457064</v>
      </c>
    </row>
    <row r="52" spans="1:11" x14ac:dyDescent="0.2">
      <c r="A52" s="18" t="s">
        <v>164</v>
      </c>
      <c r="B52" s="5">
        <v>1744.99999999999</v>
      </c>
      <c r="C52" s="5">
        <v>1770.02</v>
      </c>
      <c r="D52" s="6">
        <v>25.020000000008</v>
      </c>
      <c r="E52" s="7">
        <v>1.014338108882</v>
      </c>
      <c r="F52" s="5">
        <v>1802.02</v>
      </c>
      <c r="G52" s="6">
        <v>1802.02</v>
      </c>
      <c r="H52" s="8">
        <v>159.45400000000001</v>
      </c>
      <c r="I52" s="5">
        <v>1868.7280000000001</v>
      </c>
      <c r="J52" s="6">
        <v>66.707999999994996</v>
      </c>
      <c r="K52" s="9">
        <v>1.037018457064</v>
      </c>
    </row>
    <row r="53" spans="1:11" x14ac:dyDescent="0.2">
      <c r="A53" s="12" t="s">
        <v>167</v>
      </c>
      <c r="B53" s="13">
        <v>479.78322410265503</v>
      </c>
      <c r="C53" s="13">
        <v>450.43200000000098</v>
      </c>
      <c r="D53" s="14">
        <v>-29.351224102654001</v>
      </c>
      <c r="E53" s="21">
        <v>0.93882398835900005</v>
      </c>
      <c r="F53" s="13">
        <v>450.48</v>
      </c>
      <c r="G53" s="14">
        <v>450.48</v>
      </c>
      <c r="H53" s="16">
        <v>45.014000000000003</v>
      </c>
      <c r="I53" s="13">
        <v>493.62700000000001</v>
      </c>
      <c r="J53" s="14">
        <v>43.146999999998997</v>
      </c>
      <c r="K53" s="22">
        <v>1.0957800568280001</v>
      </c>
    </row>
    <row r="54" spans="1:11" x14ac:dyDescent="0.2">
      <c r="A54" s="18" t="s">
        <v>168</v>
      </c>
      <c r="B54" s="5">
        <v>479.78322410265503</v>
      </c>
      <c r="C54" s="5">
        <v>450.43200000000098</v>
      </c>
      <c r="D54" s="6">
        <v>-29.351224102654001</v>
      </c>
      <c r="E54" s="7">
        <v>0.93882398835900005</v>
      </c>
      <c r="F54" s="5">
        <v>450.48</v>
      </c>
      <c r="G54" s="6">
        <v>450.48</v>
      </c>
      <c r="H54" s="8">
        <v>45.014000000000003</v>
      </c>
      <c r="I54" s="5">
        <v>493.62700000000001</v>
      </c>
      <c r="J54" s="6">
        <v>43.146999999998997</v>
      </c>
      <c r="K54" s="9">
        <v>1.0957800568280001</v>
      </c>
    </row>
    <row r="55" spans="1:11" x14ac:dyDescent="0.2">
      <c r="A55" s="12" t="s">
        <v>169</v>
      </c>
      <c r="B55" s="13">
        <v>4.1589999999999998</v>
      </c>
      <c r="C55" s="13">
        <v>0</v>
      </c>
      <c r="D55" s="14">
        <v>-4.1589999999999998</v>
      </c>
      <c r="E55" s="21">
        <v>0</v>
      </c>
      <c r="F55" s="13">
        <v>0</v>
      </c>
      <c r="G55" s="14">
        <v>0</v>
      </c>
      <c r="H55" s="16">
        <v>0</v>
      </c>
      <c r="I55" s="13">
        <v>0</v>
      </c>
      <c r="J55" s="14">
        <v>0</v>
      </c>
      <c r="K55" s="22">
        <v>12</v>
      </c>
    </row>
    <row r="56" spans="1:11" x14ac:dyDescent="0.2">
      <c r="A56" s="18" t="s">
        <v>170</v>
      </c>
      <c r="B56" s="5">
        <v>4.1589999999999998</v>
      </c>
      <c r="C56" s="5">
        <v>0</v>
      </c>
      <c r="D56" s="6">
        <v>-4.1589999999999998</v>
      </c>
      <c r="E56" s="7">
        <v>0</v>
      </c>
      <c r="F56" s="5">
        <v>0</v>
      </c>
      <c r="G56" s="6">
        <v>0</v>
      </c>
      <c r="H56" s="8">
        <v>0</v>
      </c>
      <c r="I56" s="5">
        <v>0</v>
      </c>
      <c r="J56" s="6">
        <v>0</v>
      </c>
      <c r="K56" s="9">
        <v>12</v>
      </c>
    </row>
    <row r="57" spans="1:11" x14ac:dyDescent="0.2">
      <c r="A57" s="24" t="s">
        <v>171</v>
      </c>
      <c r="B57" s="5">
        <v>0</v>
      </c>
      <c r="C57" s="5">
        <v>7.5</v>
      </c>
      <c r="D57" s="6">
        <v>7.5</v>
      </c>
      <c r="E57" s="19" t="s">
        <v>51</v>
      </c>
      <c r="F57" s="5">
        <v>15</v>
      </c>
      <c r="G57" s="6">
        <v>15</v>
      </c>
      <c r="H57" s="8">
        <v>0</v>
      </c>
      <c r="I57" s="5">
        <v>0</v>
      </c>
      <c r="J57" s="6">
        <v>-15</v>
      </c>
      <c r="K57" s="9">
        <v>0</v>
      </c>
    </row>
    <row r="58" spans="1:11" x14ac:dyDescent="0.2">
      <c r="A58" s="18" t="s">
        <v>172</v>
      </c>
      <c r="B58" s="5">
        <v>0</v>
      </c>
      <c r="C58" s="5">
        <v>7.5</v>
      </c>
      <c r="D58" s="6">
        <v>7.5</v>
      </c>
      <c r="E58" s="19" t="s">
        <v>51</v>
      </c>
      <c r="F58" s="5">
        <v>15</v>
      </c>
      <c r="G58" s="6">
        <v>15</v>
      </c>
      <c r="H58" s="8">
        <v>0</v>
      </c>
      <c r="I58" s="5">
        <v>0</v>
      </c>
      <c r="J58" s="6">
        <v>-15</v>
      </c>
      <c r="K58" s="9">
        <v>0</v>
      </c>
    </row>
    <row r="59" spans="1:11" x14ac:dyDescent="0.2">
      <c r="A59" s="11" t="s">
        <v>173</v>
      </c>
      <c r="B59" s="5">
        <v>593.29999999999995</v>
      </c>
      <c r="C59" s="5">
        <v>748.75080000000105</v>
      </c>
      <c r="D59" s="6">
        <v>155.45080000000101</v>
      </c>
      <c r="E59" s="7">
        <v>1.262010450025</v>
      </c>
      <c r="F59" s="5">
        <v>757.03999999999905</v>
      </c>
      <c r="G59" s="6">
        <v>757.03999999999905</v>
      </c>
      <c r="H59" s="8">
        <v>70.729569999999001</v>
      </c>
      <c r="I59" s="5">
        <v>794.51131999999905</v>
      </c>
      <c r="J59" s="6">
        <v>37.471319999999999</v>
      </c>
      <c r="K59" s="9">
        <v>1.049497146782</v>
      </c>
    </row>
    <row r="60" spans="1:11" x14ac:dyDescent="0.2">
      <c r="A60" s="12" t="s">
        <v>174</v>
      </c>
      <c r="B60" s="13">
        <v>157.05000000000001</v>
      </c>
      <c r="C60" s="13">
        <v>198.40880000000001</v>
      </c>
      <c r="D60" s="14">
        <v>41.358799999999</v>
      </c>
      <c r="E60" s="21">
        <v>1.2633479783499999</v>
      </c>
      <c r="F60" s="13">
        <v>201.2</v>
      </c>
      <c r="G60" s="14">
        <v>201.2</v>
      </c>
      <c r="H60" s="16">
        <v>18.833100000000002</v>
      </c>
      <c r="I60" s="13">
        <v>210.95140000000001</v>
      </c>
      <c r="J60" s="14">
        <v>9.7514000000000003</v>
      </c>
      <c r="K60" s="22">
        <v>1.0484662027830001</v>
      </c>
    </row>
    <row r="61" spans="1:11" x14ac:dyDescent="0.2">
      <c r="A61" s="18" t="s">
        <v>175</v>
      </c>
      <c r="B61" s="5">
        <v>157.05000000000001</v>
      </c>
      <c r="C61" s="5">
        <v>198.40880000000001</v>
      </c>
      <c r="D61" s="6">
        <v>41.358799999999</v>
      </c>
      <c r="E61" s="7">
        <v>1.2633479783499999</v>
      </c>
      <c r="F61" s="5">
        <v>201.2</v>
      </c>
      <c r="G61" s="6">
        <v>201.2</v>
      </c>
      <c r="H61" s="8">
        <v>18.833100000000002</v>
      </c>
      <c r="I61" s="5">
        <v>210.95140000000001</v>
      </c>
      <c r="J61" s="6">
        <v>9.7514000000000003</v>
      </c>
      <c r="K61" s="9">
        <v>1.0484662027830001</v>
      </c>
    </row>
    <row r="62" spans="1:11" x14ac:dyDescent="0.2">
      <c r="A62" s="12" t="s">
        <v>176</v>
      </c>
      <c r="B62" s="13">
        <v>436.24999999999898</v>
      </c>
      <c r="C62" s="13">
        <v>550.34200000000101</v>
      </c>
      <c r="D62" s="14">
        <v>114.09200000000099</v>
      </c>
      <c r="E62" s="21">
        <v>1.2615289398280001</v>
      </c>
      <c r="F62" s="13">
        <v>555.84</v>
      </c>
      <c r="G62" s="14">
        <v>555.84</v>
      </c>
      <c r="H62" s="16">
        <v>51.896469999998999</v>
      </c>
      <c r="I62" s="13">
        <v>583.55992000000003</v>
      </c>
      <c r="J62" s="14">
        <v>27.719919999999</v>
      </c>
      <c r="K62" s="22">
        <v>1.049870322394</v>
      </c>
    </row>
    <row r="63" spans="1:11" x14ac:dyDescent="0.2">
      <c r="A63" s="18" t="s">
        <v>177</v>
      </c>
      <c r="B63" s="5">
        <v>436.24999999999898</v>
      </c>
      <c r="C63" s="5">
        <v>550.34200000000101</v>
      </c>
      <c r="D63" s="6">
        <v>114.09200000000099</v>
      </c>
      <c r="E63" s="7">
        <v>1.2615289398280001</v>
      </c>
      <c r="F63" s="5">
        <v>555.84</v>
      </c>
      <c r="G63" s="6">
        <v>555.84</v>
      </c>
      <c r="H63" s="8">
        <v>51.896469999998999</v>
      </c>
      <c r="I63" s="5">
        <v>583.55992000000003</v>
      </c>
      <c r="J63" s="6">
        <v>27.719919999999</v>
      </c>
      <c r="K63" s="9">
        <v>1.049870322394</v>
      </c>
    </row>
    <row r="64" spans="1:11" x14ac:dyDescent="0.2">
      <c r="A64" s="11" t="s">
        <v>182</v>
      </c>
      <c r="B64" s="5">
        <v>0</v>
      </c>
      <c r="C64" s="5">
        <v>0</v>
      </c>
      <c r="D64" s="6">
        <v>0</v>
      </c>
      <c r="E64" s="7">
        <v>1</v>
      </c>
      <c r="F64" s="5">
        <v>7.8040620000000001</v>
      </c>
      <c r="G64" s="6">
        <v>7.8040620000000001</v>
      </c>
      <c r="H64" s="8">
        <v>0</v>
      </c>
      <c r="I64" s="5">
        <v>0</v>
      </c>
      <c r="J64" s="6">
        <v>-7.8040620000000001</v>
      </c>
      <c r="K64" s="9">
        <v>0</v>
      </c>
    </row>
    <row r="65" spans="1:11" x14ac:dyDescent="0.2">
      <c r="A65" s="12" t="s">
        <v>183</v>
      </c>
      <c r="B65" s="13">
        <v>0</v>
      </c>
      <c r="C65" s="13">
        <v>0</v>
      </c>
      <c r="D65" s="14">
        <v>0</v>
      </c>
      <c r="E65" s="21">
        <v>1</v>
      </c>
      <c r="F65" s="13">
        <v>7.8040620000000001</v>
      </c>
      <c r="G65" s="14">
        <v>7.8040620000000001</v>
      </c>
      <c r="H65" s="16">
        <v>0</v>
      </c>
      <c r="I65" s="13">
        <v>0</v>
      </c>
      <c r="J65" s="14">
        <v>-7.8040620000000001</v>
      </c>
      <c r="K65" s="22">
        <v>0</v>
      </c>
    </row>
    <row r="66" spans="1:11" x14ac:dyDescent="0.2">
      <c r="A66" s="18" t="s">
        <v>184</v>
      </c>
      <c r="B66" s="5">
        <v>0</v>
      </c>
      <c r="C66" s="5">
        <v>0</v>
      </c>
      <c r="D66" s="6">
        <v>0</v>
      </c>
      <c r="E66" s="7">
        <v>1</v>
      </c>
      <c r="F66" s="5">
        <v>7.8040620000000001</v>
      </c>
      <c r="G66" s="6">
        <v>7.8040620000000001</v>
      </c>
      <c r="H66" s="8">
        <v>0</v>
      </c>
      <c r="I66" s="5">
        <v>0</v>
      </c>
      <c r="J66" s="6">
        <v>-7.8040620000000001</v>
      </c>
      <c r="K66" s="9">
        <v>0</v>
      </c>
    </row>
    <row r="67" spans="1:11" x14ac:dyDescent="0.2">
      <c r="A67" s="11" t="s">
        <v>185</v>
      </c>
      <c r="B67" s="5">
        <v>34.9</v>
      </c>
      <c r="C67" s="5">
        <v>35.398269999999997</v>
      </c>
      <c r="D67" s="6">
        <v>0.49826999999900001</v>
      </c>
      <c r="E67" s="7">
        <v>1.0142770773630001</v>
      </c>
      <c r="F67" s="5">
        <v>46.459999999998999</v>
      </c>
      <c r="G67" s="6">
        <v>46.459999999998999</v>
      </c>
      <c r="H67" s="8">
        <v>3.1901099999999998</v>
      </c>
      <c r="I67" s="5">
        <v>37.378480000000003</v>
      </c>
      <c r="J67" s="6">
        <v>-9.0815199999989993</v>
      </c>
      <c r="K67" s="9">
        <v>0.80453034868700002</v>
      </c>
    </row>
    <row r="68" spans="1:11" x14ac:dyDescent="0.2">
      <c r="A68" s="12" t="s">
        <v>186</v>
      </c>
      <c r="B68" s="13">
        <v>34.9</v>
      </c>
      <c r="C68" s="13">
        <v>35.398269999999997</v>
      </c>
      <c r="D68" s="14">
        <v>0.49826999999900001</v>
      </c>
      <c r="E68" s="21">
        <v>1.0142770773630001</v>
      </c>
      <c r="F68" s="13">
        <v>46.459999999998999</v>
      </c>
      <c r="G68" s="14">
        <v>46.459999999998999</v>
      </c>
      <c r="H68" s="16">
        <v>3.1901099999999998</v>
      </c>
      <c r="I68" s="13">
        <v>37.378480000000003</v>
      </c>
      <c r="J68" s="14">
        <v>-9.0815199999989993</v>
      </c>
      <c r="K68" s="22">
        <v>0.80453034868700002</v>
      </c>
    </row>
    <row r="69" spans="1:11" x14ac:dyDescent="0.2">
      <c r="A69" s="18" t="s">
        <v>187</v>
      </c>
      <c r="B69" s="5">
        <v>34.9</v>
      </c>
      <c r="C69" s="5">
        <v>35.398269999999997</v>
      </c>
      <c r="D69" s="6">
        <v>0.49826999999900001</v>
      </c>
      <c r="E69" s="7">
        <v>1.0142770773630001</v>
      </c>
      <c r="F69" s="5">
        <v>46.459999999998999</v>
      </c>
      <c r="G69" s="6">
        <v>46.459999999998999</v>
      </c>
      <c r="H69" s="8">
        <v>3.1901099999999998</v>
      </c>
      <c r="I69" s="5">
        <v>37.378480000000003</v>
      </c>
      <c r="J69" s="6">
        <v>-9.0815199999989993</v>
      </c>
      <c r="K69" s="9">
        <v>0.80453034868700002</v>
      </c>
    </row>
    <row r="70" spans="1:11" x14ac:dyDescent="0.2">
      <c r="A70" s="10" t="s">
        <v>450</v>
      </c>
      <c r="B70" s="5">
        <v>4.4405506883600001</v>
      </c>
      <c r="C70" s="5">
        <v>3.3</v>
      </c>
      <c r="D70" s="6">
        <v>-1.1405506883600001</v>
      </c>
      <c r="E70" s="7">
        <v>0.743151071025</v>
      </c>
      <c r="F70" s="5">
        <v>3.7748113314870002</v>
      </c>
      <c r="G70" s="6">
        <v>3.7748113314870002</v>
      </c>
      <c r="H70" s="8">
        <v>0.15</v>
      </c>
      <c r="I70" s="5">
        <v>3.3</v>
      </c>
      <c r="J70" s="6">
        <v>-0.474811331487</v>
      </c>
      <c r="K70" s="9">
        <v>0.87421587735299999</v>
      </c>
    </row>
    <row r="71" spans="1:11" x14ac:dyDescent="0.2">
      <c r="A71" s="11" t="s">
        <v>451</v>
      </c>
      <c r="B71" s="5">
        <v>2.4405506883600001</v>
      </c>
      <c r="C71" s="5">
        <v>1.8</v>
      </c>
      <c r="D71" s="6">
        <v>-0.64055068835999995</v>
      </c>
      <c r="E71" s="7">
        <v>0.73753846153799996</v>
      </c>
      <c r="F71" s="5">
        <v>1.774811331487</v>
      </c>
      <c r="G71" s="6">
        <v>1.774811331487</v>
      </c>
      <c r="H71" s="8">
        <v>0.15</v>
      </c>
      <c r="I71" s="5">
        <v>1.8</v>
      </c>
      <c r="J71" s="6">
        <v>2.5188668511999999E-2</v>
      </c>
      <c r="K71" s="9">
        <v>1.0141923076920001</v>
      </c>
    </row>
    <row r="72" spans="1:11" x14ac:dyDescent="0.2">
      <c r="A72" s="12" t="s">
        <v>452</v>
      </c>
      <c r="B72" s="13">
        <v>2.4405506883600001</v>
      </c>
      <c r="C72" s="13">
        <v>1.8</v>
      </c>
      <c r="D72" s="14">
        <v>-0.64055068835999995</v>
      </c>
      <c r="E72" s="21">
        <v>0.73753846153799996</v>
      </c>
      <c r="F72" s="13">
        <v>1.774811331487</v>
      </c>
      <c r="G72" s="14">
        <v>1.774811331487</v>
      </c>
      <c r="H72" s="16">
        <v>0.15</v>
      </c>
      <c r="I72" s="13">
        <v>1.8</v>
      </c>
      <c r="J72" s="14">
        <v>2.5188668511999999E-2</v>
      </c>
      <c r="K72" s="22">
        <v>1.0141923076920001</v>
      </c>
    </row>
    <row r="73" spans="1:11" x14ac:dyDescent="0.2">
      <c r="A73" s="18" t="s">
        <v>453</v>
      </c>
      <c r="B73" s="5">
        <v>2.4405506883600001</v>
      </c>
      <c r="C73" s="5">
        <v>1.8</v>
      </c>
      <c r="D73" s="6">
        <v>-0.64055068835999995</v>
      </c>
      <c r="E73" s="7">
        <v>0.73753846153799996</v>
      </c>
      <c r="F73" s="5">
        <v>1.774811331487</v>
      </c>
      <c r="G73" s="6">
        <v>1.774811331487</v>
      </c>
      <c r="H73" s="8">
        <v>0.15</v>
      </c>
      <c r="I73" s="5">
        <v>1.8</v>
      </c>
      <c r="J73" s="6">
        <v>2.5188668511999999E-2</v>
      </c>
      <c r="K73" s="9">
        <v>1.0141923076920001</v>
      </c>
    </row>
    <row r="74" spans="1:11" x14ac:dyDescent="0.2">
      <c r="A74" s="11" t="s">
        <v>505</v>
      </c>
      <c r="B74" s="5">
        <v>2</v>
      </c>
      <c r="C74" s="5">
        <v>1.5</v>
      </c>
      <c r="D74" s="6">
        <v>-0.5</v>
      </c>
      <c r="E74" s="7">
        <v>0.74999999999900002</v>
      </c>
      <c r="F74" s="5">
        <v>2</v>
      </c>
      <c r="G74" s="6">
        <v>2</v>
      </c>
      <c r="H74" s="8">
        <v>0</v>
      </c>
      <c r="I74" s="5">
        <v>1.5</v>
      </c>
      <c r="J74" s="6">
        <v>-0.49999999999900002</v>
      </c>
      <c r="K74" s="9">
        <v>0.75</v>
      </c>
    </row>
    <row r="75" spans="1:11" x14ac:dyDescent="0.2">
      <c r="A75" s="12" t="s">
        <v>506</v>
      </c>
      <c r="B75" s="13">
        <v>2</v>
      </c>
      <c r="C75" s="13">
        <v>1.5</v>
      </c>
      <c r="D75" s="14">
        <v>-0.5</v>
      </c>
      <c r="E75" s="21">
        <v>0.74999999999900002</v>
      </c>
      <c r="F75" s="13">
        <v>2</v>
      </c>
      <c r="G75" s="14">
        <v>2</v>
      </c>
      <c r="H75" s="16">
        <v>0</v>
      </c>
      <c r="I75" s="13">
        <v>1.5</v>
      </c>
      <c r="J75" s="14">
        <v>-0.49999999999900002</v>
      </c>
      <c r="K75" s="22">
        <v>0.75</v>
      </c>
    </row>
    <row r="76" spans="1:11" x14ac:dyDescent="0.2">
      <c r="A76" s="18" t="s">
        <v>545</v>
      </c>
      <c r="B76" s="5">
        <v>2</v>
      </c>
      <c r="C76" s="5">
        <v>1.5</v>
      </c>
      <c r="D76" s="6">
        <v>-0.5</v>
      </c>
      <c r="E76" s="7">
        <v>0.74999999999900002</v>
      </c>
      <c r="F76" s="5">
        <v>2</v>
      </c>
      <c r="G76" s="6">
        <v>2</v>
      </c>
      <c r="H76" s="8">
        <v>0</v>
      </c>
      <c r="I76" s="5">
        <v>1.5</v>
      </c>
      <c r="J76" s="6">
        <v>-0.49999999999900002</v>
      </c>
      <c r="K76" s="9">
        <v>0.75</v>
      </c>
    </row>
    <row r="77" spans="1:11" x14ac:dyDescent="0.2">
      <c r="A77" s="10" t="s">
        <v>188</v>
      </c>
      <c r="B77" s="5">
        <v>10</v>
      </c>
      <c r="C77" s="5">
        <v>12.7125</v>
      </c>
      <c r="D77" s="6">
        <v>2.7124999999999999</v>
      </c>
      <c r="E77" s="7">
        <v>1.27125</v>
      </c>
      <c r="F77" s="5">
        <v>12</v>
      </c>
      <c r="G77" s="6">
        <v>12</v>
      </c>
      <c r="H77" s="8">
        <v>0</v>
      </c>
      <c r="I77" s="5">
        <v>13.984999999999999</v>
      </c>
      <c r="J77" s="6">
        <v>1.9850000000000001</v>
      </c>
      <c r="K77" s="9">
        <v>1.165416666666</v>
      </c>
    </row>
    <row r="78" spans="1:11" x14ac:dyDescent="0.2">
      <c r="A78" s="11" t="s">
        <v>527</v>
      </c>
      <c r="B78" s="5">
        <v>0</v>
      </c>
      <c r="C78" s="5">
        <v>0</v>
      </c>
      <c r="D78" s="6">
        <v>0</v>
      </c>
      <c r="E78" s="7">
        <v>1</v>
      </c>
      <c r="F78" s="5">
        <v>0</v>
      </c>
      <c r="G78" s="6">
        <v>0</v>
      </c>
      <c r="H78" s="8">
        <v>0</v>
      </c>
      <c r="I78" s="5">
        <v>0.8</v>
      </c>
      <c r="J78" s="6">
        <v>0.8</v>
      </c>
      <c r="K78" s="20" t="s">
        <v>51</v>
      </c>
    </row>
    <row r="79" spans="1:11" x14ac:dyDescent="0.2">
      <c r="A79" s="12" t="s">
        <v>528</v>
      </c>
      <c r="B79" s="13">
        <v>0</v>
      </c>
      <c r="C79" s="13">
        <v>0</v>
      </c>
      <c r="D79" s="14">
        <v>0</v>
      </c>
      <c r="E79" s="21">
        <v>1</v>
      </c>
      <c r="F79" s="13">
        <v>0</v>
      </c>
      <c r="G79" s="14">
        <v>0</v>
      </c>
      <c r="H79" s="16">
        <v>0</v>
      </c>
      <c r="I79" s="13">
        <v>0.8</v>
      </c>
      <c r="J79" s="14">
        <v>0.8</v>
      </c>
      <c r="K79" s="17" t="s">
        <v>51</v>
      </c>
    </row>
    <row r="80" spans="1:11" x14ac:dyDescent="0.2">
      <c r="A80" s="18" t="s">
        <v>529</v>
      </c>
      <c r="B80" s="5">
        <v>0</v>
      </c>
      <c r="C80" s="5">
        <v>0</v>
      </c>
      <c r="D80" s="6">
        <v>0</v>
      </c>
      <c r="E80" s="7">
        <v>1</v>
      </c>
      <c r="F80" s="5">
        <v>0</v>
      </c>
      <c r="G80" s="6">
        <v>0</v>
      </c>
      <c r="H80" s="8">
        <v>0</v>
      </c>
      <c r="I80" s="5">
        <v>0.8</v>
      </c>
      <c r="J80" s="6">
        <v>0.8</v>
      </c>
      <c r="K80" s="20" t="s">
        <v>51</v>
      </c>
    </row>
    <row r="81" spans="1:11" x14ac:dyDescent="0.2">
      <c r="A81" s="11" t="s">
        <v>189</v>
      </c>
      <c r="B81" s="5">
        <v>10</v>
      </c>
      <c r="C81" s="5">
        <v>12.7125</v>
      </c>
      <c r="D81" s="6">
        <v>2.7124999999999999</v>
      </c>
      <c r="E81" s="7">
        <v>1.27125</v>
      </c>
      <c r="F81" s="5">
        <v>12</v>
      </c>
      <c r="G81" s="6">
        <v>12</v>
      </c>
      <c r="H81" s="8">
        <v>0</v>
      </c>
      <c r="I81" s="5">
        <v>13.185</v>
      </c>
      <c r="J81" s="6">
        <v>1.1850000000000001</v>
      </c>
      <c r="K81" s="9">
        <v>1.0987499999999999</v>
      </c>
    </row>
    <row r="82" spans="1:11" x14ac:dyDescent="0.2">
      <c r="A82" s="12" t="s">
        <v>190</v>
      </c>
      <c r="B82" s="13">
        <v>0</v>
      </c>
      <c r="C82" s="13">
        <v>1.7324999999999999</v>
      </c>
      <c r="D82" s="14">
        <v>1.7324999999999999</v>
      </c>
      <c r="E82" s="15" t="s">
        <v>19</v>
      </c>
      <c r="F82" s="13">
        <v>0</v>
      </c>
      <c r="G82" s="14">
        <v>0</v>
      </c>
      <c r="H82" s="16">
        <v>0</v>
      </c>
      <c r="I82" s="13">
        <v>0.60499999999999998</v>
      </c>
      <c r="J82" s="14">
        <v>0.60499999999999998</v>
      </c>
      <c r="K82" s="17" t="s">
        <v>19</v>
      </c>
    </row>
    <row r="83" spans="1:11" x14ac:dyDescent="0.2">
      <c r="A83" s="18" t="s">
        <v>194</v>
      </c>
      <c r="B83" s="5">
        <v>0</v>
      </c>
      <c r="C83" s="5">
        <v>1.5125</v>
      </c>
      <c r="D83" s="6">
        <v>1.5125</v>
      </c>
      <c r="E83" s="19" t="s">
        <v>19</v>
      </c>
      <c r="F83" s="5">
        <v>0</v>
      </c>
      <c r="G83" s="6">
        <v>0</v>
      </c>
      <c r="H83" s="8">
        <v>0</v>
      </c>
      <c r="I83" s="5">
        <v>0.60499999999999998</v>
      </c>
      <c r="J83" s="6">
        <v>0.60499999999999998</v>
      </c>
      <c r="K83" s="20" t="s">
        <v>19</v>
      </c>
    </row>
    <row r="84" spans="1:11" x14ac:dyDescent="0.2">
      <c r="A84" s="18" t="s">
        <v>337</v>
      </c>
      <c r="B84" s="5">
        <v>0</v>
      </c>
      <c r="C84" s="5">
        <v>0.22</v>
      </c>
      <c r="D84" s="6">
        <v>0.22</v>
      </c>
      <c r="E84" s="19" t="s">
        <v>51</v>
      </c>
      <c r="F84" s="5">
        <v>0</v>
      </c>
      <c r="G84" s="6">
        <v>0</v>
      </c>
      <c r="H84" s="8">
        <v>0</v>
      </c>
      <c r="I84" s="5">
        <v>0</v>
      </c>
      <c r="J84" s="6">
        <v>0</v>
      </c>
      <c r="K84" s="20" t="s">
        <v>19</v>
      </c>
    </row>
    <row r="85" spans="1:11" x14ac:dyDescent="0.2">
      <c r="A85" s="12" t="s">
        <v>546</v>
      </c>
      <c r="B85" s="13">
        <v>10</v>
      </c>
      <c r="C85" s="13">
        <v>10.98</v>
      </c>
      <c r="D85" s="14">
        <v>0.98</v>
      </c>
      <c r="E85" s="21">
        <v>1.0980000000000001</v>
      </c>
      <c r="F85" s="13">
        <v>12</v>
      </c>
      <c r="G85" s="14">
        <v>12</v>
      </c>
      <c r="H85" s="16">
        <v>0</v>
      </c>
      <c r="I85" s="13">
        <v>10.98</v>
      </c>
      <c r="J85" s="14">
        <v>-1.02</v>
      </c>
      <c r="K85" s="22">
        <v>0.91500000000000004</v>
      </c>
    </row>
    <row r="86" spans="1:11" x14ac:dyDescent="0.2">
      <c r="A86" s="18" t="s">
        <v>547</v>
      </c>
      <c r="B86" s="5">
        <v>10</v>
      </c>
      <c r="C86" s="5">
        <v>10.98</v>
      </c>
      <c r="D86" s="6">
        <v>0.98</v>
      </c>
      <c r="E86" s="7">
        <v>1.0980000000000001</v>
      </c>
      <c r="F86" s="5">
        <v>12</v>
      </c>
      <c r="G86" s="6">
        <v>12</v>
      </c>
      <c r="H86" s="8">
        <v>0</v>
      </c>
      <c r="I86" s="5">
        <v>10.98</v>
      </c>
      <c r="J86" s="6">
        <v>-1.02</v>
      </c>
      <c r="K86" s="9">
        <v>0.91500000000000004</v>
      </c>
    </row>
    <row r="87" spans="1:11" x14ac:dyDescent="0.2">
      <c r="A87" s="24" t="s">
        <v>199</v>
      </c>
      <c r="B87" s="5">
        <v>0</v>
      </c>
      <c r="C87" s="5">
        <v>0</v>
      </c>
      <c r="D87" s="6">
        <v>0</v>
      </c>
      <c r="E87" s="7">
        <v>1</v>
      </c>
      <c r="F87" s="5">
        <v>0</v>
      </c>
      <c r="G87" s="6">
        <v>0</v>
      </c>
      <c r="H87" s="8">
        <v>0</v>
      </c>
      <c r="I87" s="5">
        <v>1.6</v>
      </c>
      <c r="J87" s="6">
        <v>1.6</v>
      </c>
      <c r="K87" s="20" t="s">
        <v>51</v>
      </c>
    </row>
    <row r="88" spans="1:11" x14ac:dyDescent="0.2">
      <c r="A88" s="18" t="s">
        <v>200</v>
      </c>
      <c r="B88" s="5">
        <v>0</v>
      </c>
      <c r="C88" s="5">
        <v>0</v>
      </c>
      <c r="D88" s="6">
        <v>0</v>
      </c>
      <c r="E88" s="7">
        <v>1</v>
      </c>
      <c r="F88" s="5">
        <v>0</v>
      </c>
      <c r="G88" s="6">
        <v>0</v>
      </c>
      <c r="H88" s="8">
        <v>0</v>
      </c>
      <c r="I88" s="5">
        <v>1.6</v>
      </c>
      <c r="J88" s="6">
        <v>1.6</v>
      </c>
      <c r="K88" s="20" t="s">
        <v>51</v>
      </c>
    </row>
    <row r="89" spans="1:11" x14ac:dyDescent="0.2">
      <c r="A89" s="10" t="s">
        <v>203</v>
      </c>
      <c r="B89" s="5">
        <v>46.820778567331999</v>
      </c>
      <c r="C89" s="5">
        <v>30.137</v>
      </c>
      <c r="D89" s="6">
        <v>-16.683778567331998</v>
      </c>
      <c r="E89" s="7">
        <v>0.64366721191200005</v>
      </c>
      <c r="F89" s="5">
        <v>24.999999999999002</v>
      </c>
      <c r="G89" s="6">
        <v>24.999999999999002</v>
      </c>
      <c r="H89" s="8">
        <v>2.4341499999999998</v>
      </c>
      <c r="I89" s="5">
        <v>39.289389999999003</v>
      </c>
      <c r="J89" s="6">
        <v>14.289389999999999</v>
      </c>
      <c r="K89" s="9">
        <v>1.5715756000000001</v>
      </c>
    </row>
    <row r="90" spans="1:11" x14ac:dyDescent="0.2">
      <c r="A90" s="11" t="s">
        <v>204</v>
      </c>
      <c r="B90" s="5">
        <v>46.820778567331999</v>
      </c>
      <c r="C90" s="5">
        <v>24.547000000000001</v>
      </c>
      <c r="D90" s="6">
        <v>-22.273778567331998</v>
      </c>
      <c r="E90" s="7">
        <v>0.52427577565100003</v>
      </c>
      <c r="F90" s="5">
        <v>24.999999999999002</v>
      </c>
      <c r="G90" s="6">
        <v>24.999999999999002</v>
      </c>
      <c r="H90" s="8">
        <v>2.4341499999999998</v>
      </c>
      <c r="I90" s="5">
        <v>29.004390000000001</v>
      </c>
      <c r="J90" s="6">
        <v>4.0043899999999999</v>
      </c>
      <c r="K90" s="9">
        <v>1.1601756000000001</v>
      </c>
    </row>
    <row r="91" spans="1:11" x14ac:dyDescent="0.2">
      <c r="A91" s="12" t="s">
        <v>205</v>
      </c>
      <c r="B91" s="13">
        <v>46.820778567331999</v>
      </c>
      <c r="C91" s="13">
        <v>24.547000000000001</v>
      </c>
      <c r="D91" s="14">
        <v>-22.273778567331998</v>
      </c>
      <c r="E91" s="21">
        <v>0.52427577565100003</v>
      </c>
      <c r="F91" s="13">
        <v>24.999999999999002</v>
      </c>
      <c r="G91" s="14">
        <v>24.999999999999002</v>
      </c>
      <c r="H91" s="16">
        <v>2.4341499999999998</v>
      </c>
      <c r="I91" s="13">
        <v>29.004390000000001</v>
      </c>
      <c r="J91" s="14">
        <v>4.0043899999999999</v>
      </c>
      <c r="K91" s="22">
        <v>1.1601756000000001</v>
      </c>
    </row>
    <row r="92" spans="1:11" x14ac:dyDescent="0.2">
      <c r="A92" s="18" t="s">
        <v>206</v>
      </c>
      <c r="B92" s="5">
        <v>2.9884698867649999</v>
      </c>
      <c r="C92" s="5">
        <v>2.9279999999999999</v>
      </c>
      <c r="D92" s="6">
        <v>-6.0469886765000001E-2</v>
      </c>
      <c r="E92" s="7">
        <v>0.979765602781</v>
      </c>
      <c r="F92" s="5">
        <v>2.9999999999989999</v>
      </c>
      <c r="G92" s="6">
        <v>2.9999999999989999</v>
      </c>
      <c r="H92" s="8">
        <v>0.31696999999999997</v>
      </c>
      <c r="I92" s="5">
        <v>3.5739299999999998</v>
      </c>
      <c r="J92" s="6">
        <v>0.57393000000000005</v>
      </c>
      <c r="K92" s="9">
        <v>1.1913100000000001</v>
      </c>
    </row>
    <row r="93" spans="1:11" x14ac:dyDescent="0.2">
      <c r="A93" s="18" t="s">
        <v>208</v>
      </c>
      <c r="B93" s="5">
        <v>20.893783063232</v>
      </c>
      <c r="C93" s="5">
        <v>0</v>
      </c>
      <c r="D93" s="6">
        <v>-20.893783063232</v>
      </c>
      <c r="E93" s="7">
        <v>0</v>
      </c>
      <c r="F93" s="5">
        <v>0</v>
      </c>
      <c r="G93" s="6">
        <v>0</v>
      </c>
      <c r="H93" s="8">
        <v>0</v>
      </c>
      <c r="I93" s="5">
        <v>0</v>
      </c>
      <c r="J93" s="6">
        <v>0</v>
      </c>
      <c r="K93" s="9">
        <v>12</v>
      </c>
    </row>
    <row r="94" spans="1:11" x14ac:dyDescent="0.2">
      <c r="A94" s="18" t="s">
        <v>209</v>
      </c>
      <c r="B94" s="5">
        <v>22.938525617334999</v>
      </c>
      <c r="C94" s="5">
        <v>21.619</v>
      </c>
      <c r="D94" s="6">
        <v>-1.319525617334</v>
      </c>
      <c r="E94" s="7">
        <v>0.942475569731</v>
      </c>
      <c r="F94" s="5">
        <v>21.999999999999002</v>
      </c>
      <c r="G94" s="6">
        <v>21.999999999999002</v>
      </c>
      <c r="H94" s="8">
        <v>2.1171799999999998</v>
      </c>
      <c r="I94" s="5">
        <v>25.43046</v>
      </c>
      <c r="J94" s="6">
        <v>3.4304600000000001</v>
      </c>
      <c r="K94" s="9">
        <v>1.1559299999999999</v>
      </c>
    </row>
    <row r="95" spans="1:11" x14ac:dyDescent="0.2">
      <c r="A95" s="11" t="s">
        <v>212</v>
      </c>
      <c r="B95" s="5">
        <v>0</v>
      </c>
      <c r="C95" s="5">
        <v>5.59</v>
      </c>
      <c r="D95" s="6">
        <v>5.59</v>
      </c>
      <c r="E95" s="19" t="s">
        <v>51</v>
      </c>
      <c r="F95" s="5">
        <v>0</v>
      </c>
      <c r="G95" s="6">
        <v>0</v>
      </c>
      <c r="H95" s="8">
        <v>0</v>
      </c>
      <c r="I95" s="5">
        <v>10.285</v>
      </c>
      <c r="J95" s="6">
        <v>10.285</v>
      </c>
      <c r="K95" s="20" t="s">
        <v>19</v>
      </c>
    </row>
    <row r="96" spans="1:11" x14ac:dyDescent="0.2">
      <c r="A96" s="12" t="s">
        <v>222</v>
      </c>
      <c r="B96" s="13">
        <v>0</v>
      </c>
      <c r="C96" s="13">
        <v>5.59</v>
      </c>
      <c r="D96" s="14">
        <v>5.59</v>
      </c>
      <c r="E96" s="15" t="s">
        <v>51</v>
      </c>
      <c r="F96" s="13">
        <v>0</v>
      </c>
      <c r="G96" s="14">
        <v>0</v>
      </c>
      <c r="H96" s="16">
        <v>0</v>
      </c>
      <c r="I96" s="13">
        <v>4.4770000000000003</v>
      </c>
      <c r="J96" s="14">
        <v>4.4770000000000003</v>
      </c>
      <c r="K96" s="17" t="s">
        <v>19</v>
      </c>
    </row>
    <row r="97" spans="1:11" x14ac:dyDescent="0.2">
      <c r="A97" s="18" t="s">
        <v>223</v>
      </c>
      <c r="B97" s="5">
        <v>0</v>
      </c>
      <c r="C97" s="5">
        <v>5.59</v>
      </c>
      <c r="D97" s="6">
        <v>5.59</v>
      </c>
      <c r="E97" s="19" t="s">
        <v>51</v>
      </c>
      <c r="F97" s="5">
        <v>0</v>
      </c>
      <c r="G97" s="6">
        <v>0</v>
      </c>
      <c r="H97" s="8">
        <v>0</v>
      </c>
      <c r="I97" s="5">
        <v>4.4770000000000003</v>
      </c>
      <c r="J97" s="6">
        <v>4.4770000000000003</v>
      </c>
      <c r="K97" s="20" t="s">
        <v>19</v>
      </c>
    </row>
    <row r="98" spans="1:11" x14ac:dyDescent="0.2">
      <c r="A98" s="12" t="s">
        <v>224</v>
      </c>
      <c r="B98" s="13">
        <v>0</v>
      </c>
      <c r="C98" s="13">
        <v>0</v>
      </c>
      <c r="D98" s="14">
        <v>0</v>
      </c>
      <c r="E98" s="21">
        <v>1</v>
      </c>
      <c r="F98" s="13">
        <v>0</v>
      </c>
      <c r="G98" s="14">
        <v>0</v>
      </c>
      <c r="H98" s="16">
        <v>0</v>
      </c>
      <c r="I98" s="13">
        <v>5.8079999999989997</v>
      </c>
      <c r="J98" s="14">
        <v>5.8079999999989997</v>
      </c>
      <c r="K98" s="17" t="s">
        <v>51</v>
      </c>
    </row>
    <row r="99" spans="1:11" x14ac:dyDescent="0.2">
      <c r="A99" s="18" t="s">
        <v>226</v>
      </c>
      <c r="B99" s="5">
        <v>0</v>
      </c>
      <c r="C99" s="5">
        <v>0</v>
      </c>
      <c r="D99" s="6">
        <v>0</v>
      </c>
      <c r="E99" s="7">
        <v>1</v>
      </c>
      <c r="F99" s="5">
        <v>0</v>
      </c>
      <c r="G99" s="6">
        <v>0</v>
      </c>
      <c r="H99" s="8">
        <v>0</v>
      </c>
      <c r="I99" s="5">
        <v>5.8079999999989997</v>
      </c>
      <c r="J99" s="6">
        <v>5.8079999999989997</v>
      </c>
      <c r="K99" s="20" t="s">
        <v>51</v>
      </c>
    </row>
    <row r="100" spans="1:11" x14ac:dyDescent="0.2">
      <c r="A100" s="4" t="s">
        <v>234</v>
      </c>
      <c r="B100" s="5">
        <v>19.869040566997999</v>
      </c>
      <c r="C100" s="5">
        <v>7.5</v>
      </c>
      <c r="D100" s="6">
        <v>-12.369040566998001</v>
      </c>
      <c r="E100" s="7">
        <v>0.37747167381800001</v>
      </c>
      <c r="F100" s="5">
        <v>0</v>
      </c>
      <c r="G100" s="6">
        <v>0</v>
      </c>
      <c r="H100" s="8">
        <v>0</v>
      </c>
      <c r="I100" s="5">
        <v>0</v>
      </c>
      <c r="J100" s="6">
        <v>0</v>
      </c>
      <c r="K100" s="20" t="s">
        <v>19</v>
      </c>
    </row>
    <row r="101" spans="1:11" x14ac:dyDescent="0.2">
      <c r="A101" s="10" t="s">
        <v>266</v>
      </c>
      <c r="B101" s="5">
        <v>0</v>
      </c>
      <c r="C101" s="5">
        <v>7.5</v>
      </c>
      <c r="D101" s="6">
        <v>7.5</v>
      </c>
      <c r="E101" s="19" t="s">
        <v>19</v>
      </c>
      <c r="F101" s="5">
        <v>0</v>
      </c>
      <c r="G101" s="6">
        <v>0</v>
      </c>
      <c r="H101" s="8">
        <v>0</v>
      </c>
      <c r="I101" s="5">
        <v>0</v>
      </c>
      <c r="J101" s="6">
        <v>0</v>
      </c>
      <c r="K101" s="20" t="s">
        <v>19</v>
      </c>
    </row>
    <row r="102" spans="1:11" x14ac:dyDescent="0.2">
      <c r="A102" s="11" t="s">
        <v>267</v>
      </c>
      <c r="B102" s="5">
        <v>0</v>
      </c>
      <c r="C102" s="5">
        <v>7.5</v>
      </c>
      <c r="D102" s="6">
        <v>7.5</v>
      </c>
      <c r="E102" s="19" t="s">
        <v>19</v>
      </c>
      <c r="F102" s="5">
        <v>0</v>
      </c>
      <c r="G102" s="6">
        <v>0</v>
      </c>
      <c r="H102" s="8">
        <v>0</v>
      </c>
      <c r="I102" s="5">
        <v>0</v>
      </c>
      <c r="J102" s="6">
        <v>0</v>
      </c>
      <c r="K102" s="20" t="s">
        <v>19</v>
      </c>
    </row>
    <row r="103" spans="1:11" x14ac:dyDescent="0.2">
      <c r="A103" s="12" t="s">
        <v>270</v>
      </c>
      <c r="B103" s="13">
        <v>0</v>
      </c>
      <c r="C103" s="13">
        <v>7.5</v>
      </c>
      <c r="D103" s="14">
        <v>7.5</v>
      </c>
      <c r="E103" s="15" t="s">
        <v>19</v>
      </c>
      <c r="F103" s="13">
        <v>0</v>
      </c>
      <c r="G103" s="14">
        <v>0</v>
      </c>
      <c r="H103" s="16">
        <v>0</v>
      </c>
      <c r="I103" s="13">
        <v>0</v>
      </c>
      <c r="J103" s="14">
        <v>0</v>
      </c>
      <c r="K103" s="17" t="s">
        <v>19</v>
      </c>
    </row>
    <row r="104" spans="1:11" x14ac:dyDescent="0.2">
      <c r="A104" s="18" t="s">
        <v>271</v>
      </c>
      <c r="B104" s="5">
        <v>0</v>
      </c>
      <c r="C104" s="5">
        <v>7.5</v>
      </c>
      <c r="D104" s="6">
        <v>7.5</v>
      </c>
      <c r="E104" s="19" t="s">
        <v>19</v>
      </c>
      <c r="F104" s="5">
        <v>0</v>
      </c>
      <c r="G104" s="6">
        <v>0</v>
      </c>
      <c r="H104" s="8">
        <v>0</v>
      </c>
      <c r="I104" s="5">
        <v>0</v>
      </c>
      <c r="J104" s="6">
        <v>0</v>
      </c>
      <c r="K104" s="20" t="s">
        <v>19</v>
      </c>
    </row>
    <row r="105" spans="1:11" x14ac:dyDescent="0.2">
      <c r="A105" s="10" t="s">
        <v>288</v>
      </c>
      <c r="B105" s="5">
        <v>19.869040566997999</v>
      </c>
      <c r="C105" s="5">
        <v>0</v>
      </c>
      <c r="D105" s="6">
        <v>-19.869040566997999</v>
      </c>
      <c r="E105" s="7">
        <v>0</v>
      </c>
      <c r="F105" s="5">
        <v>0</v>
      </c>
      <c r="G105" s="6">
        <v>0</v>
      </c>
      <c r="H105" s="8">
        <v>0</v>
      </c>
      <c r="I105" s="5">
        <v>0</v>
      </c>
      <c r="J105" s="6">
        <v>0</v>
      </c>
      <c r="K105" s="9">
        <v>12</v>
      </c>
    </row>
    <row r="106" spans="1:11" x14ac:dyDescent="0.2">
      <c r="A106" s="25" t="s">
        <v>289</v>
      </c>
      <c r="B106" s="13">
        <v>19.869040566997999</v>
      </c>
      <c r="C106" s="13">
        <v>0</v>
      </c>
      <c r="D106" s="14">
        <v>-19.869040566997999</v>
      </c>
      <c r="E106" s="21">
        <v>0</v>
      </c>
      <c r="F106" s="13">
        <v>0</v>
      </c>
      <c r="G106" s="14">
        <v>0</v>
      </c>
      <c r="H106" s="16">
        <v>0</v>
      </c>
      <c r="I106" s="13">
        <v>0</v>
      </c>
      <c r="J106" s="14">
        <v>0</v>
      </c>
      <c r="K106" s="22">
        <v>12</v>
      </c>
    </row>
    <row r="107" spans="1:11" x14ac:dyDescent="0.2">
      <c r="A107" s="12" t="s">
        <v>290</v>
      </c>
      <c r="B107" s="13">
        <v>19.869040566997999</v>
      </c>
      <c r="C107" s="13">
        <v>0</v>
      </c>
      <c r="D107" s="14">
        <v>-19.869040566997999</v>
      </c>
      <c r="E107" s="21">
        <v>0</v>
      </c>
      <c r="F107" s="13">
        <v>0</v>
      </c>
      <c r="G107" s="14">
        <v>0</v>
      </c>
      <c r="H107" s="16">
        <v>0</v>
      </c>
      <c r="I107" s="13">
        <v>0</v>
      </c>
      <c r="J107" s="14">
        <v>0</v>
      </c>
      <c r="K107" s="22">
        <v>12</v>
      </c>
    </row>
    <row r="108" spans="1:11" x14ac:dyDescent="0.2">
      <c r="A108" s="18" t="s">
        <v>406</v>
      </c>
      <c r="B108" s="5">
        <v>19.869040566997999</v>
      </c>
      <c r="C108" s="5">
        <v>0</v>
      </c>
      <c r="D108" s="6">
        <v>-19.869040566997999</v>
      </c>
      <c r="E108" s="7">
        <v>0</v>
      </c>
      <c r="F108" s="5">
        <v>0</v>
      </c>
      <c r="G108" s="6">
        <v>0</v>
      </c>
      <c r="H108" s="8">
        <v>0</v>
      </c>
      <c r="I108" s="5">
        <v>0</v>
      </c>
      <c r="J108" s="6">
        <v>0</v>
      </c>
      <c r="K108" s="9">
        <v>12</v>
      </c>
    </row>
    <row r="109" spans="1:11" x14ac:dyDescent="0.2">
      <c r="A109" s="4" t="s">
        <v>292</v>
      </c>
      <c r="B109" s="5">
        <v>66.944772331324003</v>
      </c>
      <c r="C109" s="5">
        <v>56.069699999999997</v>
      </c>
      <c r="D109" s="6">
        <v>-10.875072331324001</v>
      </c>
      <c r="E109" s="7">
        <v>0.83755158240700001</v>
      </c>
      <c r="F109" s="5">
        <v>75.284851682935994</v>
      </c>
      <c r="G109" s="6">
        <v>75.284851682935994</v>
      </c>
      <c r="H109" s="8">
        <v>4.2339099999999998</v>
      </c>
      <c r="I109" s="5">
        <v>61.002510000000001</v>
      </c>
      <c r="J109" s="6">
        <v>-14.282341682936</v>
      </c>
      <c r="K109" s="9">
        <v>0.81028930304400004</v>
      </c>
    </row>
    <row r="110" spans="1:11" x14ac:dyDescent="0.2">
      <c r="A110" s="23" t="s">
        <v>293</v>
      </c>
      <c r="B110" s="13">
        <v>66.944772331324003</v>
      </c>
      <c r="C110" s="13">
        <v>56.069699999999997</v>
      </c>
      <c r="D110" s="14">
        <v>-10.875072331324001</v>
      </c>
      <c r="E110" s="21">
        <v>0.83755158240700001</v>
      </c>
      <c r="F110" s="13">
        <v>75.284851682935994</v>
      </c>
      <c r="G110" s="14">
        <v>75.284851682935994</v>
      </c>
      <c r="H110" s="16">
        <v>4.2339099999999998</v>
      </c>
      <c r="I110" s="13">
        <v>61.002510000000001</v>
      </c>
      <c r="J110" s="14">
        <v>-14.282341682936</v>
      </c>
      <c r="K110" s="22">
        <v>0.81028930304400004</v>
      </c>
    </row>
    <row r="111" spans="1:11" x14ac:dyDescent="0.2">
      <c r="A111" s="25" t="s">
        <v>294</v>
      </c>
      <c r="B111" s="13">
        <v>66.944772331324003</v>
      </c>
      <c r="C111" s="13">
        <v>56.069699999999997</v>
      </c>
      <c r="D111" s="14">
        <v>-10.875072331324001</v>
      </c>
      <c r="E111" s="21">
        <v>0.83755158240700001</v>
      </c>
      <c r="F111" s="13">
        <v>75.284851682935994</v>
      </c>
      <c r="G111" s="14">
        <v>75.284851682935994</v>
      </c>
      <c r="H111" s="16">
        <v>4.2339099999999998</v>
      </c>
      <c r="I111" s="13">
        <v>61.002510000000001</v>
      </c>
      <c r="J111" s="14">
        <v>-14.282341682936</v>
      </c>
      <c r="K111" s="22">
        <v>0.81028930304400004</v>
      </c>
    </row>
    <row r="112" spans="1:11" x14ac:dyDescent="0.2">
      <c r="A112" s="12" t="s">
        <v>299</v>
      </c>
      <c r="B112" s="13">
        <v>0</v>
      </c>
      <c r="C112" s="13">
        <v>0</v>
      </c>
      <c r="D112" s="14">
        <v>0</v>
      </c>
      <c r="E112" s="21">
        <v>1</v>
      </c>
      <c r="F112" s="13">
        <v>0</v>
      </c>
      <c r="G112" s="14">
        <v>0</v>
      </c>
      <c r="H112" s="16">
        <v>0</v>
      </c>
      <c r="I112" s="13">
        <v>1.5799000000000001</v>
      </c>
      <c r="J112" s="14">
        <v>1.5799000000000001</v>
      </c>
      <c r="K112" s="17" t="s">
        <v>51</v>
      </c>
    </row>
    <row r="113" spans="1:11" x14ac:dyDescent="0.2">
      <c r="A113" s="18" t="s">
        <v>301</v>
      </c>
      <c r="B113" s="5">
        <v>0</v>
      </c>
      <c r="C113" s="5">
        <v>0</v>
      </c>
      <c r="D113" s="6">
        <v>0</v>
      </c>
      <c r="E113" s="7">
        <v>1</v>
      </c>
      <c r="F113" s="5">
        <v>0</v>
      </c>
      <c r="G113" s="6">
        <v>0</v>
      </c>
      <c r="H113" s="8">
        <v>0</v>
      </c>
      <c r="I113" s="5">
        <v>1.5799000000000001</v>
      </c>
      <c r="J113" s="6">
        <v>1.5799000000000001</v>
      </c>
      <c r="K113" s="20" t="s">
        <v>51</v>
      </c>
    </row>
    <row r="114" spans="1:11" x14ac:dyDescent="0.2">
      <c r="A114" s="12" t="s">
        <v>309</v>
      </c>
      <c r="B114" s="13">
        <v>66.944772331324003</v>
      </c>
      <c r="C114" s="13">
        <v>56.069699999999997</v>
      </c>
      <c r="D114" s="14">
        <v>-10.875072331324001</v>
      </c>
      <c r="E114" s="21">
        <v>0.83755158240700001</v>
      </c>
      <c r="F114" s="13">
        <v>75.284851682935994</v>
      </c>
      <c r="G114" s="14">
        <v>75.284851682935994</v>
      </c>
      <c r="H114" s="16">
        <v>4.2339099999999998</v>
      </c>
      <c r="I114" s="13">
        <v>59.422609999999999</v>
      </c>
      <c r="J114" s="14">
        <v>-15.862241682936</v>
      </c>
      <c r="K114" s="22">
        <v>0.78930367360300002</v>
      </c>
    </row>
    <row r="115" spans="1:11" x14ac:dyDescent="0.2">
      <c r="A115" s="18" t="s">
        <v>310</v>
      </c>
      <c r="B115" s="5">
        <v>66.944772331324003</v>
      </c>
      <c r="C115" s="5">
        <v>56.069699999999997</v>
      </c>
      <c r="D115" s="6">
        <v>-10.875072331324001</v>
      </c>
      <c r="E115" s="7">
        <v>0.83755158240700001</v>
      </c>
      <c r="F115" s="5">
        <v>75.284851682935994</v>
      </c>
      <c r="G115" s="6">
        <v>75.284851682935994</v>
      </c>
      <c r="H115" s="8">
        <v>4.2339099999999998</v>
      </c>
      <c r="I115" s="5">
        <v>59.422609999999999</v>
      </c>
      <c r="J115" s="6">
        <v>-15.862241682936</v>
      </c>
      <c r="K115" s="9">
        <v>0.78930367360300002</v>
      </c>
    </row>
    <row r="116" spans="1:11" x14ac:dyDescent="0.2">
      <c r="A116" s="4" t="s">
        <v>315</v>
      </c>
      <c r="B116" s="5">
        <v>3187</v>
      </c>
      <c r="C116" s="5">
        <v>3287.2608300000002</v>
      </c>
      <c r="D116" s="6">
        <v>100.26083</v>
      </c>
      <c r="E116" s="7">
        <v>1.0314593128330001</v>
      </c>
      <c r="F116" s="5">
        <v>3387</v>
      </c>
      <c r="G116" s="6">
        <v>3387</v>
      </c>
      <c r="H116" s="8">
        <v>293.38449000000003</v>
      </c>
      <c r="I116" s="5">
        <v>3505.5108100000002</v>
      </c>
      <c r="J116" s="6">
        <v>118.510809999999</v>
      </c>
      <c r="K116" s="9">
        <v>1.0349899055209999</v>
      </c>
    </row>
    <row r="117" spans="1:11" x14ac:dyDescent="0.2">
      <c r="A117" s="23" t="s">
        <v>316</v>
      </c>
      <c r="B117" s="13">
        <v>3187</v>
      </c>
      <c r="C117" s="13">
        <v>3287.2608300000002</v>
      </c>
      <c r="D117" s="14">
        <v>100.26083</v>
      </c>
      <c r="E117" s="21">
        <v>1.0314593128330001</v>
      </c>
      <c r="F117" s="13">
        <v>3387</v>
      </c>
      <c r="G117" s="14">
        <v>3387</v>
      </c>
      <c r="H117" s="16">
        <v>293.38449000000003</v>
      </c>
      <c r="I117" s="13">
        <v>3505.5108100000002</v>
      </c>
      <c r="J117" s="14">
        <v>118.510809999999</v>
      </c>
      <c r="K117" s="22">
        <v>1.0349899055209999</v>
      </c>
    </row>
    <row r="118" spans="1:11" x14ac:dyDescent="0.2">
      <c r="A118" s="25" t="s">
        <v>317</v>
      </c>
      <c r="B118" s="13">
        <v>3187</v>
      </c>
      <c r="C118" s="13">
        <v>3287.2608300000002</v>
      </c>
      <c r="D118" s="14">
        <v>100.26083</v>
      </c>
      <c r="E118" s="21">
        <v>1.0314593128330001</v>
      </c>
      <c r="F118" s="13">
        <v>3387</v>
      </c>
      <c r="G118" s="14">
        <v>3387</v>
      </c>
      <c r="H118" s="16">
        <v>293.38449000000003</v>
      </c>
      <c r="I118" s="13">
        <v>3505.5108100000002</v>
      </c>
      <c r="J118" s="14">
        <v>118.510809999999</v>
      </c>
      <c r="K118" s="22">
        <v>1.0349899055209999</v>
      </c>
    </row>
    <row r="119" spans="1:11" x14ac:dyDescent="0.2">
      <c r="A119" s="12" t="s">
        <v>429</v>
      </c>
      <c r="B119" s="13">
        <v>3187</v>
      </c>
      <c r="C119" s="13">
        <v>3287.2608300000002</v>
      </c>
      <c r="D119" s="14">
        <v>100.26083</v>
      </c>
      <c r="E119" s="21">
        <v>1.0314593128330001</v>
      </c>
      <c r="F119" s="13">
        <v>3387</v>
      </c>
      <c r="G119" s="14">
        <v>3387</v>
      </c>
      <c r="H119" s="16">
        <v>293.38449000000003</v>
      </c>
      <c r="I119" s="13">
        <v>3505.5108100000002</v>
      </c>
      <c r="J119" s="14">
        <v>118.510809999999</v>
      </c>
      <c r="K119" s="22">
        <v>1.0349899055209999</v>
      </c>
    </row>
    <row r="120" spans="1:11" x14ac:dyDescent="0.2">
      <c r="A120" s="18" t="s">
        <v>548</v>
      </c>
      <c r="B120" s="5">
        <v>3187</v>
      </c>
      <c r="C120" s="5">
        <v>3287.2608300000002</v>
      </c>
      <c r="D120" s="6">
        <v>100.26083</v>
      </c>
      <c r="E120" s="7">
        <v>1.0314593128330001</v>
      </c>
      <c r="F120" s="5">
        <v>3387</v>
      </c>
      <c r="G120" s="6">
        <v>3387</v>
      </c>
      <c r="H120" s="8">
        <v>293.38449000000003</v>
      </c>
      <c r="I120" s="5">
        <v>3505.5108100000002</v>
      </c>
      <c r="J120" s="6">
        <v>118.510809999999</v>
      </c>
      <c r="K120" s="9">
        <v>1.0349899055209999</v>
      </c>
    </row>
    <row r="121" spans="1:11" x14ac:dyDescent="0.2">
      <c r="A121" s="3"/>
      <c r="B121" s="5">
        <v>18.650303229660999</v>
      </c>
      <c r="C121" s="5">
        <v>-5.4569682106375702E-12</v>
      </c>
      <c r="D121" s="6">
        <v>-18.650303229666999</v>
      </c>
      <c r="E121" s="7">
        <v>-2.9259407439331502E-13</v>
      </c>
      <c r="F121" s="5">
        <v>-0.227017899813</v>
      </c>
      <c r="G121" s="6">
        <v>-0.227017899813</v>
      </c>
      <c r="H121" s="8">
        <v>2.8421709430404002E-13</v>
      </c>
      <c r="I121" s="5">
        <v>2.5579538487363599E-12</v>
      </c>
      <c r="J121" s="6">
        <v>0.22701789981500001</v>
      </c>
      <c r="K121" s="9">
        <v>-1.12676306618999E-11</v>
      </c>
    </row>
    <row r="122" spans="1:11" x14ac:dyDescent="0.2">
      <c r="A122" s="26" t="s">
        <v>322</v>
      </c>
      <c r="B122" s="27">
        <v>18.650303229660999</v>
      </c>
      <c r="C122" s="27">
        <v>-5.4569682106375702E-12</v>
      </c>
      <c r="D122" s="28">
        <v>-18.650303229666999</v>
      </c>
      <c r="E122" s="31">
        <v>-0.46623894208099997</v>
      </c>
      <c r="F122" s="27">
        <v>-0.227017899813</v>
      </c>
      <c r="G122" s="28">
        <v>-0.227017899813</v>
      </c>
      <c r="H122" s="27">
        <v>2.8421709430404002E-13</v>
      </c>
      <c r="I122" s="27">
        <v>1.8189894035458601E-12</v>
      </c>
      <c r="J122" s="28">
        <v>0.22701789981500001</v>
      </c>
      <c r="K122" s="30">
        <v>-8.0125373595732902E-12</v>
      </c>
    </row>
    <row r="123" spans="1:11" x14ac:dyDescent="0.2">
      <c r="A123" s="36">
        <v>43861</v>
      </c>
      <c r="B123" s="37"/>
      <c r="C123" s="37"/>
      <c r="D123" s="37"/>
      <c r="E123" s="38">
        <v>44</v>
      </c>
      <c r="F123" s="37"/>
      <c r="G123" s="37"/>
      <c r="H123" s="37"/>
      <c r="I123" s="39">
        <v>0.27353009</v>
      </c>
      <c r="J123" s="37"/>
      <c r="K123" s="37"/>
    </row>
  </sheetData>
  <mergeCells count="12">
    <mergeCell ref="A123:D123"/>
    <mergeCell ref="E123:H123"/>
    <mergeCell ref="I123:K123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K214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549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78677.483471735395</v>
      </c>
      <c r="C7" s="5">
        <v>82394.779500000193</v>
      </c>
      <c r="D7" s="6">
        <v>3717.29602826474</v>
      </c>
      <c r="E7" s="7">
        <v>1.0472472664879999</v>
      </c>
      <c r="F7" s="5">
        <v>84651.855715291895</v>
      </c>
      <c r="G7" s="6">
        <v>84651.855715291895</v>
      </c>
      <c r="H7" s="8">
        <v>5453.2725999999902</v>
      </c>
      <c r="I7" s="5">
        <v>95168.7764399999</v>
      </c>
      <c r="J7" s="6">
        <v>10516.920724707999</v>
      </c>
      <c r="K7" s="9">
        <v>1.1242373322570001</v>
      </c>
    </row>
    <row r="8" spans="1:11" x14ac:dyDescent="0.2">
      <c r="A8" s="10" t="s">
        <v>16</v>
      </c>
      <c r="B8" s="5">
        <v>22079.7952783045</v>
      </c>
      <c r="C8" s="5">
        <v>25448.423560000101</v>
      </c>
      <c r="D8" s="6">
        <v>3368.6282816955299</v>
      </c>
      <c r="E8" s="7">
        <v>1.1525661012349999</v>
      </c>
      <c r="F8" s="5">
        <v>21739.594310517001</v>
      </c>
      <c r="G8" s="6">
        <v>21739.594310517001</v>
      </c>
      <c r="H8" s="8">
        <v>559.87388999999905</v>
      </c>
      <c r="I8" s="5">
        <v>26166.637340000001</v>
      </c>
      <c r="J8" s="6">
        <v>4427.0430294829903</v>
      </c>
      <c r="K8" s="9">
        <v>1.203639634035</v>
      </c>
    </row>
    <row r="9" spans="1:11" x14ac:dyDescent="0.2">
      <c r="A9" s="11" t="s">
        <v>17</v>
      </c>
      <c r="B9" s="5">
        <v>19819.428228790701</v>
      </c>
      <c r="C9" s="5">
        <v>23153.920559999999</v>
      </c>
      <c r="D9" s="6">
        <v>3334.4923312093101</v>
      </c>
      <c r="E9" s="7">
        <v>1.168243618974</v>
      </c>
      <c r="F9" s="5">
        <v>19234.078620119199</v>
      </c>
      <c r="G9" s="6">
        <v>19234.078620119199</v>
      </c>
      <c r="H9" s="8">
        <v>343.08788999999899</v>
      </c>
      <c r="I9" s="5">
        <v>23690.25634</v>
      </c>
      <c r="J9" s="6">
        <v>4456.1777198807804</v>
      </c>
      <c r="K9" s="9">
        <v>1.2316813717920001</v>
      </c>
    </row>
    <row r="10" spans="1:11" x14ac:dyDescent="0.2">
      <c r="A10" s="12" t="s">
        <v>18</v>
      </c>
      <c r="B10" s="13">
        <v>0</v>
      </c>
      <c r="C10" s="13">
        <v>3.9530000000000003E-2</v>
      </c>
      <c r="D10" s="14">
        <v>3.9530000000000003E-2</v>
      </c>
      <c r="E10" s="15" t="s">
        <v>19</v>
      </c>
      <c r="F10" s="13">
        <v>0</v>
      </c>
      <c r="G10" s="14">
        <v>0</v>
      </c>
      <c r="H10" s="16">
        <v>-3.3E-4</v>
      </c>
      <c r="I10" s="13">
        <v>2.1700000000000001E-2</v>
      </c>
      <c r="J10" s="14">
        <v>2.1700000000000001E-2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3.9530000000000003E-2</v>
      </c>
      <c r="D11" s="6">
        <v>3.9530000000000003E-2</v>
      </c>
      <c r="E11" s="19" t="s">
        <v>19</v>
      </c>
      <c r="F11" s="5">
        <v>0</v>
      </c>
      <c r="G11" s="6">
        <v>0</v>
      </c>
      <c r="H11" s="8">
        <v>-3.3E-4</v>
      </c>
      <c r="I11" s="5">
        <v>2.1700000000000001E-2</v>
      </c>
      <c r="J11" s="6">
        <v>2.1700000000000001E-2</v>
      </c>
      <c r="K11" s="20" t="s">
        <v>19</v>
      </c>
    </row>
    <row r="12" spans="1:11" x14ac:dyDescent="0.2">
      <c r="A12" s="12" t="s">
        <v>21</v>
      </c>
      <c r="B12" s="13">
        <v>903</v>
      </c>
      <c r="C12" s="13">
        <v>938.87399000000198</v>
      </c>
      <c r="D12" s="14">
        <v>35.873990000001001</v>
      </c>
      <c r="E12" s="21">
        <v>1.0397275636759999</v>
      </c>
      <c r="F12" s="13">
        <v>950</v>
      </c>
      <c r="G12" s="14">
        <v>950</v>
      </c>
      <c r="H12" s="16">
        <v>70.692279999999002</v>
      </c>
      <c r="I12" s="13">
        <v>891.32524999999896</v>
      </c>
      <c r="J12" s="14">
        <v>-58.674750000000998</v>
      </c>
      <c r="K12" s="22">
        <v>0.93823710526299997</v>
      </c>
    </row>
    <row r="13" spans="1:11" x14ac:dyDescent="0.2">
      <c r="A13" s="18" t="s">
        <v>22</v>
      </c>
      <c r="B13" s="5">
        <v>673</v>
      </c>
      <c r="C13" s="5">
        <v>757.57550000000106</v>
      </c>
      <c r="D13" s="6">
        <v>84.575500000001</v>
      </c>
      <c r="E13" s="7">
        <v>1.1256693907869999</v>
      </c>
      <c r="F13" s="5">
        <v>745</v>
      </c>
      <c r="G13" s="6">
        <v>745</v>
      </c>
      <c r="H13" s="8">
        <v>57.824509999999002</v>
      </c>
      <c r="I13" s="5">
        <v>748.97549999999899</v>
      </c>
      <c r="J13" s="6">
        <v>3.9754999999990002</v>
      </c>
      <c r="K13" s="9">
        <v>1.00533624161</v>
      </c>
    </row>
    <row r="14" spans="1:11" x14ac:dyDescent="0.2">
      <c r="A14" s="18" t="s">
        <v>26</v>
      </c>
      <c r="B14" s="5">
        <v>40</v>
      </c>
      <c r="C14" s="5">
        <v>9.7262699999999995</v>
      </c>
      <c r="D14" s="6">
        <v>-30.27373</v>
      </c>
      <c r="E14" s="7">
        <v>0.24315675</v>
      </c>
      <c r="F14" s="5">
        <v>15</v>
      </c>
      <c r="G14" s="6">
        <v>15</v>
      </c>
      <c r="H14" s="8">
        <v>0</v>
      </c>
      <c r="I14" s="5">
        <v>0</v>
      </c>
      <c r="J14" s="6">
        <v>-15</v>
      </c>
      <c r="K14" s="9">
        <v>0</v>
      </c>
    </row>
    <row r="15" spans="1:11" x14ac:dyDescent="0.2">
      <c r="A15" s="18" t="s">
        <v>28</v>
      </c>
      <c r="B15" s="5">
        <v>15</v>
      </c>
      <c r="C15" s="5">
        <v>26.808440000000001</v>
      </c>
      <c r="D15" s="6">
        <v>11.808439999999999</v>
      </c>
      <c r="E15" s="7">
        <v>1.787229333333</v>
      </c>
      <c r="F15" s="5">
        <v>20</v>
      </c>
      <c r="G15" s="6">
        <v>20</v>
      </c>
      <c r="H15" s="8">
        <v>1.31063</v>
      </c>
      <c r="I15" s="5">
        <v>16.711030000000001</v>
      </c>
      <c r="J15" s="6">
        <v>-3.2889699999999999</v>
      </c>
      <c r="K15" s="9">
        <v>0.83555149999900002</v>
      </c>
    </row>
    <row r="16" spans="1:11" x14ac:dyDescent="0.2">
      <c r="A16" s="18" t="s">
        <v>32</v>
      </c>
      <c r="B16" s="5">
        <v>175</v>
      </c>
      <c r="C16" s="5">
        <v>144.76378</v>
      </c>
      <c r="D16" s="6">
        <v>-30.236219999999001</v>
      </c>
      <c r="E16" s="7">
        <v>0.8272216</v>
      </c>
      <c r="F16" s="5">
        <v>170</v>
      </c>
      <c r="G16" s="6">
        <v>170</v>
      </c>
      <c r="H16" s="8">
        <v>11.55714</v>
      </c>
      <c r="I16" s="5">
        <v>125.63872000000001</v>
      </c>
      <c r="J16" s="6">
        <v>-44.361280000000001</v>
      </c>
      <c r="K16" s="9">
        <v>0.73905129411699999</v>
      </c>
    </row>
    <row r="17" spans="1:11" x14ac:dyDescent="0.2">
      <c r="A17" s="12" t="s">
        <v>36</v>
      </c>
      <c r="B17" s="13">
        <v>10735</v>
      </c>
      <c r="C17" s="13">
        <v>13524.95391</v>
      </c>
      <c r="D17" s="14">
        <v>2789.9539100000302</v>
      </c>
      <c r="E17" s="21">
        <v>1.2598932380059999</v>
      </c>
      <c r="F17" s="13">
        <v>10329</v>
      </c>
      <c r="G17" s="14">
        <v>10329</v>
      </c>
      <c r="H17" s="16">
        <v>-353.86783000000003</v>
      </c>
      <c r="I17" s="13">
        <v>14230.216770000001</v>
      </c>
      <c r="J17" s="14">
        <v>3901.21677</v>
      </c>
      <c r="K17" s="22">
        <v>1.377695495207</v>
      </c>
    </row>
    <row r="18" spans="1:11" x14ac:dyDescent="0.2">
      <c r="A18" s="18" t="s">
        <v>46</v>
      </c>
      <c r="B18" s="5">
        <v>0</v>
      </c>
      <c r="C18" s="5">
        <v>0</v>
      </c>
      <c r="D18" s="6">
        <v>0</v>
      </c>
      <c r="E18" s="7">
        <v>1</v>
      </c>
      <c r="F18" s="5">
        <v>0</v>
      </c>
      <c r="G18" s="6">
        <v>0</v>
      </c>
      <c r="H18" s="8">
        <v>0</v>
      </c>
      <c r="I18" s="5">
        <v>0.89551999999999998</v>
      </c>
      <c r="J18" s="6">
        <v>0.89551999999999998</v>
      </c>
      <c r="K18" s="20" t="s">
        <v>51</v>
      </c>
    </row>
    <row r="19" spans="1:11" x14ac:dyDescent="0.2">
      <c r="A19" s="18" t="s">
        <v>47</v>
      </c>
      <c r="B19" s="5">
        <v>2</v>
      </c>
      <c r="C19" s="5">
        <v>0</v>
      </c>
      <c r="D19" s="6">
        <v>-2</v>
      </c>
      <c r="E19" s="7">
        <v>0</v>
      </c>
      <c r="F19" s="5">
        <v>0</v>
      </c>
      <c r="G19" s="6">
        <v>0</v>
      </c>
      <c r="H19" s="8">
        <v>0</v>
      </c>
      <c r="I19" s="5">
        <v>0</v>
      </c>
      <c r="J19" s="6">
        <v>0</v>
      </c>
      <c r="K19" s="9">
        <v>12</v>
      </c>
    </row>
    <row r="20" spans="1:11" x14ac:dyDescent="0.2">
      <c r="A20" s="18" t="s">
        <v>48</v>
      </c>
      <c r="B20" s="5">
        <v>3400</v>
      </c>
      <c r="C20" s="5">
        <v>3626.24984000001</v>
      </c>
      <c r="D20" s="6">
        <v>226.249840000006</v>
      </c>
      <c r="E20" s="7">
        <v>1.066544070588</v>
      </c>
      <c r="F20" s="5">
        <v>3294</v>
      </c>
      <c r="G20" s="6">
        <v>3294</v>
      </c>
      <c r="H20" s="8">
        <v>379.02706000000001</v>
      </c>
      <c r="I20" s="5">
        <v>3555.5246900000002</v>
      </c>
      <c r="J20" s="6">
        <v>261.52468999999701</v>
      </c>
      <c r="K20" s="9">
        <v>1.079394259259</v>
      </c>
    </row>
    <row r="21" spans="1:11" x14ac:dyDescent="0.2">
      <c r="A21" s="18" t="s">
        <v>49</v>
      </c>
      <c r="B21" s="5">
        <v>1800</v>
      </c>
      <c r="C21" s="5">
        <v>1800.65013</v>
      </c>
      <c r="D21" s="6">
        <v>0.65013000000300003</v>
      </c>
      <c r="E21" s="7">
        <v>1.0003611833329999</v>
      </c>
      <c r="F21" s="5">
        <v>1800</v>
      </c>
      <c r="G21" s="6">
        <v>1800</v>
      </c>
      <c r="H21" s="8">
        <v>164.667</v>
      </c>
      <c r="I21" s="5">
        <v>4540.03250999999</v>
      </c>
      <c r="J21" s="6">
        <v>2740.03250999999</v>
      </c>
      <c r="K21" s="9">
        <v>2.5222402833330002</v>
      </c>
    </row>
    <row r="22" spans="1:11" x14ac:dyDescent="0.2">
      <c r="A22" s="18" t="s">
        <v>385</v>
      </c>
      <c r="B22" s="5">
        <v>0</v>
      </c>
      <c r="C22" s="5">
        <v>2633.8671300000101</v>
      </c>
      <c r="D22" s="6">
        <v>2633.8671300000101</v>
      </c>
      <c r="E22" s="19" t="s">
        <v>19</v>
      </c>
      <c r="F22" s="5">
        <v>0</v>
      </c>
      <c r="G22" s="6">
        <v>0</v>
      </c>
      <c r="H22" s="8">
        <v>-1350.61997</v>
      </c>
      <c r="I22" s="5">
        <v>1366.6906900000099</v>
      </c>
      <c r="J22" s="6">
        <v>1366.6906900000099</v>
      </c>
      <c r="K22" s="20" t="s">
        <v>19</v>
      </c>
    </row>
    <row r="23" spans="1:11" x14ac:dyDescent="0.2">
      <c r="A23" s="18" t="s">
        <v>52</v>
      </c>
      <c r="B23" s="5">
        <v>40</v>
      </c>
      <c r="C23" s="5">
        <v>37.114190000000001</v>
      </c>
      <c r="D23" s="6">
        <v>-2.8858099999990001</v>
      </c>
      <c r="E23" s="7">
        <v>0.92785474999999995</v>
      </c>
      <c r="F23" s="5">
        <v>40</v>
      </c>
      <c r="G23" s="6">
        <v>40</v>
      </c>
      <c r="H23" s="8">
        <v>1.6304799999999999</v>
      </c>
      <c r="I23" s="5">
        <v>41.415289999999999</v>
      </c>
      <c r="J23" s="6">
        <v>1.4152899999999999</v>
      </c>
      <c r="K23" s="9">
        <v>1.0353822500000001</v>
      </c>
    </row>
    <row r="24" spans="1:11" x14ac:dyDescent="0.2">
      <c r="A24" s="18" t="s">
        <v>53</v>
      </c>
      <c r="B24" s="5">
        <v>3900</v>
      </c>
      <c r="C24" s="5">
        <v>4208.3818900000097</v>
      </c>
      <c r="D24" s="6">
        <v>308.38189000001</v>
      </c>
      <c r="E24" s="7">
        <v>1.079072279487</v>
      </c>
      <c r="F24" s="5">
        <v>3900</v>
      </c>
      <c r="G24" s="6">
        <v>3900</v>
      </c>
      <c r="H24" s="8">
        <v>358.92421000000002</v>
      </c>
      <c r="I24" s="5">
        <v>3509.4103399999999</v>
      </c>
      <c r="J24" s="6">
        <v>-390.58966000000299</v>
      </c>
      <c r="K24" s="9">
        <v>0.89984880512800003</v>
      </c>
    </row>
    <row r="25" spans="1:11" x14ac:dyDescent="0.2">
      <c r="A25" s="18" t="s">
        <v>54</v>
      </c>
      <c r="B25" s="5">
        <v>100</v>
      </c>
      <c r="C25" s="5">
        <v>50.885660000000001</v>
      </c>
      <c r="D25" s="6">
        <v>-49.114339999998997</v>
      </c>
      <c r="E25" s="7">
        <v>0.50885659999999999</v>
      </c>
      <c r="F25" s="5">
        <v>80</v>
      </c>
      <c r="G25" s="6">
        <v>80</v>
      </c>
      <c r="H25" s="8">
        <v>15.523569999999999</v>
      </c>
      <c r="I25" s="5">
        <v>99.202910000000003</v>
      </c>
      <c r="J25" s="6">
        <v>19.202909999999999</v>
      </c>
      <c r="K25" s="9">
        <v>1.2400363750000001</v>
      </c>
    </row>
    <row r="26" spans="1:11" x14ac:dyDescent="0.2">
      <c r="A26" s="18" t="s">
        <v>55</v>
      </c>
      <c r="B26" s="5">
        <v>770</v>
      </c>
      <c r="C26" s="5">
        <v>573.67471000000103</v>
      </c>
      <c r="D26" s="6">
        <v>-196.325289999999</v>
      </c>
      <c r="E26" s="7">
        <v>0.74503209090900002</v>
      </c>
      <c r="F26" s="5">
        <v>600</v>
      </c>
      <c r="G26" s="6">
        <v>600</v>
      </c>
      <c r="H26" s="8">
        <v>56.426399999998999</v>
      </c>
      <c r="I26" s="5">
        <v>595.29518999999902</v>
      </c>
      <c r="J26" s="6">
        <v>-4.7048100000000002</v>
      </c>
      <c r="K26" s="9">
        <v>0.99215864999900005</v>
      </c>
    </row>
    <row r="27" spans="1:11" x14ac:dyDescent="0.2">
      <c r="A27" s="18" t="s">
        <v>56</v>
      </c>
      <c r="B27" s="5">
        <v>5</v>
      </c>
      <c r="C27" s="5">
        <v>4.3257500000000002</v>
      </c>
      <c r="D27" s="6">
        <v>-0.67425000000000002</v>
      </c>
      <c r="E27" s="7">
        <v>0.86514999999999997</v>
      </c>
      <c r="F27" s="5">
        <v>6</v>
      </c>
      <c r="G27" s="6">
        <v>6</v>
      </c>
      <c r="H27" s="8">
        <v>0</v>
      </c>
      <c r="I27" s="5">
        <v>1.7302999999999999</v>
      </c>
      <c r="J27" s="6">
        <v>-4.2697000000000003</v>
      </c>
      <c r="K27" s="9">
        <v>0.28838333333299998</v>
      </c>
    </row>
    <row r="28" spans="1:11" x14ac:dyDescent="0.2">
      <c r="A28" s="18" t="s">
        <v>65</v>
      </c>
      <c r="B28" s="5">
        <v>180</v>
      </c>
      <c r="C28" s="5">
        <v>215.65132</v>
      </c>
      <c r="D28" s="6">
        <v>35.651319999999998</v>
      </c>
      <c r="E28" s="7">
        <v>1.1980628888880001</v>
      </c>
      <c r="F28" s="5">
        <v>205</v>
      </c>
      <c r="G28" s="6">
        <v>205</v>
      </c>
      <c r="H28" s="8">
        <v>20.553419999999999</v>
      </c>
      <c r="I28" s="5">
        <v>242.85587000000001</v>
      </c>
      <c r="J28" s="6">
        <v>37.855869999999001</v>
      </c>
      <c r="K28" s="9">
        <v>1.184662780487</v>
      </c>
    </row>
    <row r="29" spans="1:11" x14ac:dyDescent="0.2">
      <c r="A29" s="18" t="s">
        <v>326</v>
      </c>
      <c r="B29" s="5">
        <v>538</v>
      </c>
      <c r="C29" s="5">
        <v>374.15329000000099</v>
      </c>
      <c r="D29" s="6">
        <v>-163.84670999999901</v>
      </c>
      <c r="E29" s="7">
        <v>0.69545221189499995</v>
      </c>
      <c r="F29" s="5">
        <v>404</v>
      </c>
      <c r="G29" s="6">
        <v>404</v>
      </c>
      <c r="H29" s="8">
        <v>0</v>
      </c>
      <c r="I29" s="5">
        <v>277.16345999999999</v>
      </c>
      <c r="J29" s="6">
        <v>-126.83654</v>
      </c>
      <c r="K29" s="9">
        <v>0.68604816831600002</v>
      </c>
    </row>
    <row r="30" spans="1:11" x14ac:dyDescent="0.2">
      <c r="A30" s="12" t="s">
        <v>68</v>
      </c>
      <c r="B30" s="13">
        <v>28.335709562184999</v>
      </c>
      <c r="C30" s="13">
        <v>0</v>
      </c>
      <c r="D30" s="14">
        <v>-28.335709562184999</v>
      </c>
      <c r="E30" s="21">
        <v>0</v>
      </c>
      <c r="F30" s="13">
        <v>0</v>
      </c>
      <c r="G30" s="14">
        <v>0</v>
      </c>
      <c r="H30" s="16">
        <v>0</v>
      </c>
      <c r="I30" s="13">
        <v>0</v>
      </c>
      <c r="J30" s="14">
        <v>0</v>
      </c>
      <c r="K30" s="22">
        <v>12</v>
      </c>
    </row>
    <row r="31" spans="1:11" x14ac:dyDescent="0.2">
      <c r="A31" s="18" t="s">
        <v>410</v>
      </c>
      <c r="B31" s="5">
        <v>28.335709562184999</v>
      </c>
      <c r="C31" s="5">
        <v>0</v>
      </c>
      <c r="D31" s="6">
        <v>-28.335709562184999</v>
      </c>
      <c r="E31" s="7">
        <v>0</v>
      </c>
      <c r="F31" s="5">
        <v>0</v>
      </c>
      <c r="G31" s="6">
        <v>0</v>
      </c>
      <c r="H31" s="8">
        <v>0</v>
      </c>
      <c r="I31" s="5">
        <v>0</v>
      </c>
      <c r="J31" s="6">
        <v>0</v>
      </c>
      <c r="K31" s="9">
        <v>12</v>
      </c>
    </row>
    <row r="32" spans="1:11" x14ac:dyDescent="0.2">
      <c r="A32" s="12" t="s">
        <v>71</v>
      </c>
      <c r="B32" s="13">
        <v>777.85499010847104</v>
      </c>
      <c r="C32" s="13">
        <v>979.58300000000202</v>
      </c>
      <c r="D32" s="14">
        <v>201.728009891531</v>
      </c>
      <c r="E32" s="21">
        <v>1.2593388388019999</v>
      </c>
      <c r="F32" s="13">
        <v>745.56952670936198</v>
      </c>
      <c r="G32" s="14">
        <v>745.56952670936198</v>
      </c>
      <c r="H32" s="16">
        <v>73.005959999999007</v>
      </c>
      <c r="I32" s="13">
        <v>825.66497999999899</v>
      </c>
      <c r="J32" s="14">
        <v>80.095453290636996</v>
      </c>
      <c r="K32" s="22">
        <v>1.1074285501500001</v>
      </c>
    </row>
    <row r="33" spans="1:11" x14ac:dyDescent="0.2">
      <c r="A33" s="18" t="s">
        <v>72</v>
      </c>
      <c r="B33" s="5">
        <v>0</v>
      </c>
      <c r="C33" s="5">
        <v>213.86750000000001</v>
      </c>
      <c r="D33" s="6">
        <v>213.86750000000001</v>
      </c>
      <c r="E33" s="19" t="s">
        <v>19</v>
      </c>
      <c r="F33" s="5">
        <v>0</v>
      </c>
      <c r="G33" s="6">
        <v>0</v>
      </c>
      <c r="H33" s="8">
        <v>0</v>
      </c>
      <c r="I33" s="5">
        <v>30.902469999998999</v>
      </c>
      <c r="J33" s="6">
        <v>30.902469999998999</v>
      </c>
      <c r="K33" s="20" t="s">
        <v>19</v>
      </c>
    </row>
    <row r="34" spans="1:11" x14ac:dyDescent="0.2">
      <c r="A34" s="18" t="s">
        <v>73</v>
      </c>
      <c r="B34" s="5">
        <v>21</v>
      </c>
      <c r="C34" s="5">
        <v>19.716139999999999</v>
      </c>
      <c r="D34" s="6">
        <v>-1.2838599999989999</v>
      </c>
      <c r="E34" s="7">
        <v>0.93886380952299997</v>
      </c>
      <c r="F34" s="5">
        <v>20</v>
      </c>
      <c r="G34" s="6">
        <v>20</v>
      </c>
      <c r="H34" s="8">
        <v>2.16262</v>
      </c>
      <c r="I34" s="5">
        <v>21.61684</v>
      </c>
      <c r="J34" s="6">
        <v>1.616839999999</v>
      </c>
      <c r="K34" s="9">
        <v>1.0808420000000001</v>
      </c>
    </row>
    <row r="35" spans="1:11" x14ac:dyDescent="0.2">
      <c r="A35" s="18" t="s">
        <v>74</v>
      </c>
      <c r="B35" s="5">
        <v>455.75082291579002</v>
      </c>
      <c r="C35" s="5">
        <v>437.37620000000101</v>
      </c>
      <c r="D35" s="6">
        <v>-18.374622915787999</v>
      </c>
      <c r="E35" s="7">
        <v>0.95968274330600001</v>
      </c>
      <c r="F35" s="5">
        <v>450</v>
      </c>
      <c r="G35" s="6">
        <v>450</v>
      </c>
      <c r="H35" s="8">
        <v>37.990319999999997</v>
      </c>
      <c r="I35" s="5">
        <v>443.93452000000002</v>
      </c>
      <c r="J35" s="6">
        <v>-6.06548</v>
      </c>
      <c r="K35" s="9">
        <v>0.98652115555499997</v>
      </c>
    </row>
    <row r="36" spans="1:11" x14ac:dyDescent="0.2">
      <c r="A36" s="18" t="s">
        <v>75</v>
      </c>
      <c r="B36" s="5">
        <v>25</v>
      </c>
      <c r="C36" s="5">
        <v>27.50825</v>
      </c>
      <c r="D36" s="6">
        <v>2.5082499999999999</v>
      </c>
      <c r="E36" s="7">
        <v>1.10033</v>
      </c>
      <c r="F36" s="5">
        <v>25</v>
      </c>
      <c r="G36" s="6">
        <v>25</v>
      </c>
      <c r="H36" s="8">
        <v>6.0722999999990002</v>
      </c>
      <c r="I36" s="5">
        <v>42.088539999999</v>
      </c>
      <c r="J36" s="6">
        <v>17.088539999999</v>
      </c>
      <c r="K36" s="9">
        <v>1.6835416000000001</v>
      </c>
    </row>
    <row r="37" spans="1:11" x14ac:dyDescent="0.2">
      <c r="A37" s="18" t="s">
        <v>76</v>
      </c>
      <c r="B37" s="5">
        <v>9.7007164980410003</v>
      </c>
      <c r="C37" s="5">
        <v>12.088380000000001</v>
      </c>
      <c r="D37" s="6">
        <v>2.3876635019579999</v>
      </c>
      <c r="E37" s="7">
        <v>1.246132695707</v>
      </c>
      <c r="F37" s="5">
        <v>11.205915769428</v>
      </c>
      <c r="G37" s="6">
        <v>11.205915769428</v>
      </c>
      <c r="H37" s="8">
        <v>1.591</v>
      </c>
      <c r="I37" s="5">
        <v>6.5640599999999996</v>
      </c>
      <c r="J37" s="6">
        <v>-4.641855769428</v>
      </c>
      <c r="K37" s="9">
        <v>0.58576738707099996</v>
      </c>
    </row>
    <row r="38" spans="1:11" x14ac:dyDescent="0.2">
      <c r="A38" s="18" t="s">
        <v>77</v>
      </c>
      <c r="B38" s="5">
        <v>0.456220923783</v>
      </c>
      <c r="C38" s="5">
        <v>0.96367000000000003</v>
      </c>
      <c r="D38" s="6">
        <v>0.50744907621599999</v>
      </c>
      <c r="E38" s="7">
        <v>2.112288038015</v>
      </c>
      <c r="F38" s="5">
        <v>0</v>
      </c>
      <c r="G38" s="6">
        <v>0</v>
      </c>
      <c r="H38" s="8">
        <v>0</v>
      </c>
      <c r="I38" s="5">
        <v>0.45739999999999997</v>
      </c>
      <c r="J38" s="6">
        <v>0.45739999999999997</v>
      </c>
      <c r="K38" s="20" t="s">
        <v>19</v>
      </c>
    </row>
    <row r="39" spans="1:11" x14ac:dyDescent="0.2">
      <c r="A39" s="18" t="s">
        <v>78</v>
      </c>
      <c r="B39" s="5">
        <v>0</v>
      </c>
      <c r="C39" s="5">
        <v>2.4384399999999999</v>
      </c>
      <c r="D39" s="6">
        <v>2.4384399999999999</v>
      </c>
      <c r="E39" s="19" t="s">
        <v>19</v>
      </c>
      <c r="F39" s="5">
        <v>0</v>
      </c>
      <c r="G39" s="6">
        <v>0</v>
      </c>
      <c r="H39" s="8">
        <v>0</v>
      </c>
      <c r="I39" s="5">
        <v>5.6337599999989996</v>
      </c>
      <c r="J39" s="6">
        <v>5.6337599999989996</v>
      </c>
      <c r="K39" s="20" t="s">
        <v>19</v>
      </c>
    </row>
    <row r="40" spans="1:11" x14ac:dyDescent="0.2">
      <c r="A40" s="18" t="s">
        <v>79</v>
      </c>
      <c r="B40" s="5">
        <v>12.983729200228</v>
      </c>
      <c r="C40" s="5">
        <v>5.3667899999999999</v>
      </c>
      <c r="D40" s="6">
        <v>-7.6169392002279999</v>
      </c>
      <c r="E40" s="7">
        <v>0.41334734553000002</v>
      </c>
      <c r="F40" s="5">
        <v>0</v>
      </c>
      <c r="G40" s="6">
        <v>0</v>
      </c>
      <c r="H40" s="8">
        <v>0.67081999999899999</v>
      </c>
      <c r="I40" s="5">
        <v>6.0374400000000001</v>
      </c>
      <c r="J40" s="6">
        <v>6.0374400000000001</v>
      </c>
      <c r="K40" s="20" t="s">
        <v>19</v>
      </c>
    </row>
    <row r="41" spans="1:11" x14ac:dyDescent="0.2">
      <c r="A41" s="18" t="s">
        <v>363</v>
      </c>
      <c r="B41" s="5">
        <v>50</v>
      </c>
      <c r="C41" s="5">
        <v>17.514959999999999</v>
      </c>
      <c r="D41" s="6">
        <v>-32.485039999999998</v>
      </c>
      <c r="E41" s="7">
        <v>0.35029919999999998</v>
      </c>
      <c r="F41" s="5">
        <v>30</v>
      </c>
      <c r="G41" s="6">
        <v>30</v>
      </c>
      <c r="H41" s="8">
        <v>0</v>
      </c>
      <c r="I41" s="5">
        <v>12.34201</v>
      </c>
      <c r="J41" s="6">
        <v>-17.657990000000002</v>
      </c>
      <c r="K41" s="9">
        <v>0.41140033333300002</v>
      </c>
    </row>
    <row r="42" spans="1:11" x14ac:dyDescent="0.2">
      <c r="A42" s="18" t="s">
        <v>80</v>
      </c>
      <c r="B42" s="5">
        <v>14.527331025458</v>
      </c>
      <c r="C42" s="5">
        <v>10.381360000000001</v>
      </c>
      <c r="D42" s="6">
        <v>-4.1459710254579996</v>
      </c>
      <c r="E42" s="7">
        <v>0.71460889696800001</v>
      </c>
      <c r="F42" s="5">
        <v>9.3636109399330003</v>
      </c>
      <c r="G42" s="6">
        <v>9.3636109399330003</v>
      </c>
      <c r="H42" s="8">
        <v>2.1175000000000002</v>
      </c>
      <c r="I42" s="5">
        <v>16.451560000000001</v>
      </c>
      <c r="J42" s="6">
        <v>7.0879490600660002</v>
      </c>
      <c r="K42" s="9">
        <v>1.7569674888810001</v>
      </c>
    </row>
    <row r="43" spans="1:11" x14ac:dyDescent="0.2">
      <c r="A43" s="18" t="s">
        <v>82</v>
      </c>
      <c r="B43" s="5">
        <v>0</v>
      </c>
      <c r="C43" s="5">
        <v>11.17</v>
      </c>
      <c r="D43" s="6">
        <v>11.17</v>
      </c>
      <c r="E43" s="19" t="s">
        <v>51</v>
      </c>
      <c r="F43" s="5">
        <v>0</v>
      </c>
      <c r="G43" s="6">
        <v>0</v>
      </c>
      <c r="H43" s="8">
        <v>0</v>
      </c>
      <c r="I43" s="5">
        <v>36.482039999999998</v>
      </c>
      <c r="J43" s="6">
        <v>36.482039999999998</v>
      </c>
      <c r="K43" s="20" t="s">
        <v>19</v>
      </c>
    </row>
    <row r="44" spans="1:11" x14ac:dyDescent="0.2">
      <c r="A44" s="18" t="s">
        <v>83</v>
      </c>
      <c r="B44" s="5">
        <v>0</v>
      </c>
      <c r="C44" s="5">
        <v>1.21</v>
      </c>
      <c r="D44" s="6">
        <v>1.21</v>
      </c>
      <c r="E44" s="19" t="s">
        <v>51</v>
      </c>
      <c r="F44" s="5">
        <v>0</v>
      </c>
      <c r="G44" s="6">
        <v>0</v>
      </c>
      <c r="H44" s="8">
        <v>0</v>
      </c>
      <c r="I44" s="5">
        <v>1.2498499999999999</v>
      </c>
      <c r="J44" s="6">
        <v>1.2498499999999999</v>
      </c>
      <c r="K44" s="20" t="s">
        <v>19</v>
      </c>
    </row>
    <row r="45" spans="1:11" x14ac:dyDescent="0.2">
      <c r="A45" s="18" t="s">
        <v>84</v>
      </c>
      <c r="B45" s="5">
        <v>0</v>
      </c>
      <c r="C45" s="5">
        <v>0</v>
      </c>
      <c r="D45" s="6">
        <v>0</v>
      </c>
      <c r="E45" s="7">
        <v>1</v>
      </c>
      <c r="F45" s="5">
        <v>0</v>
      </c>
      <c r="G45" s="6">
        <v>0</v>
      </c>
      <c r="H45" s="8">
        <v>0</v>
      </c>
      <c r="I45" s="5">
        <v>2.8285800000000001</v>
      </c>
      <c r="J45" s="6">
        <v>2.8285800000000001</v>
      </c>
      <c r="K45" s="20" t="s">
        <v>51</v>
      </c>
    </row>
    <row r="46" spans="1:11" x14ac:dyDescent="0.2">
      <c r="A46" s="18" t="s">
        <v>85</v>
      </c>
      <c r="B46" s="5">
        <v>188.43616954517</v>
      </c>
      <c r="C46" s="5">
        <v>219.981310000001</v>
      </c>
      <c r="D46" s="6">
        <v>31.545140454830001</v>
      </c>
      <c r="E46" s="7">
        <v>1.1674049123950001</v>
      </c>
      <c r="F46" s="5">
        <v>200</v>
      </c>
      <c r="G46" s="6">
        <v>200</v>
      </c>
      <c r="H46" s="8">
        <v>22.401399999999999</v>
      </c>
      <c r="I46" s="5">
        <v>199.07590999999999</v>
      </c>
      <c r="J46" s="6">
        <v>-0.92408999999999997</v>
      </c>
      <c r="K46" s="9">
        <v>0.99537954999900002</v>
      </c>
    </row>
    <row r="47" spans="1:11" x14ac:dyDescent="0.2">
      <c r="A47" s="12" t="s">
        <v>86</v>
      </c>
      <c r="B47" s="13">
        <v>335.85414851431301</v>
      </c>
      <c r="C47" s="13">
        <v>597.00255000000197</v>
      </c>
      <c r="D47" s="14">
        <v>261.14840148568902</v>
      </c>
      <c r="E47" s="21">
        <v>1.7775649121520001</v>
      </c>
      <c r="F47" s="13">
        <v>524.87615801854804</v>
      </c>
      <c r="G47" s="14">
        <v>524.87615801854804</v>
      </c>
      <c r="H47" s="16">
        <v>0.45288</v>
      </c>
      <c r="I47" s="13">
        <v>530.87855999999999</v>
      </c>
      <c r="J47" s="14">
        <v>6.0024019814510003</v>
      </c>
      <c r="K47" s="22">
        <v>1.0114358442260001</v>
      </c>
    </row>
    <row r="48" spans="1:11" x14ac:dyDescent="0.2">
      <c r="A48" s="18" t="s">
        <v>89</v>
      </c>
      <c r="B48" s="5">
        <v>118.550963733599</v>
      </c>
      <c r="C48" s="5">
        <v>108.68514999999999</v>
      </c>
      <c r="D48" s="6">
        <v>-9.8658137335979994</v>
      </c>
      <c r="E48" s="7">
        <v>0.91677997864399996</v>
      </c>
      <c r="F48" s="5">
        <v>28.198934453547999</v>
      </c>
      <c r="G48" s="6">
        <v>28.198934453547999</v>
      </c>
      <c r="H48" s="8">
        <v>0</v>
      </c>
      <c r="I48" s="5">
        <v>203.46315999999999</v>
      </c>
      <c r="J48" s="6">
        <v>175.264225546452</v>
      </c>
      <c r="K48" s="9">
        <v>7.2152783054669998</v>
      </c>
    </row>
    <row r="49" spans="1:11" x14ac:dyDescent="0.2">
      <c r="A49" s="18" t="s">
        <v>90</v>
      </c>
      <c r="B49" s="5">
        <v>184.09478257749899</v>
      </c>
      <c r="C49" s="5">
        <v>471.12903000000199</v>
      </c>
      <c r="D49" s="6">
        <v>287.03424742250297</v>
      </c>
      <c r="E49" s="7">
        <v>2.5591655744050001</v>
      </c>
      <c r="F49" s="5">
        <v>414.70459035250798</v>
      </c>
      <c r="G49" s="6">
        <v>414.70459035250798</v>
      </c>
      <c r="H49" s="8">
        <v>0</v>
      </c>
      <c r="I49" s="5">
        <v>322.61122</v>
      </c>
      <c r="J49" s="6">
        <v>-92.093370352506994</v>
      </c>
      <c r="K49" s="9">
        <v>0.77793018815000003</v>
      </c>
    </row>
    <row r="50" spans="1:11" x14ac:dyDescent="0.2">
      <c r="A50" s="18" t="s">
        <v>91</v>
      </c>
      <c r="B50" s="5">
        <v>0</v>
      </c>
      <c r="C50" s="5">
        <v>2.6135999999999999</v>
      </c>
      <c r="D50" s="6">
        <v>2.6135999999999999</v>
      </c>
      <c r="E50" s="19" t="s">
        <v>19</v>
      </c>
      <c r="F50" s="5">
        <v>2.2008717364389998</v>
      </c>
      <c r="G50" s="6">
        <v>2.2008717364389998</v>
      </c>
      <c r="H50" s="8">
        <v>0</v>
      </c>
      <c r="I50" s="5">
        <v>0.42499999999900001</v>
      </c>
      <c r="J50" s="6">
        <v>-1.775871736439</v>
      </c>
      <c r="K50" s="9">
        <v>0.19310530139599999</v>
      </c>
    </row>
    <row r="51" spans="1:11" x14ac:dyDescent="0.2">
      <c r="A51" s="18" t="s">
        <v>92</v>
      </c>
      <c r="B51" s="5">
        <v>33.208402203214</v>
      </c>
      <c r="C51" s="5">
        <v>14.574769999999999</v>
      </c>
      <c r="D51" s="6">
        <v>-18.633632203213999</v>
      </c>
      <c r="E51" s="7">
        <v>0.438888023302</v>
      </c>
      <c r="F51" s="5">
        <v>13.974247751106001</v>
      </c>
      <c r="G51" s="6">
        <v>13.974247751106001</v>
      </c>
      <c r="H51" s="8">
        <v>0.45288</v>
      </c>
      <c r="I51" s="5">
        <v>4.3791799999989998</v>
      </c>
      <c r="J51" s="6">
        <v>-9.5950677511060007</v>
      </c>
      <c r="K51" s="9">
        <v>0.31337500794200002</v>
      </c>
    </row>
    <row r="52" spans="1:11" x14ac:dyDescent="0.2">
      <c r="A52" s="18" t="s">
        <v>93</v>
      </c>
      <c r="B52" s="5">
        <v>0</v>
      </c>
      <c r="C52" s="5">
        <v>0</v>
      </c>
      <c r="D52" s="6">
        <v>0</v>
      </c>
      <c r="E52" s="7">
        <v>1</v>
      </c>
      <c r="F52" s="5">
        <v>65.797513724945006</v>
      </c>
      <c r="G52" s="6">
        <v>65.797513724945006</v>
      </c>
      <c r="H52" s="8">
        <v>0</v>
      </c>
      <c r="I52" s="5">
        <v>0</v>
      </c>
      <c r="J52" s="6">
        <v>-65.797513724945006</v>
      </c>
      <c r="K52" s="9">
        <v>0</v>
      </c>
    </row>
    <row r="53" spans="1:11" x14ac:dyDescent="0.2">
      <c r="A53" s="12" t="s">
        <v>94</v>
      </c>
      <c r="B53" s="13">
        <v>7039.3833806057701</v>
      </c>
      <c r="C53" s="13">
        <v>7113.4675800000095</v>
      </c>
      <c r="D53" s="14">
        <v>74.084199394242006</v>
      </c>
      <c r="E53" s="21">
        <v>1.0105242455750001</v>
      </c>
      <c r="F53" s="13">
        <v>6684.6329353912897</v>
      </c>
      <c r="G53" s="14">
        <v>6684.6329353912897</v>
      </c>
      <c r="H53" s="16">
        <v>552.80492999999899</v>
      </c>
      <c r="I53" s="13">
        <v>7212.1490799999901</v>
      </c>
      <c r="J53" s="14">
        <v>527.51614460870303</v>
      </c>
      <c r="K53" s="22">
        <v>1.0789147511470001</v>
      </c>
    </row>
    <row r="54" spans="1:11" x14ac:dyDescent="0.2">
      <c r="A54" s="18" t="s">
        <v>96</v>
      </c>
      <c r="B54" s="5">
        <v>38.997494655375</v>
      </c>
      <c r="C54" s="5">
        <v>75.109390000000005</v>
      </c>
      <c r="D54" s="6">
        <v>36.111895344624003</v>
      </c>
      <c r="E54" s="7">
        <v>1.9260055207069999</v>
      </c>
      <c r="F54" s="5">
        <v>0</v>
      </c>
      <c r="G54" s="6">
        <v>0</v>
      </c>
      <c r="H54" s="8">
        <v>1.19</v>
      </c>
      <c r="I54" s="5">
        <v>44.917380000000001</v>
      </c>
      <c r="J54" s="6">
        <v>44.917380000000001</v>
      </c>
      <c r="K54" s="20" t="s">
        <v>19</v>
      </c>
    </row>
    <row r="55" spans="1:11" x14ac:dyDescent="0.2">
      <c r="A55" s="18" t="s">
        <v>97</v>
      </c>
      <c r="B55" s="5">
        <v>0</v>
      </c>
      <c r="C55" s="5">
        <v>0</v>
      </c>
      <c r="D55" s="6">
        <v>0</v>
      </c>
      <c r="E55" s="7">
        <v>1</v>
      </c>
      <c r="F55" s="5">
        <v>0</v>
      </c>
      <c r="G55" s="6">
        <v>0</v>
      </c>
      <c r="H55" s="8">
        <v>0</v>
      </c>
      <c r="I55" s="5">
        <v>4.2350000000000003</v>
      </c>
      <c r="J55" s="6">
        <v>4.2350000000000003</v>
      </c>
      <c r="K55" s="20" t="s">
        <v>51</v>
      </c>
    </row>
    <row r="56" spans="1:11" x14ac:dyDescent="0.2">
      <c r="A56" s="18" t="s">
        <v>98</v>
      </c>
      <c r="B56" s="5">
        <v>0</v>
      </c>
      <c r="C56" s="5">
        <v>1.33585</v>
      </c>
      <c r="D56" s="6">
        <v>1.33585</v>
      </c>
      <c r="E56" s="19" t="s">
        <v>51</v>
      </c>
      <c r="F56" s="5">
        <v>0</v>
      </c>
      <c r="G56" s="6">
        <v>0</v>
      </c>
      <c r="H56" s="8">
        <v>0</v>
      </c>
      <c r="I56" s="5">
        <v>3.938999999999</v>
      </c>
      <c r="J56" s="6">
        <v>3.938999999999</v>
      </c>
      <c r="K56" s="20" t="s">
        <v>19</v>
      </c>
    </row>
    <row r="57" spans="1:11" x14ac:dyDescent="0.2">
      <c r="A57" s="18" t="s">
        <v>99</v>
      </c>
      <c r="B57" s="5">
        <v>0</v>
      </c>
      <c r="C57" s="5">
        <v>-6.26288</v>
      </c>
      <c r="D57" s="6">
        <v>-6.26288</v>
      </c>
      <c r="E57" s="19" t="s">
        <v>19</v>
      </c>
      <c r="F57" s="5">
        <v>0</v>
      </c>
      <c r="G57" s="6">
        <v>0</v>
      </c>
      <c r="H57" s="8">
        <v>-3.25684</v>
      </c>
      <c r="I57" s="5">
        <v>-10.9389</v>
      </c>
      <c r="J57" s="6">
        <v>-10.9389</v>
      </c>
      <c r="K57" s="20" t="s">
        <v>19</v>
      </c>
    </row>
    <row r="58" spans="1:11" x14ac:dyDescent="0.2">
      <c r="A58" s="18" t="s">
        <v>100</v>
      </c>
      <c r="B58" s="5">
        <v>2660.3858859503998</v>
      </c>
      <c r="C58" s="5">
        <v>2443.1566899999998</v>
      </c>
      <c r="D58" s="6">
        <v>-217.22919595039201</v>
      </c>
      <c r="E58" s="7">
        <v>0.91834673417199997</v>
      </c>
      <c r="F58" s="5">
        <v>2450</v>
      </c>
      <c r="G58" s="6">
        <v>2450</v>
      </c>
      <c r="H58" s="8">
        <v>191.09059999999999</v>
      </c>
      <c r="I58" s="5">
        <v>2581.2867099999999</v>
      </c>
      <c r="J58" s="6">
        <v>131.28670999999699</v>
      </c>
      <c r="K58" s="9">
        <v>1.053586412244</v>
      </c>
    </row>
    <row r="59" spans="1:11" x14ac:dyDescent="0.2">
      <c r="A59" s="18" t="s">
        <v>101</v>
      </c>
      <c r="B59" s="5">
        <v>3340</v>
      </c>
      <c r="C59" s="5">
        <v>3635.4677000000102</v>
      </c>
      <c r="D59" s="6">
        <v>295.46770000000703</v>
      </c>
      <c r="E59" s="7">
        <v>1.088463383233</v>
      </c>
      <c r="F59" s="5">
        <v>3515</v>
      </c>
      <c r="G59" s="6">
        <v>3515</v>
      </c>
      <c r="H59" s="8">
        <v>262.90116999999998</v>
      </c>
      <c r="I59" s="5">
        <v>3810.5902700000001</v>
      </c>
      <c r="J59" s="6">
        <v>295.59026999999702</v>
      </c>
      <c r="K59" s="9">
        <v>1.0840939601699999</v>
      </c>
    </row>
    <row r="60" spans="1:11" x14ac:dyDescent="0.2">
      <c r="A60" s="18" t="s">
        <v>102</v>
      </c>
      <c r="B60" s="5">
        <v>1000</v>
      </c>
      <c r="C60" s="5">
        <v>964.66083000000197</v>
      </c>
      <c r="D60" s="6">
        <v>-35.339169999997999</v>
      </c>
      <c r="E60" s="7">
        <v>0.96466083000000002</v>
      </c>
      <c r="F60" s="5">
        <v>719.63293539128995</v>
      </c>
      <c r="G60" s="6">
        <v>719.63293539128995</v>
      </c>
      <c r="H60" s="8">
        <v>100.88</v>
      </c>
      <c r="I60" s="5">
        <v>778.11961999999903</v>
      </c>
      <c r="J60" s="6">
        <v>58.486684608708998</v>
      </c>
      <c r="K60" s="9">
        <v>1.0812729403170001</v>
      </c>
    </row>
    <row r="61" spans="1:11" x14ac:dyDescent="0.2">
      <c r="A61" s="11" t="s">
        <v>108</v>
      </c>
      <c r="B61" s="5">
        <v>2260.3670495137799</v>
      </c>
      <c r="C61" s="5">
        <v>2294.5030000000002</v>
      </c>
      <c r="D61" s="6">
        <v>34.135950486219997</v>
      </c>
      <c r="E61" s="7">
        <v>1.015101950142</v>
      </c>
      <c r="F61" s="5">
        <v>2505.5156903978</v>
      </c>
      <c r="G61" s="6">
        <v>2505.5156903978</v>
      </c>
      <c r="H61" s="8">
        <v>216.786</v>
      </c>
      <c r="I61" s="5">
        <v>2476.3809999999999</v>
      </c>
      <c r="J61" s="6">
        <v>-29.1346903978</v>
      </c>
      <c r="K61" s="9">
        <v>0.98837177890700001</v>
      </c>
    </row>
    <row r="62" spans="1:11" x14ac:dyDescent="0.2">
      <c r="A62" s="12" t="s">
        <v>109</v>
      </c>
      <c r="B62" s="13">
        <v>2260.3670495137799</v>
      </c>
      <c r="C62" s="13">
        <v>2294.5030000000002</v>
      </c>
      <c r="D62" s="14">
        <v>34.135950486219997</v>
      </c>
      <c r="E62" s="21">
        <v>1.015101950142</v>
      </c>
      <c r="F62" s="13">
        <v>2505.5156903978</v>
      </c>
      <c r="G62" s="14">
        <v>2505.5156903978</v>
      </c>
      <c r="H62" s="16">
        <v>216.786</v>
      </c>
      <c r="I62" s="13">
        <v>2476.3809999999999</v>
      </c>
      <c r="J62" s="14">
        <v>-29.1346903978</v>
      </c>
      <c r="K62" s="22">
        <v>0.98837177890700001</v>
      </c>
    </row>
    <row r="63" spans="1:11" x14ac:dyDescent="0.2">
      <c r="A63" s="18" t="s">
        <v>110</v>
      </c>
      <c r="B63" s="5">
        <v>492.06731778775202</v>
      </c>
      <c r="C63" s="5">
        <v>512.727000000001</v>
      </c>
      <c r="D63" s="6">
        <v>20.659682212248001</v>
      </c>
      <c r="E63" s="7">
        <v>1.0419854793550001</v>
      </c>
      <c r="F63" s="5">
        <v>671.31940317016199</v>
      </c>
      <c r="G63" s="6">
        <v>671.31940317016199</v>
      </c>
      <c r="H63" s="8">
        <v>57.489999999999</v>
      </c>
      <c r="I63" s="5">
        <v>713.99399999999901</v>
      </c>
      <c r="J63" s="6">
        <v>42.674596829837</v>
      </c>
      <c r="K63" s="9">
        <v>1.063568245798</v>
      </c>
    </row>
    <row r="64" spans="1:11" x14ac:dyDescent="0.2">
      <c r="A64" s="18" t="s">
        <v>111</v>
      </c>
      <c r="B64" s="5">
        <v>1023.44275009489</v>
      </c>
      <c r="C64" s="5">
        <v>1080.2940000000001</v>
      </c>
      <c r="D64" s="6">
        <v>56.851249905114997</v>
      </c>
      <c r="E64" s="7">
        <v>1.0555490279249999</v>
      </c>
      <c r="F64" s="5">
        <v>1065.75430447024</v>
      </c>
      <c r="G64" s="6">
        <v>1065.75430447024</v>
      </c>
      <c r="H64" s="8">
        <v>59.996999999998998</v>
      </c>
      <c r="I64" s="5">
        <v>1022.521</v>
      </c>
      <c r="J64" s="6">
        <v>-43.233304470237002</v>
      </c>
      <c r="K64" s="9">
        <v>0.95943407942199999</v>
      </c>
    </row>
    <row r="65" spans="1:11" x14ac:dyDescent="0.2">
      <c r="A65" s="18" t="s">
        <v>112</v>
      </c>
      <c r="B65" s="5">
        <v>744.856981631145</v>
      </c>
      <c r="C65" s="5">
        <v>701.48200000000099</v>
      </c>
      <c r="D65" s="6">
        <v>-43.374981631143001</v>
      </c>
      <c r="E65" s="7">
        <v>0.94176736917100001</v>
      </c>
      <c r="F65" s="5">
        <v>768.44198275739996</v>
      </c>
      <c r="G65" s="6">
        <v>768.44198275739996</v>
      </c>
      <c r="H65" s="8">
        <v>99.298999999998998</v>
      </c>
      <c r="I65" s="5">
        <v>739.86599999999999</v>
      </c>
      <c r="J65" s="6">
        <v>-28.575982757399998</v>
      </c>
      <c r="K65" s="9">
        <v>0.96281309012399996</v>
      </c>
    </row>
    <row r="66" spans="1:11" x14ac:dyDescent="0.2">
      <c r="A66" s="23" t="s">
        <v>113</v>
      </c>
      <c r="B66" s="13">
        <v>10014.7626183665</v>
      </c>
      <c r="C66" s="13">
        <v>11092.95782</v>
      </c>
      <c r="D66" s="14">
        <v>1078.1952016334801</v>
      </c>
      <c r="E66" s="21">
        <v>1.1076605849500001</v>
      </c>
      <c r="F66" s="13">
        <v>9180.3066887751102</v>
      </c>
      <c r="G66" s="14">
        <v>9180.3066887751102</v>
      </c>
      <c r="H66" s="16">
        <v>550.33714999999904</v>
      </c>
      <c r="I66" s="13">
        <v>12294.75662</v>
      </c>
      <c r="J66" s="14">
        <v>3114.4499312248699</v>
      </c>
      <c r="K66" s="22">
        <v>1.33925336449</v>
      </c>
    </row>
    <row r="67" spans="1:11" x14ac:dyDescent="0.2">
      <c r="A67" s="11" t="s">
        <v>114</v>
      </c>
      <c r="B67" s="5">
        <v>1615.9609658163099</v>
      </c>
      <c r="C67" s="5">
        <v>5764.3157800000099</v>
      </c>
      <c r="D67" s="6">
        <v>4148.3548141837</v>
      </c>
      <c r="E67" s="7">
        <v>3.5671132545500002</v>
      </c>
      <c r="F67" s="5">
        <v>4342.8557989605997</v>
      </c>
      <c r="G67" s="6">
        <v>4342.8557989605997</v>
      </c>
      <c r="H67" s="8">
        <v>138.31956</v>
      </c>
      <c r="I67" s="5">
        <v>3247.37093</v>
      </c>
      <c r="J67" s="6">
        <v>-1095.4848689605999</v>
      </c>
      <c r="K67" s="9">
        <v>0.74775011658799995</v>
      </c>
    </row>
    <row r="68" spans="1:11" x14ac:dyDescent="0.2">
      <c r="A68" s="24" t="s">
        <v>115</v>
      </c>
      <c r="B68" s="5">
        <v>1615.9609658163099</v>
      </c>
      <c r="C68" s="5">
        <v>5764.3157800000099</v>
      </c>
      <c r="D68" s="6">
        <v>4148.3548141837</v>
      </c>
      <c r="E68" s="7">
        <v>3.5671132545500002</v>
      </c>
      <c r="F68" s="5">
        <v>4342.8557989605997</v>
      </c>
      <c r="G68" s="6">
        <v>4342.8557989605997</v>
      </c>
      <c r="H68" s="8">
        <v>138.31956</v>
      </c>
      <c r="I68" s="5">
        <v>3247.37093</v>
      </c>
      <c r="J68" s="6">
        <v>-1095.4848689605999</v>
      </c>
      <c r="K68" s="9">
        <v>0.74775011658799995</v>
      </c>
    </row>
    <row r="69" spans="1:11" x14ac:dyDescent="0.2">
      <c r="A69" s="18" t="s">
        <v>116</v>
      </c>
      <c r="B69" s="5">
        <v>1191.1991024958199</v>
      </c>
      <c r="C69" s="5">
        <v>1798.242</v>
      </c>
      <c r="D69" s="6">
        <v>607.04289750418195</v>
      </c>
      <c r="E69" s="7">
        <v>1.5096065772980001</v>
      </c>
      <c r="F69" s="5">
        <v>1182.4584795395201</v>
      </c>
      <c r="G69" s="6">
        <v>1182.4584795395201</v>
      </c>
      <c r="H69" s="8">
        <v>53.459359999999002</v>
      </c>
      <c r="I69" s="5">
        <v>1088.3767700000001</v>
      </c>
      <c r="J69" s="6">
        <v>-94.081709539521</v>
      </c>
      <c r="K69" s="9">
        <v>0.92043550689700004</v>
      </c>
    </row>
    <row r="70" spans="1:11" x14ac:dyDescent="0.2">
      <c r="A70" s="18" t="s">
        <v>117</v>
      </c>
      <c r="B70" s="5">
        <v>0</v>
      </c>
      <c r="C70" s="5">
        <v>10.504009999999999</v>
      </c>
      <c r="D70" s="6">
        <v>10.504009999999999</v>
      </c>
      <c r="E70" s="19" t="s">
        <v>51</v>
      </c>
      <c r="F70" s="5">
        <v>21.207989068526999</v>
      </c>
      <c r="G70" s="6">
        <v>21.207989068526999</v>
      </c>
      <c r="H70" s="8">
        <v>0</v>
      </c>
      <c r="I70" s="5">
        <v>0</v>
      </c>
      <c r="J70" s="6">
        <v>-21.207989068526999</v>
      </c>
      <c r="K70" s="9">
        <v>0</v>
      </c>
    </row>
    <row r="71" spans="1:11" x14ac:dyDescent="0.2">
      <c r="A71" s="18" t="s">
        <v>118</v>
      </c>
      <c r="B71" s="5">
        <v>75.305616903569998</v>
      </c>
      <c r="C71" s="5">
        <v>537.32086000000095</v>
      </c>
      <c r="D71" s="6">
        <v>462.01524309643099</v>
      </c>
      <c r="E71" s="7">
        <v>7.1352029515669999</v>
      </c>
      <c r="F71" s="5">
        <v>26.582300494710999</v>
      </c>
      <c r="G71" s="6">
        <v>26.582300494710999</v>
      </c>
      <c r="H71" s="8">
        <v>2.4209999999999998</v>
      </c>
      <c r="I71" s="5">
        <v>1851.91311</v>
      </c>
      <c r="J71" s="6">
        <v>1825.3308095052901</v>
      </c>
      <c r="K71" s="9">
        <v>69.667149777665003</v>
      </c>
    </row>
    <row r="72" spans="1:11" x14ac:dyDescent="0.2">
      <c r="A72" s="18" t="s">
        <v>119</v>
      </c>
      <c r="B72" s="5">
        <v>277.947932746292</v>
      </c>
      <c r="C72" s="5">
        <v>156.06221999998499</v>
      </c>
      <c r="D72" s="6">
        <v>-121.88571274630699</v>
      </c>
      <c r="E72" s="7">
        <v>0.56148005296500003</v>
      </c>
      <c r="F72" s="5">
        <v>243.87009610073599</v>
      </c>
      <c r="G72" s="6">
        <v>243.87009610073599</v>
      </c>
      <c r="H72" s="8">
        <v>0</v>
      </c>
      <c r="I72" s="5">
        <v>173.37139999999999</v>
      </c>
      <c r="J72" s="6">
        <v>-70.498696100735998</v>
      </c>
      <c r="K72" s="9">
        <v>0.71091701185199996</v>
      </c>
    </row>
    <row r="73" spans="1:11" x14ac:dyDescent="0.2">
      <c r="A73" s="18" t="s">
        <v>120</v>
      </c>
      <c r="B73" s="5">
        <v>71.508313670622996</v>
      </c>
      <c r="C73" s="5">
        <v>3262.18669000002</v>
      </c>
      <c r="D73" s="6">
        <v>3190.6783763293902</v>
      </c>
      <c r="E73" s="7">
        <v>45.619684237359998</v>
      </c>
      <c r="F73" s="5">
        <v>2332.9600037506598</v>
      </c>
      <c r="G73" s="6">
        <v>2332.9600037506598</v>
      </c>
      <c r="H73" s="8">
        <v>3.2446999999999999</v>
      </c>
      <c r="I73" s="5">
        <v>54.515149999998997</v>
      </c>
      <c r="J73" s="6">
        <v>-2278.4448537506601</v>
      </c>
      <c r="K73" s="9">
        <v>2.3367374456000001E-2</v>
      </c>
    </row>
    <row r="74" spans="1:11" x14ac:dyDescent="0.2">
      <c r="A74" s="18" t="s">
        <v>121</v>
      </c>
      <c r="B74" s="5">
        <v>0</v>
      </c>
      <c r="C74" s="5">
        <v>0</v>
      </c>
      <c r="D74" s="6">
        <v>0</v>
      </c>
      <c r="E74" s="7">
        <v>1</v>
      </c>
      <c r="F74" s="5">
        <v>12.348299490624999</v>
      </c>
      <c r="G74" s="6">
        <v>12.348299490624999</v>
      </c>
      <c r="H74" s="8">
        <v>0</v>
      </c>
      <c r="I74" s="5">
        <v>0</v>
      </c>
      <c r="J74" s="6">
        <v>-12.348299490624999</v>
      </c>
      <c r="K74" s="9">
        <v>0</v>
      </c>
    </row>
    <row r="75" spans="1:11" x14ac:dyDescent="0.2">
      <c r="A75" s="18" t="s">
        <v>122</v>
      </c>
      <c r="B75" s="5">
        <v>0</v>
      </c>
      <c r="C75" s="5">
        <v>0</v>
      </c>
      <c r="D75" s="6">
        <v>0</v>
      </c>
      <c r="E75" s="7">
        <v>1</v>
      </c>
      <c r="F75" s="5">
        <v>395.24202712418997</v>
      </c>
      <c r="G75" s="6">
        <v>395.24202712418997</v>
      </c>
      <c r="H75" s="8">
        <v>79.194499999998996</v>
      </c>
      <c r="I75" s="5">
        <v>79.194499999998996</v>
      </c>
      <c r="J75" s="6">
        <v>-316.04752712419099</v>
      </c>
      <c r="K75" s="9">
        <v>0.200369633199</v>
      </c>
    </row>
    <row r="76" spans="1:11" x14ac:dyDescent="0.2">
      <c r="A76" s="18" t="s">
        <v>123</v>
      </c>
      <c r="B76" s="5">
        <v>0</v>
      </c>
      <c r="C76" s="5">
        <v>0</v>
      </c>
      <c r="D76" s="6">
        <v>0</v>
      </c>
      <c r="E76" s="7">
        <v>1</v>
      </c>
      <c r="F76" s="5">
        <v>128.18660339162901</v>
      </c>
      <c r="G76" s="6">
        <v>128.18660339162901</v>
      </c>
      <c r="H76" s="8">
        <v>0</v>
      </c>
      <c r="I76" s="5">
        <v>0</v>
      </c>
      <c r="J76" s="6">
        <v>-128.18660339162901</v>
      </c>
      <c r="K76" s="9">
        <v>0</v>
      </c>
    </row>
    <row r="77" spans="1:11" x14ac:dyDescent="0.2">
      <c r="A77" s="25" t="s">
        <v>124</v>
      </c>
      <c r="B77" s="13">
        <v>0</v>
      </c>
      <c r="C77" s="13">
        <v>41.740740000000002</v>
      </c>
      <c r="D77" s="14">
        <v>41.740740000000002</v>
      </c>
      <c r="E77" s="15" t="s">
        <v>19</v>
      </c>
      <c r="F77" s="13">
        <v>0</v>
      </c>
      <c r="G77" s="14">
        <v>0</v>
      </c>
      <c r="H77" s="16">
        <v>2.75</v>
      </c>
      <c r="I77" s="13">
        <v>16.728999999999999</v>
      </c>
      <c r="J77" s="14">
        <v>16.728999999999999</v>
      </c>
      <c r="K77" s="17" t="s">
        <v>19</v>
      </c>
    </row>
    <row r="78" spans="1:11" x14ac:dyDescent="0.2">
      <c r="A78" s="12" t="s">
        <v>125</v>
      </c>
      <c r="B78" s="13">
        <v>0</v>
      </c>
      <c r="C78" s="13">
        <v>35.78</v>
      </c>
      <c r="D78" s="14">
        <v>35.78</v>
      </c>
      <c r="E78" s="15" t="s">
        <v>19</v>
      </c>
      <c r="F78" s="13">
        <v>0</v>
      </c>
      <c r="G78" s="14">
        <v>0</v>
      </c>
      <c r="H78" s="16">
        <v>2.75</v>
      </c>
      <c r="I78" s="13">
        <v>16.728999999999999</v>
      </c>
      <c r="J78" s="14">
        <v>16.728999999999999</v>
      </c>
      <c r="K78" s="17" t="s">
        <v>19</v>
      </c>
    </row>
    <row r="79" spans="1:11" x14ac:dyDescent="0.2">
      <c r="A79" s="18" t="s">
        <v>126</v>
      </c>
      <c r="B79" s="5">
        <v>0</v>
      </c>
      <c r="C79" s="5">
        <v>18.076000000000001</v>
      </c>
      <c r="D79" s="6">
        <v>18.076000000000001</v>
      </c>
      <c r="E79" s="19" t="s">
        <v>19</v>
      </c>
      <c r="F79" s="5">
        <v>0</v>
      </c>
      <c r="G79" s="6">
        <v>0</v>
      </c>
      <c r="H79" s="8">
        <v>0</v>
      </c>
      <c r="I79" s="5">
        <v>9.0289999999989998</v>
      </c>
      <c r="J79" s="6">
        <v>9.0289999999989998</v>
      </c>
      <c r="K79" s="20" t="s">
        <v>19</v>
      </c>
    </row>
    <row r="80" spans="1:11" x14ac:dyDescent="0.2">
      <c r="A80" s="18" t="s">
        <v>127</v>
      </c>
      <c r="B80" s="5">
        <v>0</v>
      </c>
      <c r="C80" s="5">
        <v>17.704000000000001</v>
      </c>
      <c r="D80" s="6">
        <v>17.704000000000001</v>
      </c>
      <c r="E80" s="19" t="s">
        <v>19</v>
      </c>
      <c r="F80" s="5">
        <v>0</v>
      </c>
      <c r="G80" s="6">
        <v>0</v>
      </c>
      <c r="H80" s="8">
        <v>2.75</v>
      </c>
      <c r="I80" s="5">
        <v>7.7</v>
      </c>
      <c r="J80" s="6">
        <v>7.7</v>
      </c>
      <c r="K80" s="20" t="s">
        <v>19</v>
      </c>
    </row>
    <row r="81" spans="1:11" x14ac:dyDescent="0.2">
      <c r="A81" s="12" t="s">
        <v>128</v>
      </c>
      <c r="B81" s="13">
        <v>0</v>
      </c>
      <c r="C81" s="13">
        <v>5.9607400000000004</v>
      </c>
      <c r="D81" s="14">
        <v>5.9607400000000004</v>
      </c>
      <c r="E81" s="15" t="s">
        <v>19</v>
      </c>
      <c r="F81" s="13">
        <v>0</v>
      </c>
      <c r="G81" s="14">
        <v>0</v>
      </c>
      <c r="H81" s="16">
        <v>0</v>
      </c>
      <c r="I81" s="13">
        <v>0</v>
      </c>
      <c r="J81" s="14">
        <v>0</v>
      </c>
      <c r="K81" s="17" t="s">
        <v>19</v>
      </c>
    </row>
    <row r="82" spans="1:11" x14ac:dyDescent="0.2">
      <c r="A82" s="18" t="s">
        <v>332</v>
      </c>
      <c r="B82" s="5">
        <v>0</v>
      </c>
      <c r="C82" s="5">
        <v>5.9607400000000004</v>
      </c>
      <c r="D82" s="6">
        <v>5.9607400000000004</v>
      </c>
      <c r="E82" s="19" t="s">
        <v>51</v>
      </c>
      <c r="F82" s="5">
        <v>0</v>
      </c>
      <c r="G82" s="6">
        <v>0</v>
      </c>
      <c r="H82" s="8">
        <v>0</v>
      </c>
      <c r="I82" s="5">
        <v>0</v>
      </c>
      <c r="J82" s="6">
        <v>0</v>
      </c>
      <c r="K82" s="20" t="s">
        <v>19</v>
      </c>
    </row>
    <row r="83" spans="1:11" x14ac:dyDescent="0.2">
      <c r="A83" s="11" t="s">
        <v>132</v>
      </c>
      <c r="B83" s="5">
        <v>8398.8016525502208</v>
      </c>
      <c r="C83" s="5">
        <v>5286.9013000000105</v>
      </c>
      <c r="D83" s="6">
        <v>-3111.9003525502098</v>
      </c>
      <c r="E83" s="7">
        <v>0.62948281418100005</v>
      </c>
      <c r="F83" s="5">
        <v>4837.4508898145205</v>
      </c>
      <c r="G83" s="6">
        <v>4837.4508898145205</v>
      </c>
      <c r="H83" s="8">
        <v>409.26758999999998</v>
      </c>
      <c r="I83" s="5">
        <v>9030.6566899999907</v>
      </c>
      <c r="J83" s="6">
        <v>4193.2058001854703</v>
      </c>
      <c r="K83" s="9">
        <v>1.866821368463</v>
      </c>
    </row>
    <row r="84" spans="1:11" x14ac:dyDescent="0.2">
      <c r="A84" s="12" t="s">
        <v>135</v>
      </c>
      <c r="B84" s="13">
        <v>3.8154604336309998</v>
      </c>
      <c r="C84" s="13">
        <v>6.7634999999999996</v>
      </c>
      <c r="D84" s="14">
        <v>2.9480395663680001</v>
      </c>
      <c r="E84" s="21">
        <v>1.7726563065309999</v>
      </c>
      <c r="F84" s="13">
        <v>6.7994573056460004</v>
      </c>
      <c r="G84" s="14">
        <v>6.7994573056460004</v>
      </c>
      <c r="H84" s="16">
        <v>0.13161</v>
      </c>
      <c r="I84" s="13">
        <v>1.79447</v>
      </c>
      <c r="J84" s="14">
        <v>-5.0049873056459999</v>
      </c>
      <c r="K84" s="22">
        <v>0.26391370948199999</v>
      </c>
    </row>
    <row r="85" spans="1:11" x14ac:dyDescent="0.2">
      <c r="A85" s="18" t="s">
        <v>137</v>
      </c>
      <c r="B85" s="5">
        <v>3.8154604336309998</v>
      </c>
      <c r="C85" s="5">
        <v>6.7634999999999996</v>
      </c>
      <c r="D85" s="6">
        <v>2.9480395663680001</v>
      </c>
      <c r="E85" s="7">
        <v>1.7726563065309999</v>
      </c>
      <c r="F85" s="5">
        <v>6.7994573056460004</v>
      </c>
      <c r="G85" s="6">
        <v>6.7994573056460004</v>
      </c>
      <c r="H85" s="8">
        <v>0.13161</v>
      </c>
      <c r="I85" s="5">
        <v>1.79447</v>
      </c>
      <c r="J85" s="6">
        <v>-5.0049873056459999</v>
      </c>
      <c r="K85" s="9">
        <v>0.26391370948199999</v>
      </c>
    </row>
    <row r="86" spans="1:11" x14ac:dyDescent="0.2">
      <c r="A86" s="12" t="s">
        <v>138</v>
      </c>
      <c r="B86" s="13">
        <v>37.051652865320001</v>
      </c>
      <c r="C86" s="13">
        <v>28.512619999999998</v>
      </c>
      <c r="D86" s="14">
        <v>-8.5390328653199994</v>
      </c>
      <c r="E86" s="21">
        <v>0.76953705961800001</v>
      </c>
      <c r="F86" s="13">
        <v>29.183878197148999</v>
      </c>
      <c r="G86" s="14">
        <v>29.183878197148999</v>
      </c>
      <c r="H86" s="16">
        <v>0</v>
      </c>
      <c r="I86" s="13">
        <v>25.255849999999999</v>
      </c>
      <c r="J86" s="14">
        <v>-3.9280281971490001</v>
      </c>
      <c r="K86" s="22">
        <v>0.86540417381699997</v>
      </c>
    </row>
    <row r="87" spans="1:11" x14ac:dyDescent="0.2">
      <c r="A87" s="18" t="s">
        <v>139</v>
      </c>
      <c r="B87" s="5">
        <v>6.8146478873229999</v>
      </c>
      <c r="C87" s="5">
        <v>6.48</v>
      </c>
      <c r="D87" s="6">
        <v>-0.33464788732299999</v>
      </c>
      <c r="E87" s="7">
        <v>0.950892857142</v>
      </c>
      <c r="F87" s="5">
        <v>5.9999999999989999</v>
      </c>
      <c r="G87" s="6">
        <v>5.9999999999989999</v>
      </c>
      <c r="H87" s="8">
        <v>0</v>
      </c>
      <c r="I87" s="5">
        <v>5.4</v>
      </c>
      <c r="J87" s="6">
        <v>-0.599999999999</v>
      </c>
      <c r="K87" s="9">
        <v>0.9</v>
      </c>
    </row>
    <row r="88" spans="1:11" x14ac:dyDescent="0.2">
      <c r="A88" s="18" t="s">
        <v>140</v>
      </c>
      <c r="B88" s="5">
        <v>30.237004977996001</v>
      </c>
      <c r="C88" s="5">
        <v>22.032620000000001</v>
      </c>
      <c r="D88" s="6">
        <v>-8.2043849779959999</v>
      </c>
      <c r="E88" s="7">
        <v>0.72866409937200005</v>
      </c>
      <c r="F88" s="5">
        <v>23.183878197148999</v>
      </c>
      <c r="G88" s="6">
        <v>23.183878197148999</v>
      </c>
      <c r="H88" s="8">
        <v>0</v>
      </c>
      <c r="I88" s="5">
        <v>19.85585</v>
      </c>
      <c r="J88" s="6">
        <v>-3.328028197149</v>
      </c>
      <c r="K88" s="9">
        <v>0.85645075561299999</v>
      </c>
    </row>
    <row r="89" spans="1:11" x14ac:dyDescent="0.2">
      <c r="A89" s="12" t="s">
        <v>143</v>
      </c>
      <c r="B89" s="13">
        <v>3297.8573459286699</v>
      </c>
      <c r="C89" s="13">
        <v>3561.2402000000102</v>
      </c>
      <c r="D89" s="14">
        <v>263.38285407133498</v>
      </c>
      <c r="E89" s="21">
        <v>1.079864841454</v>
      </c>
      <c r="F89" s="13">
        <v>3658.4659898715699</v>
      </c>
      <c r="G89" s="14">
        <v>3658.4659898715699</v>
      </c>
      <c r="H89" s="16">
        <v>306.98027000000002</v>
      </c>
      <c r="I89" s="13">
        <v>3830.3518899999999</v>
      </c>
      <c r="J89" s="14">
        <v>171.885900128423</v>
      </c>
      <c r="K89" s="22">
        <v>1.046983052624</v>
      </c>
    </row>
    <row r="90" spans="1:11" x14ac:dyDescent="0.2">
      <c r="A90" s="18" t="s">
        <v>144</v>
      </c>
      <c r="B90" s="5">
        <v>2858.42902036652</v>
      </c>
      <c r="C90" s="5">
        <v>3143.43770000001</v>
      </c>
      <c r="D90" s="6">
        <v>285.00867963348497</v>
      </c>
      <c r="E90" s="7">
        <v>1.099708153535</v>
      </c>
      <c r="F90" s="5">
        <v>3273.7305861506202</v>
      </c>
      <c r="G90" s="6">
        <v>3273.7305861506202</v>
      </c>
      <c r="H90" s="8">
        <v>256.44905</v>
      </c>
      <c r="I90" s="5">
        <v>3291.0052000000001</v>
      </c>
      <c r="J90" s="6">
        <v>17.274613849377001</v>
      </c>
      <c r="K90" s="9">
        <v>1.005276736553</v>
      </c>
    </row>
    <row r="91" spans="1:11" x14ac:dyDescent="0.2">
      <c r="A91" s="18" t="s">
        <v>145</v>
      </c>
      <c r="B91" s="5">
        <v>52.742948564635</v>
      </c>
      <c r="C91" s="5">
        <v>47.3352</v>
      </c>
      <c r="D91" s="6">
        <v>-5.4077485646339998</v>
      </c>
      <c r="E91" s="7">
        <v>0.89746973364500005</v>
      </c>
      <c r="F91" s="5">
        <v>0</v>
      </c>
      <c r="G91" s="6">
        <v>0</v>
      </c>
      <c r="H91" s="8">
        <v>5.5175999999989997</v>
      </c>
      <c r="I91" s="5">
        <v>61.201799999998997</v>
      </c>
      <c r="J91" s="6">
        <v>61.201799999998997</v>
      </c>
      <c r="K91" s="20" t="s">
        <v>19</v>
      </c>
    </row>
    <row r="92" spans="1:11" x14ac:dyDescent="0.2">
      <c r="A92" s="18" t="s">
        <v>146</v>
      </c>
      <c r="B92" s="5">
        <v>0</v>
      </c>
      <c r="C92" s="5">
        <v>1.464</v>
      </c>
      <c r="D92" s="6">
        <v>1.464</v>
      </c>
      <c r="E92" s="19" t="s">
        <v>51</v>
      </c>
      <c r="F92" s="5">
        <v>1.4352673822740001</v>
      </c>
      <c r="G92" s="6">
        <v>1.4352673822740001</v>
      </c>
      <c r="H92" s="8">
        <v>0</v>
      </c>
      <c r="I92" s="5">
        <v>2.7755575615628902E-15</v>
      </c>
      <c r="J92" s="6">
        <v>-1.4352673822740001</v>
      </c>
      <c r="K92" s="9">
        <v>1.93382612594796E-15</v>
      </c>
    </row>
    <row r="93" spans="1:11" x14ac:dyDescent="0.2">
      <c r="A93" s="18" t="s">
        <v>147</v>
      </c>
      <c r="B93" s="5">
        <v>386.68537699751602</v>
      </c>
      <c r="C93" s="5">
        <v>369.00330000000099</v>
      </c>
      <c r="D93" s="6">
        <v>-17.682076997515001</v>
      </c>
      <c r="E93" s="7">
        <v>0.95427270321199997</v>
      </c>
      <c r="F93" s="5">
        <v>383.30013633867901</v>
      </c>
      <c r="G93" s="6">
        <v>383.30013633867901</v>
      </c>
      <c r="H93" s="8">
        <v>35.698590000000003</v>
      </c>
      <c r="I93" s="5">
        <v>421.36068999999998</v>
      </c>
      <c r="J93" s="6">
        <v>38.06055366132</v>
      </c>
      <c r="K93" s="9">
        <v>1.09929700006</v>
      </c>
    </row>
    <row r="94" spans="1:11" x14ac:dyDescent="0.2">
      <c r="A94" s="18" t="s">
        <v>148</v>
      </c>
      <c r="B94" s="5">
        <v>0</v>
      </c>
      <c r="C94" s="5">
        <v>0</v>
      </c>
      <c r="D94" s="6">
        <v>0</v>
      </c>
      <c r="E94" s="7">
        <v>1</v>
      </c>
      <c r="F94" s="5">
        <v>0</v>
      </c>
      <c r="G94" s="6">
        <v>0</v>
      </c>
      <c r="H94" s="8">
        <v>9.3150299999990001</v>
      </c>
      <c r="I94" s="5">
        <v>56.784199999998997</v>
      </c>
      <c r="J94" s="6">
        <v>56.784199999998997</v>
      </c>
      <c r="K94" s="20" t="s">
        <v>51</v>
      </c>
    </row>
    <row r="95" spans="1:11" x14ac:dyDescent="0.2">
      <c r="A95" s="12" t="s">
        <v>149</v>
      </c>
      <c r="B95" s="13">
        <v>4723.5377199121904</v>
      </c>
      <c r="C95" s="13">
        <v>990.86692000000198</v>
      </c>
      <c r="D95" s="14">
        <v>-3732.67079991219</v>
      </c>
      <c r="E95" s="21">
        <v>0.20977220438399999</v>
      </c>
      <c r="F95" s="13">
        <v>1143.0015644401501</v>
      </c>
      <c r="G95" s="14">
        <v>1143.0015644401501</v>
      </c>
      <c r="H95" s="16">
        <v>17.697710000000001</v>
      </c>
      <c r="I95" s="13">
        <v>4612.4518099999896</v>
      </c>
      <c r="J95" s="14">
        <v>3469.4502455598399</v>
      </c>
      <c r="K95" s="22">
        <v>4.0353853865970004</v>
      </c>
    </row>
    <row r="96" spans="1:11" x14ac:dyDescent="0.2">
      <c r="A96" s="18" t="s">
        <v>150</v>
      </c>
      <c r="B96" s="5">
        <v>0</v>
      </c>
      <c r="C96" s="5">
        <v>1.089</v>
      </c>
      <c r="D96" s="6">
        <v>1.089</v>
      </c>
      <c r="E96" s="19" t="s">
        <v>19</v>
      </c>
      <c r="F96" s="5">
        <v>0</v>
      </c>
      <c r="G96" s="6">
        <v>0</v>
      </c>
      <c r="H96" s="8">
        <v>0</v>
      </c>
      <c r="I96" s="5">
        <v>90.489999999999</v>
      </c>
      <c r="J96" s="6">
        <v>90.489999999999</v>
      </c>
      <c r="K96" s="20" t="s">
        <v>51</v>
      </c>
    </row>
    <row r="97" spans="1:11" x14ac:dyDescent="0.2">
      <c r="A97" s="18" t="s">
        <v>151</v>
      </c>
      <c r="B97" s="5">
        <v>724.31582267720603</v>
      </c>
      <c r="C97" s="5">
        <v>732.83018000000095</v>
      </c>
      <c r="D97" s="6">
        <v>8.514357322795</v>
      </c>
      <c r="E97" s="7">
        <v>1.011755034276</v>
      </c>
      <c r="F97" s="5">
        <v>876.91758996083604</v>
      </c>
      <c r="G97" s="6">
        <v>876.91758996083604</v>
      </c>
      <c r="H97" s="8">
        <v>14.78031</v>
      </c>
      <c r="I97" s="5">
        <v>589.98428999999999</v>
      </c>
      <c r="J97" s="6">
        <v>-286.93329996083702</v>
      </c>
      <c r="K97" s="9">
        <v>0.67279331234100004</v>
      </c>
    </row>
    <row r="98" spans="1:11" x14ac:dyDescent="0.2">
      <c r="A98" s="18" t="s">
        <v>152</v>
      </c>
      <c r="B98" s="5">
        <v>0</v>
      </c>
      <c r="C98" s="5">
        <v>7.5753000000000004</v>
      </c>
      <c r="D98" s="6">
        <v>7.5753000000000004</v>
      </c>
      <c r="E98" s="19" t="s">
        <v>51</v>
      </c>
      <c r="F98" s="5">
        <v>5</v>
      </c>
      <c r="G98" s="6">
        <v>5</v>
      </c>
      <c r="H98" s="8">
        <v>2.9174000000000002</v>
      </c>
      <c r="I98" s="5">
        <v>4.3283999999990002</v>
      </c>
      <c r="J98" s="6">
        <v>-0.67159999999999997</v>
      </c>
      <c r="K98" s="9">
        <v>0.86567999999900003</v>
      </c>
    </row>
    <row r="99" spans="1:11" x14ac:dyDescent="0.2">
      <c r="A99" s="18" t="s">
        <v>153</v>
      </c>
      <c r="B99" s="5">
        <v>0</v>
      </c>
      <c r="C99" s="5">
        <v>6.5730300000000002</v>
      </c>
      <c r="D99" s="6">
        <v>6.5730300000000002</v>
      </c>
      <c r="E99" s="19" t="s">
        <v>51</v>
      </c>
      <c r="F99" s="5">
        <v>6.2109646032199999</v>
      </c>
      <c r="G99" s="6">
        <v>6.2109646032199999</v>
      </c>
      <c r="H99" s="8">
        <v>0</v>
      </c>
      <c r="I99" s="5">
        <v>0</v>
      </c>
      <c r="J99" s="6">
        <v>-6.2109646032199999</v>
      </c>
      <c r="K99" s="9">
        <v>0</v>
      </c>
    </row>
    <row r="100" spans="1:11" x14ac:dyDescent="0.2">
      <c r="A100" s="18" t="s">
        <v>154</v>
      </c>
      <c r="B100" s="5">
        <v>3999.2218972349801</v>
      </c>
      <c r="C100" s="5">
        <v>242.206510000001</v>
      </c>
      <c r="D100" s="6">
        <v>-3757.0153872349802</v>
      </c>
      <c r="E100" s="7">
        <v>6.0563408637999999E-2</v>
      </c>
      <c r="F100" s="5">
        <v>250.51452529081999</v>
      </c>
      <c r="G100" s="6">
        <v>250.51452529081999</v>
      </c>
      <c r="H100" s="8">
        <v>0</v>
      </c>
      <c r="I100" s="5">
        <v>3919.7179599999899</v>
      </c>
      <c r="J100" s="6">
        <v>3669.2034347091699</v>
      </c>
      <c r="K100" s="9">
        <v>15.646669411482</v>
      </c>
    </row>
    <row r="101" spans="1:11" x14ac:dyDescent="0.2">
      <c r="A101" s="18" t="s">
        <v>155</v>
      </c>
      <c r="B101" s="5">
        <v>0</v>
      </c>
      <c r="C101" s="5">
        <v>0.59289999999999998</v>
      </c>
      <c r="D101" s="6">
        <v>0.59289999999999998</v>
      </c>
      <c r="E101" s="19" t="s">
        <v>19</v>
      </c>
      <c r="F101" s="5">
        <v>4.3584845852690002</v>
      </c>
      <c r="G101" s="6">
        <v>4.3584845852690002</v>
      </c>
      <c r="H101" s="8">
        <v>0</v>
      </c>
      <c r="I101" s="5">
        <v>6.6550000000000002</v>
      </c>
      <c r="J101" s="6">
        <v>2.29651541473</v>
      </c>
      <c r="K101" s="9">
        <v>1.5269068571419999</v>
      </c>
    </row>
    <row r="102" spans="1:11" x14ac:dyDescent="0.2">
      <c r="A102" s="18" t="s">
        <v>333</v>
      </c>
      <c r="B102" s="5">
        <v>0</v>
      </c>
      <c r="C102" s="5">
        <v>0</v>
      </c>
      <c r="D102" s="6">
        <v>0</v>
      </c>
      <c r="E102" s="7">
        <v>1</v>
      </c>
      <c r="F102" s="5">
        <v>0</v>
      </c>
      <c r="G102" s="6">
        <v>0</v>
      </c>
      <c r="H102" s="8">
        <v>0</v>
      </c>
      <c r="I102" s="5">
        <v>1.27616</v>
      </c>
      <c r="J102" s="6">
        <v>1.27616</v>
      </c>
      <c r="K102" s="20" t="s">
        <v>51</v>
      </c>
    </row>
    <row r="103" spans="1:11" x14ac:dyDescent="0.2">
      <c r="A103" s="12" t="s">
        <v>391</v>
      </c>
      <c r="B103" s="13">
        <v>0</v>
      </c>
      <c r="C103" s="13">
        <v>4.26</v>
      </c>
      <c r="D103" s="14">
        <v>4.26</v>
      </c>
      <c r="E103" s="15" t="s">
        <v>51</v>
      </c>
      <c r="F103" s="13">
        <v>0</v>
      </c>
      <c r="G103" s="14">
        <v>0</v>
      </c>
      <c r="H103" s="16">
        <v>0</v>
      </c>
      <c r="I103" s="13">
        <v>0</v>
      </c>
      <c r="J103" s="14">
        <v>0</v>
      </c>
      <c r="K103" s="17" t="s">
        <v>19</v>
      </c>
    </row>
    <row r="104" spans="1:11" x14ac:dyDescent="0.2">
      <c r="A104" s="18" t="s">
        <v>392</v>
      </c>
      <c r="B104" s="5">
        <v>0</v>
      </c>
      <c r="C104" s="5">
        <v>4.26</v>
      </c>
      <c r="D104" s="6">
        <v>4.26</v>
      </c>
      <c r="E104" s="19" t="s">
        <v>51</v>
      </c>
      <c r="F104" s="5">
        <v>0</v>
      </c>
      <c r="G104" s="6">
        <v>0</v>
      </c>
      <c r="H104" s="8">
        <v>0</v>
      </c>
      <c r="I104" s="5">
        <v>0</v>
      </c>
      <c r="J104" s="6">
        <v>0</v>
      </c>
      <c r="K104" s="20" t="s">
        <v>19</v>
      </c>
    </row>
    <row r="105" spans="1:11" x14ac:dyDescent="0.2">
      <c r="A105" s="12" t="s">
        <v>157</v>
      </c>
      <c r="B105" s="13">
        <v>336.53947341041101</v>
      </c>
      <c r="C105" s="13">
        <v>695.25806000000102</v>
      </c>
      <c r="D105" s="14">
        <v>358.71858658959002</v>
      </c>
      <c r="E105" s="21">
        <v>2.0659034524369999</v>
      </c>
      <c r="F105" s="13">
        <v>0</v>
      </c>
      <c r="G105" s="14">
        <v>0</v>
      </c>
      <c r="H105" s="16">
        <v>84.457999999999004</v>
      </c>
      <c r="I105" s="13">
        <v>560.80267000000003</v>
      </c>
      <c r="J105" s="14">
        <v>560.80267000000003</v>
      </c>
      <c r="K105" s="17" t="s">
        <v>19</v>
      </c>
    </row>
    <row r="106" spans="1:11" x14ac:dyDescent="0.2">
      <c r="A106" s="18" t="s">
        <v>158</v>
      </c>
      <c r="B106" s="5">
        <v>0</v>
      </c>
      <c r="C106" s="5">
        <v>0</v>
      </c>
      <c r="D106" s="6">
        <v>0</v>
      </c>
      <c r="E106" s="19" t="s">
        <v>19</v>
      </c>
      <c r="F106" s="5">
        <v>0</v>
      </c>
      <c r="G106" s="6">
        <v>0</v>
      </c>
      <c r="H106" s="8">
        <v>0</v>
      </c>
      <c r="I106" s="5">
        <v>0.53999999999899995</v>
      </c>
      <c r="J106" s="6">
        <v>0.53999999999899995</v>
      </c>
      <c r="K106" s="20" t="s">
        <v>51</v>
      </c>
    </row>
    <row r="107" spans="1:11" x14ac:dyDescent="0.2">
      <c r="A107" s="18" t="s">
        <v>159</v>
      </c>
      <c r="B107" s="5">
        <v>336.53947341041101</v>
      </c>
      <c r="C107" s="5">
        <v>694.12671000000103</v>
      </c>
      <c r="D107" s="6">
        <v>357.58723658959002</v>
      </c>
      <c r="E107" s="7">
        <v>2.0625417368300001</v>
      </c>
      <c r="F107" s="5">
        <v>0</v>
      </c>
      <c r="G107" s="6">
        <v>0</v>
      </c>
      <c r="H107" s="8">
        <v>84.457999999999004</v>
      </c>
      <c r="I107" s="5">
        <v>559.58506999999997</v>
      </c>
      <c r="J107" s="6">
        <v>559.58506999999997</v>
      </c>
      <c r="K107" s="20" t="s">
        <v>19</v>
      </c>
    </row>
    <row r="108" spans="1:11" x14ac:dyDescent="0.2">
      <c r="A108" s="18" t="s">
        <v>160</v>
      </c>
      <c r="B108" s="5">
        <v>0</v>
      </c>
      <c r="C108" s="5">
        <v>1.1313500000000001</v>
      </c>
      <c r="D108" s="6">
        <v>1.1313500000000001</v>
      </c>
      <c r="E108" s="19" t="s">
        <v>51</v>
      </c>
      <c r="F108" s="5">
        <v>0</v>
      </c>
      <c r="G108" s="6">
        <v>0</v>
      </c>
      <c r="H108" s="8">
        <v>0</v>
      </c>
      <c r="I108" s="5">
        <v>0</v>
      </c>
      <c r="J108" s="6">
        <v>0</v>
      </c>
      <c r="K108" s="20" t="s">
        <v>19</v>
      </c>
    </row>
    <row r="109" spans="1:11" x14ac:dyDescent="0.2">
      <c r="A109" s="18" t="s">
        <v>550</v>
      </c>
      <c r="B109" s="5">
        <v>0</v>
      </c>
      <c r="C109" s="5">
        <v>0</v>
      </c>
      <c r="D109" s="6">
        <v>0</v>
      </c>
      <c r="E109" s="7">
        <v>1</v>
      </c>
      <c r="F109" s="5">
        <v>0</v>
      </c>
      <c r="G109" s="6">
        <v>0</v>
      </c>
      <c r="H109" s="8">
        <v>0</v>
      </c>
      <c r="I109" s="5">
        <v>0.67759999999999998</v>
      </c>
      <c r="J109" s="6">
        <v>0.67759999999999998</v>
      </c>
      <c r="K109" s="20" t="s">
        <v>51</v>
      </c>
    </row>
    <row r="110" spans="1:11" x14ac:dyDescent="0.2">
      <c r="A110" s="10" t="s">
        <v>161</v>
      </c>
      <c r="B110" s="5">
        <v>31650.886999999901</v>
      </c>
      <c r="C110" s="5">
        <v>34597.174740000097</v>
      </c>
      <c r="D110" s="6">
        <v>2946.2877400001298</v>
      </c>
      <c r="E110" s="7">
        <v>1.093087051241</v>
      </c>
      <c r="F110" s="5">
        <v>37116.629716000098</v>
      </c>
      <c r="G110" s="6">
        <v>37116.629716000098</v>
      </c>
      <c r="H110" s="8">
        <v>3040.6133100000002</v>
      </c>
      <c r="I110" s="5">
        <v>39418.598870000002</v>
      </c>
      <c r="J110" s="6">
        <v>2301.9691539999098</v>
      </c>
      <c r="K110" s="9">
        <v>1.0620198862770001</v>
      </c>
    </row>
    <row r="111" spans="1:11" x14ac:dyDescent="0.2">
      <c r="A111" s="25" t="s">
        <v>162</v>
      </c>
      <c r="B111" s="13">
        <v>23287.3669999999</v>
      </c>
      <c r="C111" s="13">
        <v>25475.394</v>
      </c>
      <c r="D111" s="14">
        <v>2188.0270000001101</v>
      </c>
      <c r="E111" s="21">
        <v>1.0939576810030001</v>
      </c>
      <c r="F111" s="13">
        <v>26853.480000000101</v>
      </c>
      <c r="G111" s="14">
        <v>26853.480000000101</v>
      </c>
      <c r="H111" s="16">
        <v>2250.7950000000001</v>
      </c>
      <c r="I111" s="13">
        <v>29041.713</v>
      </c>
      <c r="J111" s="14">
        <v>2188.2329999999301</v>
      </c>
      <c r="K111" s="22">
        <v>1.081487874197</v>
      </c>
    </row>
    <row r="112" spans="1:11" x14ac:dyDescent="0.2">
      <c r="A112" s="12" t="s">
        <v>163</v>
      </c>
      <c r="B112" s="13">
        <v>23231.999999999902</v>
      </c>
      <c r="C112" s="13">
        <v>25313.557000000001</v>
      </c>
      <c r="D112" s="14">
        <v>2081.5570000001098</v>
      </c>
      <c r="E112" s="21">
        <v>1.0895987000680001</v>
      </c>
      <c r="F112" s="13">
        <v>26715.040000000099</v>
      </c>
      <c r="G112" s="14">
        <v>26715.040000000099</v>
      </c>
      <c r="H112" s="16">
        <v>2218.2939999999999</v>
      </c>
      <c r="I112" s="13">
        <v>28900.953000000001</v>
      </c>
      <c r="J112" s="14">
        <v>2185.91299999992</v>
      </c>
      <c r="K112" s="22">
        <v>1.0818233100150001</v>
      </c>
    </row>
    <row r="113" spans="1:11" x14ac:dyDescent="0.2">
      <c r="A113" s="18" t="s">
        <v>164</v>
      </c>
      <c r="B113" s="5">
        <v>23231.999999999902</v>
      </c>
      <c r="C113" s="5">
        <v>25313.557000000001</v>
      </c>
      <c r="D113" s="6">
        <v>2081.5570000001098</v>
      </c>
      <c r="E113" s="7">
        <v>1.0895987000680001</v>
      </c>
      <c r="F113" s="5">
        <v>26715.040000000099</v>
      </c>
      <c r="G113" s="6">
        <v>26715.040000000099</v>
      </c>
      <c r="H113" s="8">
        <v>2218.2939999999999</v>
      </c>
      <c r="I113" s="5">
        <v>28900.953000000001</v>
      </c>
      <c r="J113" s="6">
        <v>2185.91299999992</v>
      </c>
      <c r="K113" s="9">
        <v>1.0818233100150001</v>
      </c>
    </row>
    <row r="114" spans="1:11" x14ac:dyDescent="0.2">
      <c r="A114" s="12" t="s">
        <v>169</v>
      </c>
      <c r="B114" s="13">
        <v>55.366999999999997</v>
      </c>
      <c r="C114" s="13">
        <v>119.587</v>
      </c>
      <c r="D114" s="14">
        <v>64.22</v>
      </c>
      <c r="E114" s="21">
        <v>2.1598966893629998</v>
      </c>
      <c r="F114" s="13">
        <v>116.6</v>
      </c>
      <c r="G114" s="14">
        <v>116.6</v>
      </c>
      <c r="H114" s="16">
        <v>32.500999999999998</v>
      </c>
      <c r="I114" s="13">
        <v>120.26</v>
      </c>
      <c r="J114" s="14">
        <v>3.6599999999990001</v>
      </c>
      <c r="K114" s="22">
        <v>1.031389365351</v>
      </c>
    </row>
    <row r="115" spans="1:11" x14ac:dyDescent="0.2">
      <c r="A115" s="18" t="s">
        <v>170</v>
      </c>
      <c r="B115" s="5">
        <v>55.366999999999997</v>
      </c>
      <c r="C115" s="5">
        <v>119.587</v>
      </c>
      <c r="D115" s="6">
        <v>64.22</v>
      </c>
      <c r="E115" s="7">
        <v>2.1598966893629998</v>
      </c>
      <c r="F115" s="5">
        <v>116.6</v>
      </c>
      <c r="G115" s="6">
        <v>116.6</v>
      </c>
      <c r="H115" s="8">
        <v>32.500999999999998</v>
      </c>
      <c r="I115" s="5">
        <v>120.26</v>
      </c>
      <c r="J115" s="6">
        <v>3.6599999999990001</v>
      </c>
      <c r="K115" s="9">
        <v>1.031389365351</v>
      </c>
    </row>
    <row r="116" spans="1:11" x14ac:dyDescent="0.2">
      <c r="A116" s="24" t="s">
        <v>171</v>
      </c>
      <c r="B116" s="5">
        <v>0</v>
      </c>
      <c r="C116" s="5">
        <v>42.25</v>
      </c>
      <c r="D116" s="6">
        <v>42.25</v>
      </c>
      <c r="E116" s="19" t="s">
        <v>19</v>
      </c>
      <c r="F116" s="5">
        <v>21.84</v>
      </c>
      <c r="G116" s="6">
        <v>21.84</v>
      </c>
      <c r="H116" s="8">
        <v>0</v>
      </c>
      <c r="I116" s="5">
        <v>20.5</v>
      </c>
      <c r="J116" s="6">
        <v>-1.34</v>
      </c>
      <c r="K116" s="9">
        <v>0.93864468864399997</v>
      </c>
    </row>
    <row r="117" spans="1:11" x14ac:dyDescent="0.2">
      <c r="A117" s="18" t="s">
        <v>172</v>
      </c>
      <c r="B117" s="5">
        <v>0</v>
      </c>
      <c r="C117" s="5">
        <v>42.25</v>
      </c>
      <c r="D117" s="6">
        <v>42.25</v>
      </c>
      <c r="E117" s="19" t="s">
        <v>19</v>
      </c>
      <c r="F117" s="5">
        <v>21.84</v>
      </c>
      <c r="G117" s="6">
        <v>21.84</v>
      </c>
      <c r="H117" s="8">
        <v>0</v>
      </c>
      <c r="I117" s="5">
        <v>20.5</v>
      </c>
      <c r="J117" s="6">
        <v>-1.34</v>
      </c>
      <c r="K117" s="9">
        <v>0.93864468864399997</v>
      </c>
    </row>
    <row r="118" spans="1:11" x14ac:dyDescent="0.2">
      <c r="A118" s="11" t="s">
        <v>173</v>
      </c>
      <c r="B118" s="5">
        <v>7898.88</v>
      </c>
      <c r="C118" s="5">
        <v>8613.1049500000099</v>
      </c>
      <c r="D118" s="6">
        <v>714.22495000001697</v>
      </c>
      <c r="E118" s="7">
        <v>1.090421040704</v>
      </c>
      <c r="F118" s="5">
        <v>9581.0999999999894</v>
      </c>
      <c r="G118" s="6">
        <v>9581.0999999999894</v>
      </c>
      <c r="H118" s="8">
        <v>744.80422999999905</v>
      </c>
      <c r="I118" s="5">
        <v>9796.43839999999</v>
      </c>
      <c r="J118" s="6">
        <v>215.338400000002</v>
      </c>
      <c r="K118" s="9">
        <v>1.0224753316420001</v>
      </c>
    </row>
    <row r="119" spans="1:11" x14ac:dyDescent="0.2">
      <c r="A119" s="12" t="s">
        <v>174</v>
      </c>
      <c r="B119" s="13">
        <v>2090.8800000000101</v>
      </c>
      <c r="C119" s="13">
        <v>2282.0221999999999</v>
      </c>
      <c r="D119" s="14">
        <v>191.14219999999801</v>
      </c>
      <c r="E119" s="21">
        <v>1.091417106672</v>
      </c>
      <c r="F119" s="13">
        <v>2538.6799999999998</v>
      </c>
      <c r="G119" s="14">
        <v>2538.6799999999998</v>
      </c>
      <c r="H119" s="16">
        <v>199.6472</v>
      </c>
      <c r="I119" s="13">
        <v>2602.9155599999999</v>
      </c>
      <c r="J119" s="14">
        <v>64.235560000001996</v>
      </c>
      <c r="K119" s="22">
        <v>1.025302740006</v>
      </c>
    </row>
    <row r="120" spans="1:11" x14ac:dyDescent="0.2">
      <c r="A120" s="18" t="s">
        <v>175</v>
      </c>
      <c r="B120" s="5">
        <v>2090.8800000000101</v>
      </c>
      <c r="C120" s="5">
        <v>2282.0221999999999</v>
      </c>
      <c r="D120" s="6">
        <v>191.14219999999801</v>
      </c>
      <c r="E120" s="7">
        <v>1.091417106672</v>
      </c>
      <c r="F120" s="5">
        <v>2538.6799999999998</v>
      </c>
      <c r="G120" s="6">
        <v>2538.6799999999998</v>
      </c>
      <c r="H120" s="8">
        <v>199.6472</v>
      </c>
      <c r="I120" s="5">
        <v>2602.9155599999999</v>
      </c>
      <c r="J120" s="6">
        <v>64.235560000001996</v>
      </c>
      <c r="K120" s="9">
        <v>1.025302740006</v>
      </c>
    </row>
    <row r="121" spans="1:11" x14ac:dyDescent="0.2">
      <c r="A121" s="12" t="s">
        <v>176</v>
      </c>
      <c r="B121" s="13">
        <v>5807.99999999999</v>
      </c>
      <c r="C121" s="13">
        <v>6331.0827500000096</v>
      </c>
      <c r="D121" s="14">
        <v>523.08275000001902</v>
      </c>
      <c r="E121" s="21">
        <v>1.0900624569549999</v>
      </c>
      <c r="F121" s="13">
        <v>7042.42</v>
      </c>
      <c r="G121" s="14">
        <v>7042.42</v>
      </c>
      <c r="H121" s="16">
        <v>545.15702999999905</v>
      </c>
      <c r="I121" s="13">
        <v>7193.5228399999896</v>
      </c>
      <c r="J121" s="14">
        <v>151.102839999998</v>
      </c>
      <c r="K121" s="22">
        <v>1.0214560960570001</v>
      </c>
    </row>
    <row r="122" spans="1:11" x14ac:dyDescent="0.2">
      <c r="A122" s="18" t="s">
        <v>177</v>
      </c>
      <c r="B122" s="5">
        <v>5807.99999999999</v>
      </c>
      <c r="C122" s="5">
        <v>6331.0827500000096</v>
      </c>
      <c r="D122" s="6">
        <v>523.08275000001902</v>
      </c>
      <c r="E122" s="7">
        <v>1.0900624569549999</v>
      </c>
      <c r="F122" s="5">
        <v>7042.42</v>
      </c>
      <c r="G122" s="6">
        <v>7042.42</v>
      </c>
      <c r="H122" s="8">
        <v>545.15702999999905</v>
      </c>
      <c r="I122" s="5">
        <v>7193.5228399999896</v>
      </c>
      <c r="J122" s="6">
        <v>151.102839999998</v>
      </c>
      <c r="K122" s="9">
        <v>1.0214560960570001</v>
      </c>
    </row>
    <row r="123" spans="1:11" x14ac:dyDescent="0.2">
      <c r="A123" s="11" t="s">
        <v>182</v>
      </c>
      <c r="B123" s="5">
        <v>0</v>
      </c>
      <c r="C123" s="5">
        <v>0</v>
      </c>
      <c r="D123" s="6">
        <v>0</v>
      </c>
      <c r="E123" s="7">
        <v>1</v>
      </c>
      <c r="F123" s="5">
        <v>117.88971600000001</v>
      </c>
      <c r="G123" s="6">
        <v>117.88971600000001</v>
      </c>
      <c r="H123" s="8">
        <v>0</v>
      </c>
      <c r="I123" s="5">
        <v>0</v>
      </c>
      <c r="J123" s="6">
        <v>-117.88971600000001</v>
      </c>
      <c r="K123" s="9">
        <v>0</v>
      </c>
    </row>
    <row r="124" spans="1:11" x14ac:dyDescent="0.2">
      <c r="A124" s="12" t="s">
        <v>183</v>
      </c>
      <c r="B124" s="13">
        <v>0</v>
      </c>
      <c r="C124" s="13">
        <v>0</v>
      </c>
      <c r="D124" s="14">
        <v>0</v>
      </c>
      <c r="E124" s="21">
        <v>1</v>
      </c>
      <c r="F124" s="13">
        <v>117.88971600000001</v>
      </c>
      <c r="G124" s="14">
        <v>117.88971600000001</v>
      </c>
      <c r="H124" s="16">
        <v>0</v>
      </c>
      <c r="I124" s="13">
        <v>0</v>
      </c>
      <c r="J124" s="14">
        <v>-117.88971600000001</v>
      </c>
      <c r="K124" s="22">
        <v>0</v>
      </c>
    </row>
    <row r="125" spans="1:11" x14ac:dyDescent="0.2">
      <c r="A125" s="18" t="s">
        <v>184</v>
      </c>
      <c r="B125" s="5">
        <v>0</v>
      </c>
      <c r="C125" s="5">
        <v>0</v>
      </c>
      <c r="D125" s="6">
        <v>0</v>
      </c>
      <c r="E125" s="7">
        <v>1</v>
      </c>
      <c r="F125" s="5">
        <v>117.88971600000001</v>
      </c>
      <c r="G125" s="6">
        <v>117.88971600000001</v>
      </c>
      <c r="H125" s="8">
        <v>0</v>
      </c>
      <c r="I125" s="5">
        <v>0</v>
      </c>
      <c r="J125" s="6">
        <v>-117.88971600000001</v>
      </c>
      <c r="K125" s="9">
        <v>0</v>
      </c>
    </row>
    <row r="126" spans="1:11" x14ac:dyDescent="0.2">
      <c r="A126" s="11" t="s">
        <v>185</v>
      </c>
      <c r="B126" s="5">
        <v>464.64000000000198</v>
      </c>
      <c r="C126" s="5">
        <v>508.67579000000097</v>
      </c>
      <c r="D126" s="6">
        <v>44.035789999998997</v>
      </c>
      <c r="E126" s="7">
        <v>1.0947739970729999</v>
      </c>
      <c r="F126" s="5">
        <v>564.15999999999894</v>
      </c>
      <c r="G126" s="6">
        <v>564.15999999999894</v>
      </c>
      <c r="H126" s="8">
        <v>45.014079999998998</v>
      </c>
      <c r="I126" s="5">
        <v>580.44746999999995</v>
      </c>
      <c r="J126" s="6">
        <v>16.287469999999999</v>
      </c>
      <c r="K126" s="9">
        <v>1.0288703027499999</v>
      </c>
    </row>
    <row r="127" spans="1:11" x14ac:dyDescent="0.2">
      <c r="A127" s="12" t="s">
        <v>186</v>
      </c>
      <c r="B127" s="13">
        <v>464.64000000000198</v>
      </c>
      <c r="C127" s="13">
        <v>508.67579000000097</v>
      </c>
      <c r="D127" s="14">
        <v>44.035789999998997</v>
      </c>
      <c r="E127" s="21">
        <v>1.0947739970729999</v>
      </c>
      <c r="F127" s="13">
        <v>564.15999999999894</v>
      </c>
      <c r="G127" s="14">
        <v>564.15999999999894</v>
      </c>
      <c r="H127" s="16">
        <v>45.014079999998998</v>
      </c>
      <c r="I127" s="13">
        <v>580.44746999999995</v>
      </c>
      <c r="J127" s="14">
        <v>16.287469999999999</v>
      </c>
      <c r="K127" s="22">
        <v>1.0288703027499999</v>
      </c>
    </row>
    <row r="128" spans="1:11" x14ac:dyDescent="0.2">
      <c r="A128" s="18" t="s">
        <v>187</v>
      </c>
      <c r="B128" s="5">
        <v>464.64000000000198</v>
      </c>
      <c r="C128" s="5">
        <v>508.67579000000097</v>
      </c>
      <c r="D128" s="6">
        <v>44.035789999998997</v>
      </c>
      <c r="E128" s="7">
        <v>1.0947739970729999</v>
      </c>
      <c r="F128" s="5">
        <v>564.15999999999894</v>
      </c>
      <c r="G128" s="6">
        <v>564.15999999999894</v>
      </c>
      <c r="H128" s="8">
        <v>45.014079999998998</v>
      </c>
      <c r="I128" s="5">
        <v>580.44746999999995</v>
      </c>
      <c r="J128" s="6">
        <v>16.287469999999999</v>
      </c>
      <c r="K128" s="9">
        <v>1.0288703027499999</v>
      </c>
    </row>
    <row r="129" spans="1:11" x14ac:dyDescent="0.2">
      <c r="A129" s="10" t="s">
        <v>188</v>
      </c>
      <c r="B129" s="5">
        <v>0</v>
      </c>
      <c r="C129" s="5">
        <v>71.732249999999993</v>
      </c>
      <c r="D129" s="6">
        <v>71.732249999999993</v>
      </c>
      <c r="E129" s="19" t="s">
        <v>19</v>
      </c>
      <c r="F129" s="5">
        <v>0</v>
      </c>
      <c r="G129" s="6">
        <v>0</v>
      </c>
      <c r="H129" s="8">
        <v>6.8499999999989996</v>
      </c>
      <c r="I129" s="5">
        <v>29.140999999999998</v>
      </c>
      <c r="J129" s="6">
        <v>29.140999999999998</v>
      </c>
      <c r="K129" s="20" t="s">
        <v>19</v>
      </c>
    </row>
    <row r="130" spans="1:11" x14ac:dyDescent="0.2">
      <c r="A130" s="11" t="s">
        <v>189</v>
      </c>
      <c r="B130" s="5">
        <v>0</v>
      </c>
      <c r="C130" s="5">
        <v>71.732249999999993</v>
      </c>
      <c r="D130" s="6">
        <v>71.732249999999993</v>
      </c>
      <c r="E130" s="19" t="s">
        <v>19</v>
      </c>
      <c r="F130" s="5">
        <v>0</v>
      </c>
      <c r="G130" s="6">
        <v>0</v>
      </c>
      <c r="H130" s="8">
        <v>6.8499999999989996</v>
      </c>
      <c r="I130" s="5">
        <v>29.140999999999998</v>
      </c>
      <c r="J130" s="6">
        <v>29.140999999999998</v>
      </c>
      <c r="K130" s="20" t="s">
        <v>19</v>
      </c>
    </row>
    <row r="131" spans="1:11" x14ac:dyDescent="0.2">
      <c r="A131" s="12" t="s">
        <v>190</v>
      </c>
      <c r="B131" s="13">
        <v>0</v>
      </c>
      <c r="C131" s="13">
        <v>48.884250000000002</v>
      </c>
      <c r="D131" s="14">
        <v>48.884250000000002</v>
      </c>
      <c r="E131" s="15" t="s">
        <v>19</v>
      </c>
      <c r="F131" s="13">
        <v>0</v>
      </c>
      <c r="G131" s="14">
        <v>0</v>
      </c>
      <c r="H131" s="16">
        <v>6.8499999999989996</v>
      </c>
      <c r="I131" s="13">
        <v>23.954000000000001</v>
      </c>
      <c r="J131" s="14">
        <v>23.954000000000001</v>
      </c>
      <c r="K131" s="17" t="s">
        <v>19</v>
      </c>
    </row>
    <row r="132" spans="1:11" x14ac:dyDescent="0.2">
      <c r="A132" s="18" t="s">
        <v>191</v>
      </c>
      <c r="B132" s="5">
        <v>0</v>
      </c>
      <c r="C132" s="5">
        <v>1.27925</v>
      </c>
      <c r="D132" s="6">
        <v>1.27925</v>
      </c>
      <c r="E132" s="19" t="s">
        <v>19</v>
      </c>
      <c r="F132" s="5">
        <v>0</v>
      </c>
      <c r="G132" s="6">
        <v>0</v>
      </c>
      <c r="H132" s="8">
        <v>0</v>
      </c>
      <c r="I132" s="5">
        <v>0.30599999999999999</v>
      </c>
      <c r="J132" s="6">
        <v>0.30599999999999999</v>
      </c>
      <c r="K132" s="20" t="s">
        <v>19</v>
      </c>
    </row>
    <row r="133" spans="1:11" x14ac:dyDescent="0.2">
      <c r="A133" s="18" t="s">
        <v>194</v>
      </c>
      <c r="B133" s="5">
        <v>0</v>
      </c>
      <c r="C133" s="5">
        <v>47.604999999999997</v>
      </c>
      <c r="D133" s="6">
        <v>47.604999999999997</v>
      </c>
      <c r="E133" s="19" t="s">
        <v>19</v>
      </c>
      <c r="F133" s="5">
        <v>0</v>
      </c>
      <c r="G133" s="6">
        <v>0</v>
      </c>
      <c r="H133" s="8">
        <v>6.8499999999989996</v>
      </c>
      <c r="I133" s="5">
        <v>23.648</v>
      </c>
      <c r="J133" s="6">
        <v>23.648</v>
      </c>
      <c r="K133" s="20" t="s">
        <v>19</v>
      </c>
    </row>
    <row r="134" spans="1:11" x14ac:dyDescent="0.2">
      <c r="A134" s="24" t="s">
        <v>195</v>
      </c>
      <c r="B134" s="5">
        <v>0</v>
      </c>
      <c r="C134" s="5">
        <v>16.998000000000001</v>
      </c>
      <c r="D134" s="6">
        <v>16.998000000000001</v>
      </c>
      <c r="E134" s="19" t="s">
        <v>19</v>
      </c>
      <c r="F134" s="5">
        <v>0</v>
      </c>
      <c r="G134" s="6">
        <v>0</v>
      </c>
      <c r="H134" s="8">
        <v>0</v>
      </c>
      <c r="I134" s="5">
        <v>0</v>
      </c>
      <c r="J134" s="6">
        <v>0</v>
      </c>
      <c r="K134" s="20" t="s">
        <v>19</v>
      </c>
    </row>
    <row r="135" spans="1:11" x14ac:dyDescent="0.2">
      <c r="A135" s="18" t="s">
        <v>196</v>
      </c>
      <c r="B135" s="5">
        <v>0</v>
      </c>
      <c r="C135" s="5">
        <v>16.998000000000001</v>
      </c>
      <c r="D135" s="6">
        <v>16.998000000000001</v>
      </c>
      <c r="E135" s="19" t="s">
        <v>19</v>
      </c>
      <c r="F135" s="5">
        <v>0</v>
      </c>
      <c r="G135" s="6">
        <v>0</v>
      </c>
      <c r="H135" s="8">
        <v>0</v>
      </c>
      <c r="I135" s="5">
        <v>0</v>
      </c>
      <c r="J135" s="6">
        <v>0</v>
      </c>
      <c r="K135" s="20" t="s">
        <v>19</v>
      </c>
    </row>
    <row r="136" spans="1:11" x14ac:dyDescent="0.2">
      <c r="A136" s="24" t="s">
        <v>199</v>
      </c>
      <c r="B136" s="5">
        <v>0</v>
      </c>
      <c r="C136" s="5">
        <v>5.85</v>
      </c>
      <c r="D136" s="6">
        <v>5.85</v>
      </c>
      <c r="E136" s="19" t="s">
        <v>19</v>
      </c>
      <c r="F136" s="5">
        <v>0</v>
      </c>
      <c r="G136" s="6">
        <v>0</v>
      </c>
      <c r="H136" s="8">
        <v>0</v>
      </c>
      <c r="I136" s="5">
        <v>5.1869999999990002</v>
      </c>
      <c r="J136" s="6">
        <v>5.1869999999990002</v>
      </c>
      <c r="K136" s="20" t="s">
        <v>19</v>
      </c>
    </row>
    <row r="137" spans="1:11" x14ac:dyDescent="0.2">
      <c r="A137" s="18" t="s">
        <v>200</v>
      </c>
      <c r="B137" s="5">
        <v>0</v>
      </c>
      <c r="C137" s="5">
        <v>5.85</v>
      </c>
      <c r="D137" s="6">
        <v>5.85</v>
      </c>
      <c r="E137" s="19" t="s">
        <v>19</v>
      </c>
      <c r="F137" s="5">
        <v>0</v>
      </c>
      <c r="G137" s="6">
        <v>0</v>
      </c>
      <c r="H137" s="8">
        <v>0</v>
      </c>
      <c r="I137" s="5">
        <v>5.1869999999990002</v>
      </c>
      <c r="J137" s="6">
        <v>5.1869999999990002</v>
      </c>
      <c r="K137" s="20" t="s">
        <v>19</v>
      </c>
    </row>
    <row r="138" spans="1:11" x14ac:dyDescent="0.2">
      <c r="A138" s="10" t="s">
        <v>203</v>
      </c>
      <c r="B138" s="5">
        <v>14932.0385750644</v>
      </c>
      <c r="C138" s="5">
        <v>11058.635749999999</v>
      </c>
      <c r="D138" s="6">
        <v>-3873.4028250644001</v>
      </c>
      <c r="E138" s="7">
        <v>0.74059785570500003</v>
      </c>
      <c r="F138" s="5">
        <v>16615.324999999801</v>
      </c>
      <c r="G138" s="6">
        <v>16615.324999999801</v>
      </c>
      <c r="H138" s="8">
        <v>1287.6462200000001</v>
      </c>
      <c r="I138" s="5">
        <v>17153.723040000001</v>
      </c>
      <c r="J138" s="6">
        <v>538.39804000020695</v>
      </c>
      <c r="K138" s="9">
        <v>1.032403702004</v>
      </c>
    </row>
    <row r="139" spans="1:11" x14ac:dyDescent="0.2">
      <c r="A139" s="11" t="s">
        <v>204</v>
      </c>
      <c r="B139" s="5">
        <v>14932.0385750644</v>
      </c>
      <c r="C139" s="5">
        <v>10409.686</v>
      </c>
      <c r="D139" s="6">
        <v>-4522.3525750644003</v>
      </c>
      <c r="E139" s="7">
        <v>0.69713763111899996</v>
      </c>
      <c r="F139" s="5">
        <v>15461.9999999998</v>
      </c>
      <c r="G139" s="6">
        <v>15461.9999999998</v>
      </c>
      <c r="H139" s="8">
        <v>1276.8469700000001</v>
      </c>
      <c r="I139" s="5">
        <v>15521.35621</v>
      </c>
      <c r="J139" s="6">
        <v>59.356210000212002</v>
      </c>
      <c r="K139" s="9">
        <v>1.003838844263</v>
      </c>
    </row>
    <row r="140" spans="1:11" x14ac:dyDescent="0.2">
      <c r="A140" s="12" t="s">
        <v>205</v>
      </c>
      <c r="B140" s="13">
        <v>14932.0385750644</v>
      </c>
      <c r="C140" s="13">
        <v>10407.671</v>
      </c>
      <c r="D140" s="14">
        <v>-4524.3675750643997</v>
      </c>
      <c r="E140" s="21">
        <v>0.697002686383</v>
      </c>
      <c r="F140" s="13">
        <v>15461.9999999998</v>
      </c>
      <c r="G140" s="14">
        <v>15461.9999999998</v>
      </c>
      <c r="H140" s="16">
        <v>1276.8469700000001</v>
      </c>
      <c r="I140" s="13">
        <v>15462.817209999999</v>
      </c>
      <c r="J140" s="14">
        <v>0.81721000021300005</v>
      </c>
      <c r="K140" s="22">
        <v>1.0000528527999999</v>
      </c>
    </row>
    <row r="141" spans="1:11" x14ac:dyDescent="0.2">
      <c r="A141" s="18" t="s">
        <v>206</v>
      </c>
      <c r="B141" s="5">
        <v>411.315268444232</v>
      </c>
      <c r="C141" s="5">
        <v>375.17600000000101</v>
      </c>
      <c r="D141" s="6">
        <v>-36.139268444231</v>
      </c>
      <c r="E141" s="7">
        <v>0.912137303871</v>
      </c>
      <c r="F141" s="5">
        <v>375.99999999999397</v>
      </c>
      <c r="G141" s="6">
        <v>375.99999999999397</v>
      </c>
      <c r="H141" s="8">
        <v>33.542490000000001</v>
      </c>
      <c r="I141" s="5">
        <v>385.56943000000001</v>
      </c>
      <c r="J141" s="6">
        <v>9.5694300000049992</v>
      </c>
      <c r="K141" s="9">
        <v>1.0254506117019999</v>
      </c>
    </row>
    <row r="142" spans="1:11" x14ac:dyDescent="0.2">
      <c r="A142" s="18" t="s">
        <v>207</v>
      </c>
      <c r="B142" s="5">
        <v>5863.6648619552798</v>
      </c>
      <c r="C142" s="5">
        <v>5355.35700000001</v>
      </c>
      <c r="D142" s="6">
        <v>-508.30786195526503</v>
      </c>
      <c r="E142" s="7">
        <v>0.91331225881300004</v>
      </c>
      <c r="F142" s="5">
        <v>9461.9999999998599</v>
      </c>
      <c r="G142" s="6">
        <v>9461.9999999998599</v>
      </c>
      <c r="H142" s="8">
        <v>776.68540999999902</v>
      </c>
      <c r="I142" s="5">
        <v>9459.4598599999899</v>
      </c>
      <c r="J142" s="6">
        <v>-2.5401399998700001</v>
      </c>
      <c r="K142" s="9">
        <v>0.99973154301400002</v>
      </c>
    </row>
    <row r="143" spans="1:11" x14ac:dyDescent="0.2">
      <c r="A143" s="18" t="s">
        <v>208</v>
      </c>
      <c r="B143" s="5">
        <v>418.74712118895201</v>
      </c>
      <c r="C143" s="5">
        <v>394.001000000001</v>
      </c>
      <c r="D143" s="6">
        <v>-24.746121188949999</v>
      </c>
      <c r="E143" s="7">
        <v>0.94090437895099999</v>
      </c>
      <c r="F143" s="5">
        <v>393.99999999999397</v>
      </c>
      <c r="G143" s="6">
        <v>393.99999999999397</v>
      </c>
      <c r="H143" s="8">
        <v>32.831000000000003</v>
      </c>
      <c r="I143" s="5">
        <v>393.98399999999998</v>
      </c>
      <c r="J143" s="6">
        <v>-1.5999999994000001E-2</v>
      </c>
      <c r="K143" s="9">
        <v>0.99995939086200003</v>
      </c>
    </row>
    <row r="144" spans="1:11" x14ac:dyDescent="0.2">
      <c r="A144" s="18" t="s">
        <v>209</v>
      </c>
      <c r="B144" s="5">
        <v>2341.4470266726498</v>
      </c>
      <c r="C144" s="5">
        <v>2177.9679999999998</v>
      </c>
      <c r="D144" s="6">
        <v>-163.47902667265001</v>
      </c>
      <c r="E144" s="7">
        <v>0.93018034368900004</v>
      </c>
      <c r="F144" s="5">
        <v>2175.99999999997</v>
      </c>
      <c r="G144" s="6">
        <v>2175.99999999997</v>
      </c>
      <c r="H144" s="8">
        <v>179.30948000000001</v>
      </c>
      <c r="I144" s="5">
        <v>2170.05078</v>
      </c>
      <c r="J144" s="6">
        <v>-5.9492199999680002</v>
      </c>
      <c r="K144" s="9">
        <v>0.99726598345499995</v>
      </c>
    </row>
    <row r="145" spans="1:11" x14ac:dyDescent="0.2">
      <c r="A145" s="18" t="s">
        <v>210</v>
      </c>
      <c r="B145" s="5">
        <v>5866.63739050196</v>
      </c>
      <c r="C145" s="5">
        <v>1779.6089999999999</v>
      </c>
      <c r="D145" s="6">
        <v>-4087.0283905019601</v>
      </c>
      <c r="E145" s="7">
        <v>0.30334395694499999</v>
      </c>
      <c r="F145" s="5">
        <v>2668.99999999996</v>
      </c>
      <c r="G145" s="6">
        <v>2668.99999999996</v>
      </c>
      <c r="H145" s="8">
        <v>222.39759000000001</v>
      </c>
      <c r="I145" s="5">
        <v>2668.7711399999998</v>
      </c>
      <c r="J145" s="6">
        <v>-0.22885999996199999</v>
      </c>
      <c r="K145" s="9">
        <v>0.99991425252900001</v>
      </c>
    </row>
    <row r="146" spans="1:11" x14ac:dyDescent="0.2">
      <c r="A146" s="18" t="s">
        <v>211</v>
      </c>
      <c r="B146" s="5">
        <v>30.226906301345</v>
      </c>
      <c r="C146" s="5">
        <v>325.56000000000103</v>
      </c>
      <c r="D146" s="6">
        <v>295.33309369865498</v>
      </c>
      <c r="E146" s="7">
        <v>10.770536579374999</v>
      </c>
      <c r="F146" s="5">
        <v>384.99999999999397</v>
      </c>
      <c r="G146" s="6">
        <v>384.99999999999397</v>
      </c>
      <c r="H146" s="8">
        <v>32.081000000000003</v>
      </c>
      <c r="I146" s="5">
        <v>384.98200000000003</v>
      </c>
      <c r="J146" s="6">
        <v>-1.7999999994E-2</v>
      </c>
      <c r="K146" s="9">
        <v>0.99995324675300001</v>
      </c>
    </row>
    <row r="147" spans="1:11" x14ac:dyDescent="0.2">
      <c r="A147" s="12" t="s">
        <v>340</v>
      </c>
      <c r="B147" s="13">
        <v>0</v>
      </c>
      <c r="C147" s="13">
        <v>2.0150000000000001</v>
      </c>
      <c r="D147" s="14">
        <v>2.0150000000000001</v>
      </c>
      <c r="E147" s="15" t="s">
        <v>51</v>
      </c>
      <c r="F147" s="13">
        <v>0</v>
      </c>
      <c r="G147" s="14">
        <v>0</v>
      </c>
      <c r="H147" s="16">
        <v>0</v>
      </c>
      <c r="I147" s="13">
        <v>58.538999999999</v>
      </c>
      <c r="J147" s="14">
        <v>58.538999999999</v>
      </c>
      <c r="K147" s="17" t="s">
        <v>19</v>
      </c>
    </row>
    <row r="148" spans="1:11" x14ac:dyDescent="0.2">
      <c r="A148" s="18" t="s">
        <v>342</v>
      </c>
      <c r="B148" s="5">
        <v>0</v>
      </c>
      <c r="C148" s="5">
        <v>0</v>
      </c>
      <c r="D148" s="6">
        <v>0</v>
      </c>
      <c r="E148" s="7">
        <v>1</v>
      </c>
      <c r="F148" s="5">
        <v>0</v>
      </c>
      <c r="G148" s="6">
        <v>0</v>
      </c>
      <c r="H148" s="8">
        <v>0</v>
      </c>
      <c r="I148" s="5">
        <v>58.538999999999</v>
      </c>
      <c r="J148" s="6">
        <v>58.538999999999</v>
      </c>
      <c r="K148" s="20" t="s">
        <v>51</v>
      </c>
    </row>
    <row r="149" spans="1:11" x14ac:dyDescent="0.2">
      <c r="A149" s="18" t="s">
        <v>356</v>
      </c>
      <c r="B149" s="5">
        <v>0</v>
      </c>
      <c r="C149" s="5">
        <v>2.0150000000000001</v>
      </c>
      <c r="D149" s="6">
        <v>2.0150000000000001</v>
      </c>
      <c r="E149" s="19" t="s">
        <v>51</v>
      </c>
      <c r="F149" s="5">
        <v>0</v>
      </c>
      <c r="G149" s="6">
        <v>0</v>
      </c>
      <c r="H149" s="8">
        <v>0</v>
      </c>
      <c r="I149" s="5">
        <v>0</v>
      </c>
      <c r="J149" s="6">
        <v>0</v>
      </c>
      <c r="K149" s="20" t="s">
        <v>19</v>
      </c>
    </row>
    <row r="150" spans="1:11" x14ac:dyDescent="0.2">
      <c r="A150" s="11" t="s">
        <v>212</v>
      </c>
      <c r="B150" s="5">
        <v>0</v>
      </c>
      <c r="C150" s="5">
        <v>648.94975000000102</v>
      </c>
      <c r="D150" s="6">
        <v>648.94975000000102</v>
      </c>
      <c r="E150" s="19" t="s">
        <v>19</v>
      </c>
      <c r="F150" s="5">
        <v>1153.325</v>
      </c>
      <c r="G150" s="6">
        <v>1153.325</v>
      </c>
      <c r="H150" s="8">
        <v>10.799250000000001</v>
      </c>
      <c r="I150" s="5">
        <v>1632.3668299999999</v>
      </c>
      <c r="J150" s="6">
        <v>479.04182999999603</v>
      </c>
      <c r="K150" s="9">
        <v>1.415357188997</v>
      </c>
    </row>
    <row r="151" spans="1:11" x14ac:dyDescent="0.2">
      <c r="A151" s="12" t="s">
        <v>213</v>
      </c>
      <c r="B151" s="13">
        <v>0</v>
      </c>
      <c r="C151" s="13">
        <v>442.25754999999998</v>
      </c>
      <c r="D151" s="14">
        <v>442.25754999999998</v>
      </c>
      <c r="E151" s="15" t="s">
        <v>19</v>
      </c>
      <c r="F151" s="13">
        <v>1153.325</v>
      </c>
      <c r="G151" s="14">
        <v>1153.325</v>
      </c>
      <c r="H151" s="16">
        <v>10.799250000000001</v>
      </c>
      <c r="I151" s="13">
        <v>1568.5840000000001</v>
      </c>
      <c r="J151" s="14">
        <v>415.25899999999598</v>
      </c>
      <c r="K151" s="22">
        <v>1.3600537576130001</v>
      </c>
    </row>
    <row r="152" spans="1:11" x14ac:dyDescent="0.2">
      <c r="A152" s="18" t="s">
        <v>214</v>
      </c>
      <c r="B152" s="5">
        <v>0</v>
      </c>
      <c r="C152" s="5">
        <v>328.05862000000002</v>
      </c>
      <c r="D152" s="6">
        <v>328.05862000000002</v>
      </c>
      <c r="E152" s="19" t="s">
        <v>51</v>
      </c>
      <c r="F152" s="5">
        <v>1153.325</v>
      </c>
      <c r="G152" s="6">
        <v>1153.325</v>
      </c>
      <c r="H152" s="8">
        <v>10.799250000000001</v>
      </c>
      <c r="I152" s="5">
        <v>409.22070999999801</v>
      </c>
      <c r="J152" s="6">
        <v>-744.10429000000204</v>
      </c>
      <c r="K152" s="9">
        <v>0.35481820822400001</v>
      </c>
    </row>
    <row r="153" spans="1:11" x14ac:dyDescent="0.2">
      <c r="A153" s="18" t="s">
        <v>215</v>
      </c>
      <c r="B153" s="5">
        <v>0</v>
      </c>
      <c r="C153" s="5">
        <v>114.19893</v>
      </c>
      <c r="D153" s="6">
        <v>114.19893</v>
      </c>
      <c r="E153" s="19" t="s">
        <v>19</v>
      </c>
      <c r="F153" s="5">
        <v>0</v>
      </c>
      <c r="G153" s="6">
        <v>0</v>
      </c>
      <c r="H153" s="8">
        <v>0</v>
      </c>
      <c r="I153" s="5">
        <v>1159.36329</v>
      </c>
      <c r="J153" s="6">
        <v>1159.36329</v>
      </c>
      <c r="K153" s="20" t="s">
        <v>19</v>
      </c>
    </row>
    <row r="154" spans="1:11" x14ac:dyDescent="0.2">
      <c r="A154" s="12" t="s">
        <v>217</v>
      </c>
      <c r="B154" s="13">
        <v>0</v>
      </c>
      <c r="C154" s="13">
        <v>33.033000000000001</v>
      </c>
      <c r="D154" s="14">
        <v>33.033000000000001</v>
      </c>
      <c r="E154" s="15" t="s">
        <v>51</v>
      </c>
      <c r="F154" s="13">
        <v>0</v>
      </c>
      <c r="G154" s="14">
        <v>0</v>
      </c>
      <c r="H154" s="16">
        <v>0</v>
      </c>
      <c r="I154" s="13">
        <v>4.1139999999999999</v>
      </c>
      <c r="J154" s="14">
        <v>4.1139999999999999</v>
      </c>
      <c r="K154" s="17" t="s">
        <v>19</v>
      </c>
    </row>
    <row r="155" spans="1:11" x14ac:dyDescent="0.2">
      <c r="A155" s="18" t="s">
        <v>344</v>
      </c>
      <c r="B155" s="5">
        <v>0</v>
      </c>
      <c r="C155" s="5">
        <v>12.160500000000001</v>
      </c>
      <c r="D155" s="6">
        <v>12.160500000000001</v>
      </c>
      <c r="E155" s="19" t="s">
        <v>51</v>
      </c>
      <c r="F155" s="5">
        <v>0</v>
      </c>
      <c r="G155" s="6">
        <v>0</v>
      </c>
      <c r="H155" s="8">
        <v>0</v>
      </c>
      <c r="I155" s="5">
        <v>4.1139999999999999</v>
      </c>
      <c r="J155" s="6">
        <v>4.1139999999999999</v>
      </c>
      <c r="K155" s="20" t="s">
        <v>19</v>
      </c>
    </row>
    <row r="156" spans="1:11" x14ac:dyDescent="0.2">
      <c r="A156" s="18" t="s">
        <v>221</v>
      </c>
      <c r="B156" s="5">
        <v>0</v>
      </c>
      <c r="C156" s="5">
        <v>20.872499999999999</v>
      </c>
      <c r="D156" s="6">
        <v>20.872499999999999</v>
      </c>
      <c r="E156" s="19" t="s">
        <v>51</v>
      </c>
      <c r="F156" s="5">
        <v>0</v>
      </c>
      <c r="G156" s="6">
        <v>0</v>
      </c>
      <c r="H156" s="8">
        <v>0</v>
      </c>
      <c r="I156" s="5">
        <v>0</v>
      </c>
      <c r="J156" s="6">
        <v>0</v>
      </c>
      <c r="K156" s="20" t="s">
        <v>19</v>
      </c>
    </row>
    <row r="157" spans="1:11" x14ac:dyDescent="0.2">
      <c r="A157" s="12" t="s">
        <v>222</v>
      </c>
      <c r="B157" s="13">
        <v>0</v>
      </c>
      <c r="C157" s="13">
        <v>21.199200000000001</v>
      </c>
      <c r="D157" s="14">
        <v>21.199200000000001</v>
      </c>
      <c r="E157" s="15" t="s">
        <v>19</v>
      </c>
      <c r="F157" s="13">
        <v>0</v>
      </c>
      <c r="G157" s="14">
        <v>0</v>
      </c>
      <c r="H157" s="16">
        <v>0</v>
      </c>
      <c r="I157" s="13">
        <v>0</v>
      </c>
      <c r="J157" s="14">
        <v>0</v>
      </c>
      <c r="K157" s="17" t="s">
        <v>19</v>
      </c>
    </row>
    <row r="158" spans="1:11" x14ac:dyDescent="0.2">
      <c r="A158" s="18" t="s">
        <v>223</v>
      </c>
      <c r="B158" s="5">
        <v>0</v>
      </c>
      <c r="C158" s="5">
        <v>21.199200000000001</v>
      </c>
      <c r="D158" s="6">
        <v>21.199200000000001</v>
      </c>
      <c r="E158" s="19" t="s">
        <v>19</v>
      </c>
      <c r="F158" s="5">
        <v>0</v>
      </c>
      <c r="G158" s="6">
        <v>0</v>
      </c>
      <c r="H158" s="8">
        <v>0</v>
      </c>
      <c r="I158" s="5">
        <v>0</v>
      </c>
      <c r="J158" s="6">
        <v>0</v>
      </c>
      <c r="K158" s="20" t="s">
        <v>19</v>
      </c>
    </row>
    <row r="159" spans="1:11" x14ac:dyDescent="0.2">
      <c r="A159" s="12" t="s">
        <v>224</v>
      </c>
      <c r="B159" s="13">
        <v>0</v>
      </c>
      <c r="C159" s="13">
        <v>152.46</v>
      </c>
      <c r="D159" s="14">
        <v>152.46</v>
      </c>
      <c r="E159" s="15" t="s">
        <v>19</v>
      </c>
      <c r="F159" s="13">
        <v>0</v>
      </c>
      <c r="G159" s="14">
        <v>0</v>
      </c>
      <c r="H159" s="16">
        <v>0</v>
      </c>
      <c r="I159" s="13">
        <v>59.668829999998998</v>
      </c>
      <c r="J159" s="14">
        <v>59.668829999998998</v>
      </c>
      <c r="K159" s="17" t="s">
        <v>19</v>
      </c>
    </row>
    <row r="160" spans="1:11" x14ac:dyDescent="0.2">
      <c r="A160" s="18" t="s">
        <v>225</v>
      </c>
      <c r="B160" s="5">
        <v>0</v>
      </c>
      <c r="C160" s="5">
        <v>152.46</v>
      </c>
      <c r="D160" s="6">
        <v>152.46</v>
      </c>
      <c r="E160" s="19" t="s">
        <v>51</v>
      </c>
      <c r="F160" s="5">
        <v>0</v>
      </c>
      <c r="G160" s="6">
        <v>0</v>
      </c>
      <c r="H160" s="8">
        <v>0</v>
      </c>
      <c r="I160" s="5">
        <v>0</v>
      </c>
      <c r="J160" s="6">
        <v>0</v>
      </c>
      <c r="K160" s="20" t="s">
        <v>19</v>
      </c>
    </row>
    <row r="161" spans="1:11" x14ac:dyDescent="0.2">
      <c r="A161" s="18" t="s">
        <v>226</v>
      </c>
      <c r="B161" s="5">
        <v>0</v>
      </c>
      <c r="C161" s="5">
        <v>0</v>
      </c>
      <c r="D161" s="6">
        <v>0</v>
      </c>
      <c r="E161" s="19" t="s">
        <v>19</v>
      </c>
      <c r="F161" s="5">
        <v>0</v>
      </c>
      <c r="G161" s="6">
        <v>0</v>
      </c>
      <c r="H161" s="8">
        <v>0</v>
      </c>
      <c r="I161" s="5">
        <v>59.668829999998998</v>
      </c>
      <c r="J161" s="6">
        <v>59.668829999998998</v>
      </c>
      <c r="K161" s="20" t="s">
        <v>51</v>
      </c>
    </row>
    <row r="162" spans="1:11" x14ac:dyDescent="0.2">
      <c r="A162" s="10" t="s">
        <v>230</v>
      </c>
      <c r="B162" s="5">
        <v>0</v>
      </c>
      <c r="C162" s="5">
        <v>125.85538</v>
      </c>
      <c r="D162" s="6">
        <v>125.85538</v>
      </c>
      <c r="E162" s="19" t="s">
        <v>19</v>
      </c>
      <c r="F162" s="5">
        <v>0</v>
      </c>
      <c r="G162" s="6">
        <v>0</v>
      </c>
      <c r="H162" s="8">
        <v>7.9520299999989996</v>
      </c>
      <c r="I162" s="5">
        <v>105.91956999999999</v>
      </c>
      <c r="J162" s="6">
        <v>105.91956999999999</v>
      </c>
      <c r="K162" s="20" t="s">
        <v>19</v>
      </c>
    </row>
    <row r="163" spans="1:11" x14ac:dyDescent="0.2">
      <c r="A163" s="11" t="s">
        <v>231</v>
      </c>
      <c r="B163" s="5">
        <v>0</v>
      </c>
      <c r="C163" s="5">
        <v>125.85538</v>
      </c>
      <c r="D163" s="6">
        <v>125.85538</v>
      </c>
      <c r="E163" s="19" t="s">
        <v>19</v>
      </c>
      <c r="F163" s="5">
        <v>0</v>
      </c>
      <c r="G163" s="6">
        <v>0</v>
      </c>
      <c r="H163" s="8">
        <v>7.9520299999989996</v>
      </c>
      <c r="I163" s="5">
        <v>105.91956999999999</v>
      </c>
      <c r="J163" s="6">
        <v>105.91956999999999</v>
      </c>
      <c r="K163" s="20" t="s">
        <v>19</v>
      </c>
    </row>
    <row r="164" spans="1:11" x14ac:dyDescent="0.2">
      <c r="A164" s="12" t="s">
        <v>232</v>
      </c>
      <c r="B164" s="13">
        <v>0</v>
      </c>
      <c r="C164" s="13">
        <v>125.85538</v>
      </c>
      <c r="D164" s="14">
        <v>125.85538</v>
      </c>
      <c r="E164" s="15" t="s">
        <v>19</v>
      </c>
      <c r="F164" s="13">
        <v>0</v>
      </c>
      <c r="G164" s="14">
        <v>0</v>
      </c>
      <c r="H164" s="16">
        <v>7.9520299999989996</v>
      </c>
      <c r="I164" s="13">
        <v>105.91956999999999</v>
      </c>
      <c r="J164" s="14">
        <v>105.91956999999999</v>
      </c>
      <c r="K164" s="17" t="s">
        <v>19</v>
      </c>
    </row>
    <row r="165" spans="1:11" x14ac:dyDescent="0.2">
      <c r="A165" s="18" t="s">
        <v>233</v>
      </c>
      <c r="B165" s="5">
        <v>0</v>
      </c>
      <c r="C165" s="5">
        <v>125.85538</v>
      </c>
      <c r="D165" s="6">
        <v>125.85538</v>
      </c>
      <c r="E165" s="19" t="s">
        <v>19</v>
      </c>
      <c r="F165" s="5">
        <v>0</v>
      </c>
      <c r="G165" s="6">
        <v>0</v>
      </c>
      <c r="H165" s="8">
        <v>7.9520299999989996</v>
      </c>
      <c r="I165" s="5">
        <v>105.91956999999999</v>
      </c>
      <c r="J165" s="6">
        <v>105.91956999999999</v>
      </c>
      <c r="K165" s="20" t="s">
        <v>19</v>
      </c>
    </row>
    <row r="166" spans="1:11" x14ac:dyDescent="0.2">
      <c r="A166" s="4" t="s">
        <v>234</v>
      </c>
      <c r="B166" s="5">
        <v>10.263191115606</v>
      </c>
      <c r="C166" s="5">
        <v>204.26150999999999</v>
      </c>
      <c r="D166" s="6">
        <v>193.998318884393</v>
      </c>
      <c r="E166" s="7">
        <v>19.902339116475002</v>
      </c>
      <c r="F166" s="5">
        <v>1.8816378848519999</v>
      </c>
      <c r="G166" s="6">
        <v>1.8816378848519999</v>
      </c>
      <c r="H166" s="8">
        <v>8.7824799999999996</v>
      </c>
      <c r="I166" s="5">
        <v>2065.6889500000002</v>
      </c>
      <c r="J166" s="6">
        <v>2063.8073121151501</v>
      </c>
      <c r="K166" s="9">
        <v>1097.81428543161</v>
      </c>
    </row>
    <row r="167" spans="1:11" x14ac:dyDescent="0.2">
      <c r="A167" s="10" t="s">
        <v>266</v>
      </c>
      <c r="B167" s="5">
        <v>10.263191115606</v>
      </c>
      <c r="C167" s="5">
        <v>131.30787000000001</v>
      </c>
      <c r="D167" s="6">
        <v>121.04467888439299</v>
      </c>
      <c r="E167" s="7">
        <v>12.79405874069</v>
      </c>
      <c r="F167" s="5">
        <v>0</v>
      </c>
      <c r="G167" s="6">
        <v>0</v>
      </c>
      <c r="H167" s="8">
        <v>0</v>
      </c>
      <c r="I167" s="5">
        <v>1985.2051200000001</v>
      </c>
      <c r="J167" s="6">
        <v>1985.2051200000001</v>
      </c>
      <c r="K167" s="20" t="s">
        <v>19</v>
      </c>
    </row>
    <row r="168" spans="1:11" x14ac:dyDescent="0.2">
      <c r="A168" s="11" t="s">
        <v>267</v>
      </c>
      <c r="B168" s="5">
        <v>0</v>
      </c>
      <c r="C168" s="5">
        <v>42.25</v>
      </c>
      <c r="D168" s="6">
        <v>42.25</v>
      </c>
      <c r="E168" s="19" t="s">
        <v>19</v>
      </c>
      <c r="F168" s="5">
        <v>0</v>
      </c>
      <c r="G168" s="6">
        <v>0</v>
      </c>
      <c r="H168" s="8">
        <v>0</v>
      </c>
      <c r="I168" s="5">
        <v>20.5</v>
      </c>
      <c r="J168" s="6">
        <v>20.5</v>
      </c>
      <c r="K168" s="20" t="s">
        <v>19</v>
      </c>
    </row>
    <row r="169" spans="1:11" x14ac:dyDescent="0.2">
      <c r="A169" s="12" t="s">
        <v>270</v>
      </c>
      <c r="B169" s="13">
        <v>0</v>
      </c>
      <c r="C169" s="13">
        <v>42.25</v>
      </c>
      <c r="D169" s="14">
        <v>42.25</v>
      </c>
      <c r="E169" s="15" t="s">
        <v>19</v>
      </c>
      <c r="F169" s="13">
        <v>0</v>
      </c>
      <c r="G169" s="14">
        <v>0</v>
      </c>
      <c r="H169" s="16">
        <v>0</v>
      </c>
      <c r="I169" s="13">
        <v>20.5</v>
      </c>
      <c r="J169" s="14">
        <v>20.5</v>
      </c>
      <c r="K169" s="17" t="s">
        <v>19</v>
      </c>
    </row>
    <row r="170" spans="1:11" x14ac:dyDescent="0.2">
      <c r="A170" s="18" t="s">
        <v>271</v>
      </c>
      <c r="B170" s="5">
        <v>0</v>
      </c>
      <c r="C170" s="5">
        <v>42.25</v>
      </c>
      <c r="D170" s="6">
        <v>42.25</v>
      </c>
      <c r="E170" s="19" t="s">
        <v>19</v>
      </c>
      <c r="F170" s="5">
        <v>0</v>
      </c>
      <c r="G170" s="6">
        <v>0</v>
      </c>
      <c r="H170" s="8">
        <v>0</v>
      </c>
      <c r="I170" s="5">
        <v>20.5</v>
      </c>
      <c r="J170" s="6">
        <v>20.5</v>
      </c>
      <c r="K170" s="20" t="s">
        <v>19</v>
      </c>
    </row>
    <row r="171" spans="1:11" x14ac:dyDescent="0.2">
      <c r="A171" s="25" t="s">
        <v>272</v>
      </c>
      <c r="B171" s="13">
        <v>10.263191115606</v>
      </c>
      <c r="C171" s="13">
        <v>89.057869999999994</v>
      </c>
      <c r="D171" s="14">
        <v>78.794678884392994</v>
      </c>
      <c r="E171" s="21">
        <v>8.6774053992399995</v>
      </c>
      <c r="F171" s="13">
        <v>0</v>
      </c>
      <c r="G171" s="14">
        <v>0</v>
      </c>
      <c r="H171" s="16">
        <v>0</v>
      </c>
      <c r="I171" s="13">
        <v>1964.7051200000001</v>
      </c>
      <c r="J171" s="14">
        <v>1964.7051200000001</v>
      </c>
      <c r="K171" s="17" t="s">
        <v>19</v>
      </c>
    </row>
    <row r="172" spans="1:11" x14ac:dyDescent="0.2">
      <c r="A172" s="12" t="s">
        <v>273</v>
      </c>
      <c r="B172" s="13">
        <v>0</v>
      </c>
      <c r="C172" s="13">
        <v>60.00009</v>
      </c>
      <c r="D172" s="14">
        <v>60.00009</v>
      </c>
      <c r="E172" s="15" t="s">
        <v>19</v>
      </c>
      <c r="F172" s="13">
        <v>0</v>
      </c>
      <c r="G172" s="14">
        <v>0</v>
      </c>
      <c r="H172" s="16">
        <v>0</v>
      </c>
      <c r="I172" s="13">
        <v>360.00002000000001</v>
      </c>
      <c r="J172" s="14">
        <v>360.00002000000001</v>
      </c>
      <c r="K172" s="17" t="s">
        <v>19</v>
      </c>
    </row>
    <row r="173" spans="1:11" x14ac:dyDescent="0.2">
      <c r="A173" s="18" t="s">
        <v>274</v>
      </c>
      <c r="B173" s="5">
        <v>0</v>
      </c>
      <c r="C173" s="5">
        <v>9.0000000000000006E-5</v>
      </c>
      <c r="D173" s="6">
        <v>9.0000000000000006E-5</v>
      </c>
      <c r="E173" s="19" t="s">
        <v>19</v>
      </c>
      <c r="F173" s="5">
        <v>0</v>
      </c>
      <c r="G173" s="6">
        <v>0</v>
      </c>
      <c r="H173" s="8">
        <v>0</v>
      </c>
      <c r="I173" s="5">
        <v>2.0000000000000002E-5</v>
      </c>
      <c r="J173" s="6">
        <v>2.0000000000000002E-5</v>
      </c>
      <c r="K173" s="20" t="s">
        <v>19</v>
      </c>
    </row>
    <row r="174" spans="1:11" x14ac:dyDescent="0.2">
      <c r="A174" s="18" t="s">
        <v>275</v>
      </c>
      <c r="B174" s="5">
        <v>0</v>
      </c>
      <c r="C174" s="5">
        <v>60</v>
      </c>
      <c r="D174" s="6">
        <v>60</v>
      </c>
      <c r="E174" s="19" t="s">
        <v>51</v>
      </c>
      <c r="F174" s="5">
        <v>0</v>
      </c>
      <c r="G174" s="6">
        <v>0</v>
      </c>
      <c r="H174" s="8">
        <v>0</v>
      </c>
      <c r="I174" s="5">
        <v>360</v>
      </c>
      <c r="J174" s="6">
        <v>360</v>
      </c>
      <c r="K174" s="20" t="s">
        <v>19</v>
      </c>
    </row>
    <row r="175" spans="1:11" x14ac:dyDescent="0.2">
      <c r="A175" s="12" t="s">
        <v>277</v>
      </c>
      <c r="B175" s="13">
        <v>10.263191115606</v>
      </c>
      <c r="C175" s="13">
        <v>29.057780000000001</v>
      </c>
      <c r="D175" s="14">
        <v>18.794588884393001</v>
      </c>
      <c r="E175" s="21">
        <v>2.8312617072680002</v>
      </c>
      <c r="F175" s="13">
        <v>0</v>
      </c>
      <c r="G175" s="14">
        <v>0</v>
      </c>
      <c r="H175" s="16">
        <v>0</v>
      </c>
      <c r="I175" s="13">
        <v>1604.7050999999999</v>
      </c>
      <c r="J175" s="14">
        <v>1604.7050999999999</v>
      </c>
      <c r="K175" s="17" t="s">
        <v>19</v>
      </c>
    </row>
    <row r="176" spans="1:11" x14ac:dyDescent="0.2">
      <c r="A176" s="18" t="s">
        <v>279</v>
      </c>
      <c r="B176" s="5">
        <v>0</v>
      </c>
      <c r="C176" s="5">
        <v>0</v>
      </c>
      <c r="D176" s="6">
        <v>0</v>
      </c>
      <c r="E176" s="7">
        <v>1</v>
      </c>
      <c r="F176" s="5">
        <v>0</v>
      </c>
      <c r="G176" s="6">
        <v>0</v>
      </c>
      <c r="H176" s="8">
        <v>0</v>
      </c>
      <c r="I176" s="5">
        <v>1600.2422999999999</v>
      </c>
      <c r="J176" s="6">
        <v>1600.2422999999999</v>
      </c>
      <c r="K176" s="20" t="s">
        <v>51</v>
      </c>
    </row>
    <row r="177" spans="1:11" x14ac:dyDescent="0.2">
      <c r="A177" s="18" t="s">
        <v>281</v>
      </c>
      <c r="B177" s="5">
        <v>10.263191115606</v>
      </c>
      <c r="C177" s="5">
        <v>29.057780000000001</v>
      </c>
      <c r="D177" s="6">
        <v>18.794588884393001</v>
      </c>
      <c r="E177" s="7">
        <v>2.8312617072680002</v>
      </c>
      <c r="F177" s="5">
        <v>0</v>
      </c>
      <c r="G177" s="6">
        <v>0</v>
      </c>
      <c r="H177" s="8">
        <v>0</v>
      </c>
      <c r="I177" s="5">
        <v>4.4627999999999997</v>
      </c>
      <c r="J177" s="6">
        <v>4.4627999999999997</v>
      </c>
      <c r="K177" s="20" t="s">
        <v>19</v>
      </c>
    </row>
    <row r="178" spans="1:11" x14ac:dyDescent="0.2">
      <c r="A178" s="10" t="s">
        <v>284</v>
      </c>
      <c r="B178" s="5">
        <v>0</v>
      </c>
      <c r="C178" s="5">
        <v>6.8156400000000001</v>
      </c>
      <c r="D178" s="6">
        <v>6.8156400000000001</v>
      </c>
      <c r="E178" s="19" t="s">
        <v>19</v>
      </c>
      <c r="F178" s="5">
        <v>0</v>
      </c>
      <c r="G178" s="6">
        <v>0</v>
      </c>
      <c r="H178" s="8">
        <v>3.6261899999999998</v>
      </c>
      <c r="I178" s="5">
        <v>18.606369999999998</v>
      </c>
      <c r="J178" s="6">
        <v>18.606369999999998</v>
      </c>
      <c r="K178" s="20" t="s">
        <v>19</v>
      </c>
    </row>
    <row r="179" spans="1:11" x14ac:dyDescent="0.2">
      <c r="A179" s="25" t="s">
        <v>285</v>
      </c>
      <c r="B179" s="13">
        <v>0</v>
      </c>
      <c r="C179" s="13">
        <v>6.8156400000000001</v>
      </c>
      <c r="D179" s="14">
        <v>6.8156400000000001</v>
      </c>
      <c r="E179" s="15" t="s">
        <v>19</v>
      </c>
      <c r="F179" s="13">
        <v>0</v>
      </c>
      <c r="G179" s="14">
        <v>0</v>
      </c>
      <c r="H179" s="16">
        <v>3.6261899999999998</v>
      </c>
      <c r="I179" s="13">
        <v>18.606369999999998</v>
      </c>
      <c r="J179" s="14">
        <v>18.606369999999998</v>
      </c>
      <c r="K179" s="17" t="s">
        <v>19</v>
      </c>
    </row>
    <row r="180" spans="1:11" x14ac:dyDescent="0.2">
      <c r="A180" s="12" t="s">
        <v>286</v>
      </c>
      <c r="B180" s="13">
        <v>0</v>
      </c>
      <c r="C180" s="13">
        <v>6.8156400000000001</v>
      </c>
      <c r="D180" s="14">
        <v>6.8156400000000001</v>
      </c>
      <c r="E180" s="15" t="s">
        <v>19</v>
      </c>
      <c r="F180" s="13">
        <v>0</v>
      </c>
      <c r="G180" s="14">
        <v>0</v>
      </c>
      <c r="H180" s="16">
        <v>3.6261899999999998</v>
      </c>
      <c r="I180" s="13">
        <v>18.606369999999998</v>
      </c>
      <c r="J180" s="14">
        <v>18.606369999999998</v>
      </c>
      <c r="K180" s="17" t="s">
        <v>19</v>
      </c>
    </row>
    <row r="181" spans="1:11" x14ac:dyDescent="0.2">
      <c r="A181" s="18" t="s">
        <v>287</v>
      </c>
      <c r="B181" s="5">
        <v>0</v>
      </c>
      <c r="C181" s="5">
        <v>6.8156400000000001</v>
      </c>
      <c r="D181" s="6">
        <v>6.8156400000000001</v>
      </c>
      <c r="E181" s="19" t="s">
        <v>19</v>
      </c>
      <c r="F181" s="5">
        <v>0</v>
      </c>
      <c r="G181" s="6">
        <v>0</v>
      </c>
      <c r="H181" s="8">
        <v>3.6261899999999998</v>
      </c>
      <c r="I181" s="5">
        <v>18.606369999999998</v>
      </c>
      <c r="J181" s="6">
        <v>18.606369999999998</v>
      </c>
      <c r="K181" s="20" t="s">
        <v>19</v>
      </c>
    </row>
    <row r="182" spans="1:11" x14ac:dyDescent="0.2">
      <c r="A182" s="10" t="s">
        <v>288</v>
      </c>
      <c r="B182" s="5">
        <v>0</v>
      </c>
      <c r="C182" s="5">
        <v>66.138000000000005</v>
      </c>
      <c r="D182" s="6">
        <v>66.138000000000005</v>
      </c>
      <c r="E182" s="19" t="s">
        <v>19</v>
      </c>
      <c r="F182" s="5">
        <v>1.8816378848519999</v>
      </c>
      <c r="G182" s="6">
        <v>1.8816378848519999</v>
      </c>
      <c r="H182" s="8">
        <v>5.1562900000000003</v>
      </c>
      <c r="I182" s="5">
        <v>61.877459999999999</v>
      </c>
      <c r="J182" s="6">
        <v>59.995822115147</v>
      </c>
      <c r="K182" s="9">
        <v>32.884892729964001</v>
      </c>
    </row>
    <row r="183" spans="1:11" x14ac:dyDescent="0.2">
      <c r="A183" s="25" t="s">
        <v>289</v>
      </c>
      <c r="B183" s="13">
        <v>0</v>
      </c>
      <c r="C183" s="13">
        <v>66.138000000000005</v>
      </c>
      <c r="D183" s="14">
        <v>66.138000000000005</v>
      </c>
      <c r="E183" s="15" t="s">
        <v>19</v>
      </c>
      <c r="F183" s="13">
        <v>1.8816378848519999</v>
      </c>
      <c r="G183" s="14">
        <v>1.8816378848519999</v>
      </c>
      <c r="H183" s="16">
        <v>5.1562900000000003</v>
      </c>
      <c r="I183" s="13">
        <v>61.877459999999999</v>
      </c>
      <c r="J183" s="14">
        <v>59.995822115147</v>
      </c>
      <c r="K183" s="22">
        <v>32.884892729964001</v>
      </c>
    </row>
    <row r="184" spans="1:11" x14ac:dyDescent="0.2">
      <c r="A184" s="12" t="s">
        <v>290</v>
      </c>
      <c r="B184" s="13">
        <v>0</v>
      </c>
      <c r="C184" s="13">
        <v>4.26</v>
      </c>
      <c r="D184" s="14">
        <v>4.26</v>
      </c>
      <c r="E184" s="15" t="s">
        <v>51</v>
      </c>
      <c r="F184" s="13">
        <v>1.8816378848519999</v>
      </c>
      <c r="G184" s="14">
        <v>1.8816378848519999</v>
      </c>
      <c r="H184" s="16">
        <v>0</v>
      </c>
      <c r="I184" s="13">
        <v>0</v>
      </c>
      <c r="J184" s="14">
        <v>-1.8816378848519999</v>
      </c>
      <c r="K184" s="22">
        <v>0</v>
      </c>
    </row>
    <row r="185" spans="1:11" x14ac:dyDescent="0.2">
      <c r="A185" s="18" t="s">
        <v>406</v>
      </c>
      <c r="B185" s="5">
        <v>0</v>
      </c>
      <c r="C185" s="5">
        <v>4.26</v>
      </c>
      <c r="D185" s="6">
        <v>4.26</v>
      </c>
      <c r="E185" s="19" t="s">
        <v>51</v>
      </c>
      <c r="F185" s="5">
        <v>1.8816378848519999</v>
      </c>
      <c r="G185" s="6">
        <v>1.8816378848519999</v>
      </c>
      <c r="H185" s="8">
        <v>0</v>
      </c>
      <c r="I185" s="5">
        <v>0</v>
      </c>
      <c r="J185" s="6">
        <v>-1.8816378848519999</v>
      </c>
      <c r="K185" s="9">
        <v>0</v>
      </c>
    </row>
    <row r="186" spans="1:11" x14ac:dyDescent="0.2">
      <c r="A186" s="24" t="s">
        <v>345</v>
      </c>
      <c r="B186" s="5">
        <v>0</v>
      </c>
      <c r="C186" s="5">
        <v>61.878</v>
      </c>
      <c r="D186" s="6">
        <v>61.878</v>
      </c>
      <c r="E186" s="19" t="s">
        <v>19</v>
      </c>
      <c r="F186" s="5">
        <v>0</v>
      </c>
      <c r="G186" s="6">
        <v>0</v>
      </c>
      <c r="H186" s="8">
        <v>5.1562900000000003</v>
      </c>
      <c r="I186" s="5">
        <v>61.877459999999999</v>
      </c>
      <c r="J186" s="6">
        <v>61.877459999999999</v>
      </c>
      <c r="K186" s="20" t="s">
        <v>19</v>
      </c>
    </row>
    <row r="187" spans="1:11" x14ac:dyDescent="0.2">
      <c r="A187" s="18" t="s">
        <v>346</v>
      </c>
      <c r="B187" s="5">
        <v>0</v>
      </c>
      <c r="C187" s="5">
        <v>61.878</v>
      </c>
      <c r="D187" s="6">
        <v>61.878</v>
      </c>
      <c r="E187" s="19" t="s">
        <v>19</v>
      </c>
      <c r="F187" s="5">
        <v>0</v>
      </c>
      <c r="G187" s="6">
        <v>0</v>
      </c>
      <c r="H187" s="8">
        <v>5.1562900000000003</v>
      </c>
      <c r="I187" s="5">
        <v>61.877459999999999</v>
      </c>
      <c r="J187" s="6">
        <v>61.877459999999999</v>
      </c>
      <c r="K187" s="20" t="s">
        <v>19</v>
      </c>
    </row>
    <row r="188" spans="1:11" x14ac:dyDescent="0.2">
      <c r="A188" s="4" t="s">
        <v>292</v>
      </c>
      <c r="B188" s="5">
        <v>4434.8280700159403</v>
      </c>
      <c r="C188" s="5">
        <v>4762.0041899999997</v>
      </c>
      <c r="D188" s="6">
        <v>327.17611998406102</v>
      </c>
      <c r="E188" s="7">
        <v>1.073774251181</v>
      </c>
      <c r="F188" s="5">
        <v>4836.4880016182897</v>
      </c>
      <c r="G188" s="6">
        <v>4836.4880016182897</v>
      </c>
      <c r="H188" s="8">
        <v>354.652950000001</v>
      </c>
      <c r="I188" s="5">
        <v>5095.5812299999998</v>
      </c>
      <c r="J188" s="6">
        <v>259.09322838170903</v>
      </c>
      <c r="K188" s="9">
        <v>1.0535705305780001</v>
      </c>
    </row>
    <row r="189" spans="1:11" x14ac:dyDescent="0.2">
      <c r="A189" s="23" t="s">
        <v>293</v>
      </c>
      <c r="B189" s="13">
        <v>4434.8280700159403</v>
      </c>
      <c r="C189" s="13">
        <v>4762.0041899999997</v>
      </c>
      <c r="D189" s="14">
        <v>327.17611998406102</v>
      </c>
      <c r="E189" s="21">
        <v>1.073774251181</v>
      </c>
      <c r="F189" s="13">
        <v>4836.4880016182897</v>
      </c>
      <c r="G189" s="14">
        <v>4836.4880016182897</v>
      </c>
      <c r="H189" s="16">
        <v>354.652950000001</v>
      </c>
      <c r="I189" s="13">
        <v>5095.5812299999998</v>
      </c>
      <c r="J189" s="14">
        <v>259.09322838170903</v>
      </c>
      <c r="K189" s="22">
        <v>1.0535705305780001</v>
      </c>
    </row>
    <row r="190" spans="1:11" x14ac:dyDescent="0.2">
      <c r="A190" s="25" t="s">
        <v>294</v>
      </c>
      <c r="B190" s="13">
        <v>4434.8280700159403</v>
      </c>
      <c r="C190" s="13">
        <v>4762.0041899999997</v>
      </c>
      <c r="D190" s="14">
        <v>327.17611998406102</v>
      </c>
      <c r="E190" s="21">
        <v>1.073774251181</v>
      </c>
      <c r="F190" s="13">
        <v>4836.4880016182897</v>
      </c>
      <c r="G190" s="14">
        <v>4836.4880016182897</v>
      </c>
      <c r="H190" s="16">
        <v>354.652950000001</v>
      </c>
      <c r="I190" s="13">
        <v>5095.5812299999998</v>
      </c>
      <c r="J190" s="14">
        <v>259.09322838170903</v>
      </c>
      <c r="K190" s="22">
        <v>1.0535705305780001</v>
      </c>
    </row>
    <row r="191" spans="1:11" x14ac:dyDescent="0.2">
      <c r="A191" s="24" t="s">
        <v>295</v>
      </c>
      <c r="B191" s="5">
        <v>0</v>
      </c>
      <c r="C191" s="5">
        <v>17.672409999999999</v>
      </c>
      <c r="D191" s="6">
        <v>17.672409999999999</v>
      </c>
      <c r="E191" s="19" t="s">
        <v>51</v>
      </c>
      <c r="F191" s="5">
        <v>15.69191443021</v>
      </c>
      <c r="G191" s="6">
        <v>15.69191443021</v>
      </c>
      <c r="H191" s="8">
        <v>0.34251999999999999</v>
      </c>
      <c r="I191" s="5">
        <v>13.10079</v>
      </c>
      <c r="J191" s="6">
        <v>-2.5911244302099998</v>
      </c>
      <c r="K191" s="9">
        <v>0.83487518736199995</v>
      </c>
    </row>
    <row r="192" spans="1:11" x14ac:dyDescent="0.2">
      <c r="A192" s="18" t="s">
        <v>296</v>
      </c>
      <c r="B192" s="5">
        <v>0</v>
      </c>
      <c r="C192" s="5">
        <v>17.672409999999999</v>
      </c>
      <c r="D192" s="6">
        <v>17.672409999999999</v>
      </c>
      <c r="E192" s="19" t="s">
        <v>51</v>
      </c>
      <c r="F192" s="5">
        <v>15.69191443021</v>
      </c>
      <c r="G192" s="6">
        <v>15.69191443021</v>
      </c>
      <c r="H192" s="8">
        <v>0.34251999999999999</v>
      </c>
      <c r="I192" s="5">
        <v>13.10079</v>
      </c>
      <c r="J192" s="6">
        <v>-2.5911244302099998</v>
      </c>
      <c r="K192" s="9">
        <v>0.83487518736199995</v>
      </c>
    </row>
    <row r="193" spans="1:11" x14ac:dyDescent="0.2">
      <c r="A193" s="12" t="s">
        <v>297</v>
      </c>
      <c r="B193" s="13">
        <v>82.462242851582999</v>
      </c>
      <c r="C193" s="13">
        <v>77.765500000000003</v>
      </c>
      <c r="D193" s="14">
        <v>-4.6967428515830001</v>
      </c>
      <c r="E193" s="21">
        <v>0.94304371686699995</v>
      </c>
      <c r="F193" s="13">
        <v>54.123390187283</v>
      </c>
      <c r="G193" s="14">
        <v>54.123390187283</v>
      </c>
      <c r="H193" s="16">
        <v>5.28</v>
      </c>
      <c r="I193" s="13">
        <v>40.945</v>
      </c>
      <c r="J193" s="14">
        <v>-13.178390187283</v>
      </c>
      <c r="K193" s="22">
        <v>0.75651210795000001</v>
      </c>
    </row>
    <row r="194" spans="1:11" x14ac:dyDescent="0.2">
      <c r="A194" s="18" t="s">
        <v>298</v>
      </c>
      <c r="B194" s="5">
        <v>82.462242851582999</v>
      </c>
      <c r="C194" s="5">
        <v>77.765500000000003</v>
      </c>
      <c r="D194" s="6">
        <v>-4.6967428515830001</v>
      </c>
      <c r="E194" s="7">
        <v>0.94304371686699995</v>
      </c>
      <c r="F194" s="5">
        <v>54.123390187283</v>
      </c>
      <c r="G194" s="6">
        <v>54.123390187283</v>
      </c>
      <c r="H194" s="8">
        <v>5.28</v>
      </c>
      <c r="I194" s="5">
        <v>40.945</v>
      </c>
      <c r="J194" s="6">
        <v>-13.178390187283</v>
      </c>
      <c r="K194" s="9">
        <v>0.75651210795000001</v>
      </c>
    </row>
    <row r="195" spans="1:11" x14ac:dyDescent="0.2">
      <c r="A195" s="12" t="s">
        <v>299</v>
      </c>
      <c r="B195" s="13">
        <v>181.70754848733699</v>
      </c>
      <c r="C195" s="13">
        <v>201.84881999999999</v>
      </c>
      <c r="D195" s="14">
        <v>20.141271512662001</v>
      </c>
      <c r="E195" s="21">
        <v>1.1108444403119999</v>
      </c>
      <c r="F195" s="13">
        <v>172.96221162849</v>
      </c>
      <c r="G195" s="14">
        <v>172.96221162849</v>
      </c>
      <c r="H195" s="16">
        <v>10.584</v>
      </c>
      <c r="I195" s="13">
        <v>147.58279999999999</v>
      </c>
      <c r="J195" s="14">
        <v>-25.379411628490001</v>
      </c>
      <c r="K195" s="22">
        <v>0.85326614761899999</v>
      </c>
    </row>
    <row r="196" spans="1:11" x14ac:dyDescent="0.2">
      <c r="A196" s="18" t="s">
        <v>300</v>
      </c>
      <c r="B196" s="5">
        <v>10.580846485984001</v>
      </c>
      <c r="C196" s="5">
        <v>54.756</v>
      </c>
      <c r="D196" s="6">
        <v>44.175153514015001</v>
      </c>
      <c r="E196" s="7">
        <v>5.1750112878510004</v>
      </c>
      <c r="F196" s="5">
        <v>0</v>
      </c>
      <c r="G196" s="6">
        <v>0</v>
      </c>
      <c r="H196" s="8">
        <v>0</v>
      </c>
      <c r="I196" s="5">
        <v>3.21</v>
      </c>
      <c r="J196" s="6">
        <v>3.21</v>
      </c>
      <c r="K196" s="20" t="s">
        <v>51</v>
      </c>
    </row>
    <row r="197" spans="1:11" x14ac:dyDescent="0.2">
      <c r="A197" s="18" t="s">
        <v>301</v>
      </c>
      <c r="B197" s="5">
        <v>0</v>
      </c>
      <c r="C197" s="5">
        <v>0.2369</v>
      </c>
      <c r="D197" s="6">
        <v>0.2369</v>
      </c>
      <c r="E197" s="19" t="s">
        <v>51</v>
      </c>
      <c r="F197" s="5">
        <v>0</v>
      </c>
      <c r="G197" s="6">
        <v>0</v>
      </c>
      <c r="H197" s="8">
        <v>0</v>
      </c>
      <c r="I197" s="5">
        <v>0</v>
      </c>
      <c r="J197" s="6">
        <v>0</v>
      </c>
      <c r="K197" s="9">
        <v>12</v>
      </c>
    </row>
    <row r="198" spans="1:11" x14ac:dyDescent="0.2">
      <c r="A198" s="18" t="s">
        <v>302</v>
      </c>
      <c r="B198" s="5">
        <v>171.12670200135199</v>
      </c>
      <c r="C198" s="5">
        <v>146.85592</v>
      </c>
      <c r="D198" s="6">
        <v>-24.270782001352</v>
      </c>
      <c r="E198" s="7">
        <v>0.85817069038600002</v>
      </c>
      <c r="F198" s="5">
        <v>172.96221162849</v>
      </c>
      <c r="G198" s="6">
        <v>172.96221162849</v>
      </c>
      <c r="H198" s="8">
        <v>10.584</v>
      </c>
      <c r="I198" s="5">
        <v>144.37280000000001</v>
      </c>
      <c r="J198" s="6">
        <v>-28.589411628490002</v>
      </c>
      <c r="K198" s="9">
        <v>0.83470718049100001</v>
      </c>
    </row>
    <row r="199" spans="1:11" x14ac:dyDescent="0.2">
      <c r="A199" s="24" t="s">
        <v>303</v>
      </c>
      <c r="B199" s="5">
        <v>0</v>
      </c>
      <c r="C199" s="5">
        <v>0</v>
      </c>
      <c r="D199" s="6">
        <v>0</v>
      </c>
      <c r="E199" s="7">
        <v>1</v>
      </c>
      <c r="F199" s="5">
        <v>0</v>
      </c>
      <c r="G199" s="6">
        <v>0</v>
      </c>
      <c r="H199" s="8">
        <v>0.50341999999999998</v>
      </c>
      <c r="I199" s="5">
        <v>3.14045</v>
      </c>
      <c r="J199" s="6">
        <v>3.14045</v>
      </c>
      <c r="K199" s="20" t="s">
        <v>51</v>
      </c>
    </row>
    <row r="200" spans="1:11" x14ac:dyDescent="0.2">
      <c r="A200" s="18" t="s">
        <v>304</v>
      </c>
      <c r="B200" s="5">
        <v>0</v>
      </c>
      <c r="C200" s="5">
        <v>0</v>
      </c>
      <c r="D200" s="6">
        <v>0</v>
      </c>
      <c r="E200" s="7">
        <v>1</v>
      </c>
      <c r="F200" s="5">
        <v>0</v>
      </c>
      <c r="G200" s="6">
        <v>0</v>
      </c>
      <c r="H200" s="8">
        <v>0.50341999999999998</v>
      </c>
      <c r="I200" s="5">
        <v>3.14045</v>
      </c>
      <c r="J200" s="6">
        <v>3.14045</v>
      </c>
      <c r="K200" s="20" t="s">
        <v>51</v>
      </c>
    </row>
    <row r="201" spans="1:11" x14ac:dyDescent="0.2">
      <c r="A201" s="12" t="s">
        <v>305</v>
      </c>
      <c r="B201" s="13">
        <v>67.874844395628998</v>
      </c>
      <c r="C201" s="13">
        <v>79.211340000000007</v>
      </c>
      <c r="D201" s="14">
        <v>11.33649560437</v>
      </c>
      <c r="E201" s="21">
        <v>1.1670205759629999</v>
      </c>
      <c r="F201" s="13">
        <v>80.749734631576999</v>
      </c>
      <c r="G201" s="14">
        <v>80.749734631576999</v>
      </c>
      <c r="H201" s="16">
        <v>0</v>
      </c>
      <c r="I201" s="13">
        <v>20.606940000000002</v>
      </c>
      <c r="J201" s="14">
        <v>-60.142794631576997</v>
      </c>
      <c r="K201" s="22">
        <v>0.255195142052</v>
      </c>
    </row>
    <row r="202" spans="1:11" x14ac:dyDescent="0.2">
      <c r="A202" s="18" t="s">
        <v>306</v>
      </c>
      <c r="B202" s="5">
        <v>67.874844395628998</v>
      </c>
      <c r="C202" s="5">
        <v>79.211340000000007</v>
      </c>
      <c r="D202" s="6">
        <v>11.33649560437</v>
      </c>
      <c r="E202" s="7">
        <v>1.1670205759629999</v>
      </c>
      <c r="F202" s="5">
        <v>80.749734631576999</v>
      </c>
      <c r="G202" s="6">
        <v>80.749734631576999</v>
      </c>
      <c r="H202" s="8">
        <v>0</v>
      </c>
      <c r="I202" s="5">
        <v>20.606940000000002</v>
      </c>
      <c r="J202" s="6">
        <v>-60.142794631576997</v>
      </c>
      <c r="K202" s="9">
        <v>0.255195142052</v>
      </c>
    </row>
    <row r="203" spans="1:11" x14ac:dyDescent="0.2">
      <c r="A203" s="12" t="s">
        <v>309</v>
      </c>
      <c r="B203" s="13">
        <v>962.33148941776301</v>
      </c>
      <c r="C203" s="13">
        <v>806.00194999999997</v>
      </c>
      <c r="D203" s="14">
        <v>-156.32953941776299</v>
      </c>
      <c r="E203" s="21">
        <v>0.83755125844099998</v>
      </c>
      <c r="F203" s="13">
        <v>1082.21897682899</v>
      </c>
      <c r="G203" s="14">
        <v>1082.21897682899</v>
      </c>
      <c r="H203" s="16">
        <v>60.862479999999998</v>
      </c>
      <c r="I203" s="13">
        <v>854.19988999999998</v>
      </c>
      <c r="J203" s="14">
        <v>-228.01908682898701</v>
      </c>
      <c r="K203" s="22">
        <v>0.78930411338999995</v>
      </c>
    </row>
    <row r="204" spans="1:11" x14ac:dyDescent="0.2">
      <c r="A204" s="18" t="s">
        <v>310</v>
      </c>
      <c r="B204" s="5">
        <v>962.33148941776301</v>
      </c>
      <c r="C204" s="5">
        <v>806.00194999999997</v>
      </c>
      <c r="D204" s="6">
        <v>-156.32953941776299</v>
      </c>
      <c r="E204" s="7">
        <v>0.83755125844099998</v>
      </c>
      <c r="F204" s="5">
        <v>1082.21897682899</v>
      </c>
      <c r="G204" s="6">
        <v>1082.21897682899</v>
      </c>
      <c r="H204" s="8">
        <v>60.862479999999998</v>
      </c>
      <c r="I204" s="5">
        <v>854.19988999999998</v>
      </c>
      <c r="J204" s="6">
        <v>-228.01908682898701</v>
      </c>
      <c r="K204" s="9">
        <v>0.78930411338999995</v>
      </c>
    </row>
    <row r="205" spans="1:11" x14ac:dyDescent="0.2">
      <c r="A205" s="12" t="s">
        <v>313</v>
      </c>
      <c r="B205" s="13">
        <v>3140.4519448636302</v>
      </c>
      <c r="C205" s="13">
        <v>3579.5041700000002</v>
      </c>
      <c r="D205" s="14">
        <v>439.05222513637398</v>
      </c>
      <c r="E205" s="21">
        <v>1.139805427003</v>
      </c>
      <c r="F205" s="13">
        <v>3430.74177391174</v>
      </c>
      <c r="G205" s="14">
        <v>3430.74177391174</v>
      </c>
      <c r="H205" s="16">
        <v>277.08053000000001</v>
      </c>
      <c r="I205" s="13">
        <v>4016.0053600000001</v>
      </c>
      <c r="J205" s="14">
        <v>585.26358608825899</v>
      </c>
      <c r="K205" s="22">
        <v>1.170593890376</v>
      </c>
    </row>
    <row r="206" spans="1:11" x14ac:dyDescent="0.2">
      <c r="A206" s="18" t="s">
        <v>314</v>
      </c>
      <c r="B206" s="5">
        <v>3140.4519448636302</v>
      </c>
      <c r="C206" s="5">
        <v>3579.5041700000002</v>
      </c>
      <c r="D206" s="6">
        <v>439.05222513637398</v>
      </c>
      <c r="E206" s="7">
        <v>1.139805427003</v>
      </c>
      <c r="F206" s="5">
        <v>3430.74177391174</v>
      </c>
      <c r="G206" s="6">
        <v>3430.74177391174</v>
      </c>
      <c r="H206" s="8">
        <v>277.08053000000001</v>
      </c>
      <c r="I206" s="5">
        <v>4016.0053600000001</v>
      </c>
      <c r="J206" s="6">
        <v>585.26358608825899</v>
      </c>
      <c r="K206" s="9">
        <v>1.170593890376</v>
      </c>
    </row>
    <row r="207" spans="1:11" x14ac:dyDescent="0.2">
      <c r="A207" s="4" t="s">
        <v>315</v>
      </c>
      <c r="B207" s="5">
        <v>0</v>
      </c>
      <c r="C207" s="5">
        <v>1</v>
      </c>
      <c r="D207" s="6">
        <v>1</v>
      </c>
      <c r="E207" s="19" t="s">
        <v>19</v>
      </c>
      <c r="F207" s="5">
        <v>0</v>
      </c>
      <c r="G207" s="6">
        <v>0</v>
      </c>
      <c r="H207" s="8">
        <v>0</v>
      </c>
      <c r="I207" s="5">
        <v>0</v>
      </c>
      <c r="J207" s="6">
        <v>0</v>
      </c>
      <c r="K207" s="9">
        <v>12</v>
      </c>
    </row>
    <row r="208" spans="1:11" x14ac:dyDescent="0.2">
      <c r="A208" s="23" t="s">
        <v>316</v>
      </c>
      <c r="B208" s="13">
        <v>0</v>
      </c>
      <c r="C208" s="13">
        <v>1</v>
      </c>
      <c r="D208" s="14">
        <v>1</v>
      </c>
      <c r="E208" s="15" t="s">
        <v>19</v>
      </c>
      <c r="F208" s="13">
        <v>0</v>
      </c>
      <c r="G208" s="14">
        <v>0</v>
      </c>
      <c r="H208" s="16">
        <v>0</v>
      </c>
      <c r="I208" s="13">
        <v>0</v>
      </c>
      <c r="J208" s="14">
        <v>0</v>
      </c>
      <c r="K208" s="22">
        <v>12</v>
      </c>
    </row>
    <row r="209" spans="1:11" x14ac:dyDescent="0.2">
      <c r="A209" s="25" t="s">
        <v>317</v>
      </c>
      <c r="B209" s="13">
        <v>0</v>
      </c>
      <c r="C209" s="13">
        <v>1</v>
      </c>
      <c r="D209" s="14">
        <v>1</v>
      </c>
      <c r="E209" s="15" t="s">
        <v>19</v>
      </c>
      <c r="F209" s="13">
        <v>0</v>
      </c>
      <c r="G209" s="14">
        <v>0</v>
      </c>
      <c r="H209" s="16">
        <v>0</v>
      </c>
      <c r="I209" s="13">
        <v>0</v>
      </c>
      <c r="J209" s="14">
        <v>0</v>
      </c>
      <c r="K209" s="22">
        <v>12</v>
      </c>
    </row>
    <row r="210" spans="1:11" x14ac:dyDescent="0.2">
      <c r="A210" s="12" t="s">
        <v>318</v>
      </c>
      <c r="B210" s="13">
        <v>0</v>
      </c>
      <c r="C210" s="13">
        <v>1</v>
      </c>
      <c r="D210" s="14">
        <v>1</v>
      </c>
      <c r="E210" s="15" t="s">
        <v>51</v>
      </c>
      <c r="F210" s="13">
        <v>0</v>
      </c>
      <c r="G210" s="14">
        <v>0</v>
      </c>
      <c r="H210" s="16">
        <v>0</v>
      </c>
      <c r="I210" s="13">
        <v>0</v>
      </c>
      <c r="J210" s="14">
        <v>0</v>
      </c>
      <c r="K210" s="22">
        <v>12</v>
      </c>
    </row>
    <row r="211" spans="1:11" x14ac:dyDescent="0.2">
      <c r="A211" s="18" t="s">
        <v>347</v>
      </c>
      <c r="B211" s="5">
        <v>0</v>
      </c>
      <c r="C211" s="5">
        <v>1</v>
      </c>
      <c r="D211" s="6">
        <v>1</v>
      </c>
      <c r="E211" s="19" t="s">
        <v>51</v>
      </c>
      <c r="F211" s="5">
        <v>0</v>
      </c>
      <c r="G211" s="6">
        <v>0</v>
      </c>
      <c r="H211" s="8">
        <v>0</v>
      </c>
      <c r="I211" s="5">
        <v>0</v>
      </c>
      <c r="J211" s="6">
        <v>0</v>
      </c>
      <c r="K211" s="9">
        <v>12</v>
      </c>
    </row>
    <row r="212" spans="1:11" x14ac:dyDescent="0.2">
      <c r="A212" s="3"/>
      <c r="B212" s="5">
        <v>-83102.048350635698</v>
      </c>
      <c r="C212" s="5">
        <v>-86951.522180000204</v>
      </c>
      <c r="D212" s="6">
        <v>-3849.47382936442</v>
      </c>
      <c r="E212" s="7">
        <v>1.04632224964</v>
      </c>
      <c r="F212" s="5">
        <v>-89486.462079025398</v>
      </c>
      <c r="G212" s="6">
        <v>-89486.462079025398</v>
      </c>
      <c r="H212" s="8">
        <v>-5799.1430699999901</v>
      </c>
      <c r="I212" s="5">
        <v>-98198.6687199999</v>
      </c>
      <c r="J212" s="6">
        <v>-8712.2066409745494</v>
      </c>
      <c r="K212" s="9">
        <v>1.0973578174680001</v>
      </c>
    </row>
    <row r="213" spans="1:11" x14ac:dyDescent="0.2">
      <c r="A213" s="26" t="s">
        <v>322</v>
      </c>
      <c r="B213" s="27">
        <v>-83102.048350635698</v>
      </c>
      <c r="C213" s="27">
        <v>-86951.522180000204</v>
      </c>
      <c r="D213" s="28">
        <v>-3849.47382936441</v>
      </c>
      <c r="E213" s="29" t="s">
        <v>19</v>
      </c>
      <c r="F213" s="27">
        <v>-89486.462079025398</v>
      </c>
      <c r="G213" s="28">
        <v>-89486.462079025398</v>
      </c>
      <c r="H213" s="27">
        <v>-5799.1430699999901</v>
      </c>
      <c r="I213" s="27">
        <v>-98198.6687199999</v>
      </c>
      <c r="J213" s="28">
        <v>-8712.2066409745403</v>
      </c>
      <c r="K213" s="30">
        <v>1.0973578174680001</v>
      </c>
    </row>
    <row r="214" spans="1:11" x14ac:dyDescent="0.2">
      <c r="A214" s="36">
        <v>43861</v>
      </c>
      <c r="B214" s="37"/>
      <c r="C214" s="37"/>
      <c r="D214" s="37"/>
      <c r="E214" s="38">
        <v>45</v>
      </c>
      <c r="F214" s="37"/>
      <c r="G214" s="37"/>
      <c r="H214" s="37"/>
      <c r="I214" s="39">
        <v>0.27353009</v>
      </c>
      <c r="J214" s="37"/>
      <c r="K214" s="37"/>
    </row>
  </sheetData>
  <mergeCells count="12">
    <mergeCell ref="A214:D214"/>
    <mergeCell ref="E214:H214"/>
    <mergeCell ref="I214:K214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L373"/>
  <sheetViews>
    <sheetView workbookViewId="0">
      <pane ySplit="6" topLeftCell="A7" activePane="bottomLeft" state="frozen"/>
      <selection pane="bottomLeft" activeCell="A4" sqref="A4:A6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551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388196.94226907601</v>
      </c>
      <c r="C7" s="5">
        <v>395397.17189000099</v>
      </c>
      <c r="D7" s="6">
        <v>7200.2296209246297</v>
      </c>
      <c r="E7" s="7">
        <v>1.018547878246</v>
      </c>
      <c r="F7" s="5">
        <v>409555.17806095298</v>
      </c>
      <c r="G7" s="6">
        <v>409555.17806095298</v>
      </c>
      <c r="H7" s="8">
        <v>37486.137860000003</v>
      </c>
      <c r="I7" s="5">
        <v>417153.11245000002</v>
      </c>
      <c r="J7" s="6">
        <v>7597.9343890466298</v>
      </c>
      <c r="K7" s="9">
        <v>1.018551674587</v>
      </c>
    </row>
    <row r="8" spans="1:11" x14ac:dyDescent="0.2">
      <c r="A8" s="10" t="s">
        <v>16</v>
      </c>
      <c r="B8" s="5">
        <v>337832.19799034001</v>
      </c>
      <c r="C8" s="5">
        <v>339909.95352000103</v>
      </c>
      <c r="D8" s="6">
        <v>2077.75552966032</v>
      </c>
      <c r="E8" s="7">
        <v>1.0061502590389999</v>
      </c>
      <c r="F8" s="5">
        <v>353577.149997089</v>
      </c>
      <c r="G8" s="6">
        <v>353577.149997089</v>
      </c>
      <c r="H8" s="8">
        <v>32254.387640000001</v>
      </c>
      <c r="I8" s="5">
        <v>356032.48093999998</v>
      </c>
      <c r="J8" s="6">
        <v>2455.3309429111</v>
      </c>
      <c r="K8" s="9">
        <v>1.006944257972</v>
      </c>
    </row>
    <row r="9" spans="1:11" x14ac:dyDescent="0.2">
      <c r="A9" s="11" t="s">
        <v>17</v>
      </c>
      <c r="B9" s="5">
        <v>3742.4176490393302</v>
      </c>
      <c r="C9" s="5">
        <v>3465.35545000001</v>
      </c>
      <c r="D9" s="6">
        <v>-277.06219903932799</v>
      </c>
      <c r="E9" s="7">
        <v>0.92596705525</v>
      </c>
      <c r="F9" s="5">
        <v>3291.3453303674301</v>
      </c>
      <c r="G9" s="6">
        <v>3291.3453303674301</v>
      </c>
      <c r="H9" s="8">
        <v>247.55076</v>
      </c>
      <c r="I9" s="5">
        <v>4489.1856900000002</v>
      </c>
      <c r="J9" s="6">
        <v>1197.84035963257</v>
      </c>
      <c r="K9" s="9">
        <v>1.36393639664</v>
      </c>
    </row>
    <row r="10" spans="1:11" x14ac:dyDescent="0.2">
      <c r="A10" s="12" t="s">
        <v>552</v>
      </c>
      <c r="B10" s="13">
        <v>0</v>
      </c>
      <c r="C10" s="13">
        <v>-2.2383799999999998</v>
      </c>
      <c r="D10" s="14">
        <v>-2.2383799999999998</v>
      </c>
      <c r="E10" s="15" t="s">
        <v>19</v>
      </c>
      <c r="F10" s="13">
        <v>0</v>
      </c>
      <c r="G10" s="14">
        <v>0</v>
      </c>
      <c r="H10" s="16">
        <v>-0.70270999999899997</v>
      </c>
      <c r="I10" s="13">
        <v>-2.5893699999990001</v>
      </c>
      <c r="J10" s="14">
        <v>-2.5893699999990001</v>
      </c>
      <c r="K10" s="17" t="s">
        <v>19</v>
      </c>
    </row>
    <row r="11" spans="1:11" x14ac:dyDescent="0.2">
      <c r="A11" s="18" t="s">
        <v>553</v>
      </c>
      <c r="B11" s="5">
        <v>0</v>
      </c>
      <c r="C11" s="5">
        <v>-2.2383799999999998</v>
      </c>
      <c r="D11" s="6">
        <v>-2.2383799999999998</v>
      </c>
      <c r="E11" s="19" t="s">
        <v>19</v>
      </c>
      <c r="F11" s="5">
        <v>0</v>
      </c>
      <c r="G11" s="6">
        <v>0</v>
      </c>
      <c r="H11" s="8">
        <v>-0.70270999999899997</v>
      </c>
      <c r="I11" s="5">
        <v>-2.5893699999990001</v>
      </c>
      <c r="J11" s="6">
        <v>-2.5893699999990001</v>
      </c>
      <c r="K11" s="20" t="s">
        <v>19</v>
      </c>
    </row>
    <row r="12" spans="1:11" x14ac:dyDescent="0.2">
      <c r="A12" s="12" t="s">
        <v>18</v>
      </c>
      <c r="B12" s="13">
        <v>0</v>
      </c>
      <c r="C12" s="13">
        <v>0.81633999999999995</v>
      </c>
      <c r="D12" s="14">
        <v>0.81633999999999995</v>
      </c>
      <c r="E12" s="15" t="s">
        <v>19</v>
      </c>
      <c r="F12" s="13">
        <v>0</v>
      </c>
      <c r="G12" s="14">
        <v>0</v>
      </c>
      <c r="H12" s="16">
        <v>0.13957</v>
      </c>
      <c r="I12" s="13">
        <v>-24.469539999999999</v>
      </c>
      <c r="J12" s="14">
        <v>-24.469539999999999</v>
      </c>
      <c r="K12" s="17" t="s">
        <v>19</v>
      </c>
    </row>
    <row r="13" spans="1:11" x14ac:dyDescent="0.2">
      <c r="A13" s="18" t="s">
        <v>20</v>
      </c>
      <c r="B13" s="5">
        <v>0</v>
      </c>
      <c r="C13" s="5">
        <v>0.81633999999999995</v>
      </c>
      <c r="D13" s="6">
        <v>0.81633999999999995</v>
      </c>
      <c r="E13" s="19" t="s">
        <v>19</v>
      </c>
      <c r="F13" s="5">
        <v>0</v>
      </c>
      <c r="G13" s="6">
        <v>0</v>
      </c>
      <c r="H13" s="8">
        <v>0.13957</v>
      </c>
      <c r="I13" s="5">
        <v>-24.469539999999999</v>
      </c>
      <c r="J13" s="6">
        <v>-24.469539999999999</v>
      </c>
      <c r="K13" s="20" t="s">
        <v>19</v>
      </c>
    </row>
    <row r="14" spans="1:11" x14ac:dyDescent="0.2">
      <c r="A14" s="12" t="s">
        <v>21</v>
      </c>
      <c r="B14" s="13">
        <v>80</v>
      </c>
      <c r="C14" s="13">
        <v>72.835489999999993</v>
      </c>
      <c r="D14" s="14">
        <v>-7.1645099999989998</v>
      </c>
      <c r="E14" s="21">
        <v>0.91044362499999998</v>
      </c>
      <c r="F14" s="13">
        <v>80</v>
      </c>
      <c r="G14" s="14">
        <v>80</v>
      </c>
      <c r="H14" s="16">
        <v>1.20143</v>
      </c>
      <c r="I14" s="13">
        <v>53.976939999999999</v>
      </c>
      <c r="J14" s="14">
        <v>-26.023060000000001</v>
      </c>
      <c r="K14" s="22">
        <v>0.67471174999899997</v>
      </c>
    </row>
    <row r="15" spans="1:11" x14ac:dyDescent="0.2">
      <c r="A15" s="18" t="s">
        <v>22</v>
      </c>
      <c r="B15" s="5">
        <v>80</v>
      </c>
      <c r="C15" s="5">
        <v>73.122060000000005</v>
      </c>
      <c r="D15" s="6">
        <v>-6.8779399999989996</v>
      </c>
      <c r="E15" s="7">
        <v>0.91402574999999997</v>
      </c>
      <c r="F15" s="5">
        <v>80</v>
      </c>
      <c r="G15" s="6">
        <v>80</v>
      </c>
      <c r="H15" s="8">
        <v>1.20143</v>
      </c>
      <c r="I15" s="5">
        <v>53.976939999999999</v>
      </c>
      <c r="J15" s="6">
        <v>-26.023060000000001</v>
      </c>
      <c r="K15" s="9">
        <v>0.67471174999899997</v>
      </c>
    </row>
    <row r="16" spans="1:11" x14ac:dyDescent="0.2">
      <c r="A16" s="18" t="s">
        <v>554</v>
      </c>
      <c r="B16" s="5">
        <v>0</v>
      </c>
      <c r="C16" s="5">
        <v>-0.28656999999999999</v>
      </c>
      <c r="D16" s="6">
        <v>-0.28656999999999999</v>
      </c>
      <c r="E16" s="19" t="s">
        <v>51</v>
      </c>
      <c r="F16" s="5">
        <v>0</v>
      </c>
      <c r="G16" s="6">
        <v>0</v>
      </c>
      <c r="H16" s="8">
        <v>0</v>
      </c>
      <c r="I16" s="5">
        <v>0</v>
      </c>
      <c r="J16" s="6">
        <v>0</v>
      </c>
      <c r="K16" s="20" t="s">
        <v>19</v>
      </c>
    </row>
    <row r="17" spans="1:11" x14ac:dyDescent="0.2">
      <c r="A17" s="12" t="s">
        <v>36</v>
      </c>
      <c r="B17" s="13">
        <v>2481.5048538371898</v>
      </c>
      <c r="C17" s="13">
        <v>1929.1924200000001</v>
      </c>
      <c r="D17" s="14">
        <v>-552.31243383719004</v>
      </c>
      <c r="E17" s="21">
        <v>0.777428428969</v>
      </c>
      <c r="F17" s="13">
        <v>2165</v>
      </c>
      <c r="G17" s="14">
        <v>2165</v>
      </c>
      <c r="H17" s="16">
        <v>207.80987999999999</v>
      </c>
      <c r="I17" s="13">
        <v>2596.9103700000001</v>
      </c>
      <c r="J17" s="14">
        <v>431.91037000000199</v>
      </c>
      <c r="K17" s="22">
        <v>1.1994967066969999</v>
      </c>
    </row>
    <row r="18" spans="1:11" x14ac:dyDescent="0.2">
      <c r="A18" s="18" t="s">
        <v>46</v>
      </c>
      <c r="B18" s="5">
        <v>35</v>
      </c>
      <c r="C18" s="5">
        <v>42.054839999999999</v>
      </c>
      <c r="D18" s="6">
        <v>7.0548400000000004</v>
      </c>
      <c r="E18" s="7">
        <v>1.201566857142</v>
      </c>
      <c r="F18" s="5">
        <v>25</v>
      </c>
      <c r="G18" s="6">
        <v>25</v>
      </c>
      <c r="H18" s="8">
        <v>0</v>
      </c>
      <c r="I18" s="5">
        <v>13.144880000000001</v>
      </c>
      <c r="J18" s="6">
        <v>-11.855119999999999</v>
      </c>
      <c r="K18" s="9">
        <v>0.52579520000000002</v>
      </c>
    </row>
    <row r="19" spans="1:11" x14ac:dyDescent="0.2">
      <c r="A19" s="18" t="s">
        <v>47</v>
      </c>
      <c r="B19" s="5">
        <v>10</v>
      </c>
      <c r="C19" s="5">
        <v>10.477959999999999</v>
      </c>
      <c r="D19" s="6">
        <v>0.47796</v>
      </c>
      <c r="E19" s="7">
        <v>1.0477959999999999</v>
      </c>
      <c r="F19" s="5">
        <v>10</v>
      </c>
      <c r="G19" s="6">
        <v>10</v>
      </c>
      <c r="H19" s="8">
        <v>2.88524</v>
      </c>
      <c r="I19" s="5">
        <v>11.09849</v>
      </c>
      <c r="J19" s="6">
        <v>1.0984899999990001</v>
      </c>
      <c r="K19" s="9">
        <v>1.1098490000000001</v>
      </c>
    </row>
    <row r="20" spans="1:11" x14ac:dyDescent="0.2">
      <c r="A20" s="18" t="s">
        <v>48</v>
      </c>
      <c r="B20" s="5">
        <v>25</v>
      </c>
      <c r="C20" s="5">
        <v>21.636299999999999</v>
      </c>
      <c r="D20" s="6">
        <v>-3.363699999999</v>
      </c>
      <c r="E20" s="7">
        <v>0.865452</v>
      </c>
      <c r="F20" s="5">
        <v>25</v>
      </c>
      <c r="G20" s="6">
        <v>25</v>
      </c>
      <c r="H20" s="8">
        <v>1.4635</v>
      </c>
      <c r="I20" s="5">
        <v>24.912659999999999</v>
      </c>
      <c r="J20" s="6">
        <v>-8.7340000000000001E-2</v>
      </c>
      <c r="K20" s="9">
        <v>0.99650639999900004</v>
      </c>
    </row>
    <row r="21" spans="1:11" x14ac:dyDescent="0.2">
      <c r="A21" s="18" t="s">
        <v>49</v>
      </c>
      <c r="B21" s="5">
        <v>1284.3103197901</v>
      </c>
      <c r="C21" s="5">
        <v>1018.25635</v>
      </c>
      <c r="D21" s="6">
        <v>-266.05396979009902</v>
      </c>
      <c r="E21" s="7">
        <v>0.79284292457100003</v>
      </c>
      <c r="F21" s="5">
        <v>1180</v>
      </c>
      <c r="G21" s="6">
        <v>1180</v>
      </c>
      <c r="H21" s="8">
        <v>-146.85081</v>
      </c>
      <c r="I21" s="5">
        <v>1082.4157299999999</v>
      </c>
      <c r="J21" s="6">
        <v>-97.584269999998</v>
      </c>
      <c r="K21" s="9">
        <v>0.91730146610100005</v>
      </c>
    </row>
    <row r="22" spans="1:11" x14ac:dyDescent="0.2">
      <c r="A22" s="18" t="s">
        <v>52</v>
      </c>
      <c r="B22" s="5">
        <v>795</v>
      </c>
      <c r="C22" s="5">
        <v>495.54716000000002</v>
      </c>
      <c r="D22" s="6">
        <v>-299.45283999999998</v>
      </c>
      <c r="E22" s="7">
        <v>0.62332976100600002</v>
      </c>
      <c r="F22" s="5">
        <v>600</v>
      </c>
      <c r="G22" s="6">
        <v>600</v>
      </c>
      <c r="H22" s="8">
        <v>326.23394999999999</v>
      </c>
      <c r="I22" s="5">
        <v>1129.0924600000001</v>
      </c>
      <c r="J22" s="6">
        <v>529.09246000000098</v>
      </c>
      <c r="K22" s="9">
        <v>1.8818207666660001</v>
      </c>
    </row>
    <row r="23" spans="1:11" x14ac:dyDescent="0.2">
      <c r="A23" s="18" t="s">
        <v>54</v>
      </c>
      <c r="B23" s="5">
        <v>67.820824978516001</v>
      </c>
      <c r="C23" s="5">
        <v>60.668149999999997</v>
      </c>
      <c r="D23" s="6">
        <v>-7.152674978516</v>
      </c>
      <c r="E23" s="7">
        <v>0.89453571258099995</v>
      </c>
      <c r="F23" s="5">
        <v>65</v>
      </c>
      <c r="G23" s="6">
        <v>65</v>
      </c>
      <c r="H23" s="8">
        <v>1.1000000000000001</v>
      </c>
      <c r="I23" s="5">
        <v>67.914049999998994</v>
      </c>
      <c r="J23" s="6">
        <v>2.9140499999989999</v>
      </c>
      <c r="K23" s="9">
        <v>1.0448315384610001</v>
      </c>
    </row>
    <row r="24" spans="1:11" x14ac:dyDescent="0.2">
      <c r="A24" s="18" t="s">
        <v>55</v>
      </c>
      <c r="B24" s="5">
        <v>264.37370906857598</v>
      </c>
      <c r="C24" s="5">
        <v>280.55166000000099</v>
      </c>
      <c r="D24" s="6">
        <v>16.177950931424</v>
      </c>
      <c r="E24" s="7">
        <v>1.061193493817</v>
      </c>
      <c r="F24" s="5">
        <v>260</v>
      </c>
      <c r="G24" s="6">
        <v>260</v>
      </c>
      <c r="H24" s="8">
        <v>22.978000000000002</v>
      </c>
      <c r="I24" s="5">
        <v>268.33210000000003</v>
      </c>
      <c r="J24" s="6">
        <v>8.3320999999990004</v>
      </c>
      <c r="K24" s="9">
        <v>1.032046538461</v>
      </c>
    </row>
    <row r="25" spans="1:11" x14ac:dyDescent="0.2">
      <c r="A25" s="12" t="s">
        <v>71</v>
      </c>
      <c r="B25" s="13">
        <v>769.00126835695301</v>
      </c>
      <c r="C25" s="13">
        <v>674.11013000000105</v>
      </c>
      <c r="D25" s="14">
        <v>-94.891138356951998</v>
      </c>
      <c r="E25" s="21">
        <v>0.87660470500900001</v>
      </c>
      <c r="F25" s="13">
        <v>846.641952908642</v>
      </c>
      <c r="G25" s="14">
        <v>846.641952908642</v>
      </c>
      <c r="H25" s="16">
        <v>35.488219999999998</v>
      </c>
      <c r="I25" s="13">
        <v>862.09897999999896</v>
      </c>
      <c r="J25" s="14">
        <v>15.457027091357</v>
      </c>
      <c r="K25" s="22">
        <v>1.0182568641180001</v>
      </c>
    </row>
    <row r="26" spans="1:11" x14ac:dyDescent="0.2">
      <c r="A26" s="18" t="s">
        <v>72</v>
      </c>
      <c r="B26" s="5">
        <v>0</v>
      </c>
      <c r="C26" s="5">
        <v>19.668859999999999</v>
      </c>
      <c r="D26" s="6">
        <v>19.668859999999999</v>
      </c>
      <c r="E26" s="19" t="s">
        <v>19</v>
      </c>
      <c r="F26" s="5">
        <v>0</v>
      </c>
      <c r="G26" s="6">
        <v>0</v>
      </c>
      <c r="H26" s="8">
        <v>0</v>
      </c>
      <c r="I26" s="5">
        <v>18.53143</v>
      </c>
      <c r="J26" s="6">
        <v>18.53143</v>
      </c>
      <c r="K26" s="20" t="s">
        <v>19</v>
      </c>
    </row>
    <row r="27" spans="1:11" x14ac:dyDescent="0.2">
      <c r="A27" s="18" t="s">
        <v>73</v>
      </c>
      <c r="B27" s="5">
        <v>25</v>
      </c>
      <c r="C27" s="5">
        <v>34.403779999999998</v>
      </c>
      <c r="D27" s="6">
        <v>9.4037799999999994</v>
      </c>
      <c r="E27" s="7">
        <v>1.3761512</v>
      </c>
      <c r="F27" s="5">
        <v>36.875947591475999</v>
      </c>
      <c r="G27" s="6">
        <v>36.875947591475999</v>
      </c>
      <c r="H27" s="8">
        <v>1.20774</v>
      </c>
      <c r="I27" s="5">
        <v>32.776879999999998</v>
      </c>
      <c r="J27" s="6">
        <v>-4.0990675914760004</v>
      </c>
      <c r="K27" s="9">
        <v>0.88884170145499997</v>
      </c>
    </row>
    <row r="28" spans="1:11" x14ac:dyDescent="0.2">
      <c r="A28" s="18" t="s">
        <v>74</v>
      </c>
      <c r="B28" s="5">
        <v>102.406913832044</v>
      </c>
      <c r="C28" s="5">
        <v>101.33193</v>
      </c>
      <c r="D28" s="6">
        <v>-1.0749838320430001</v>
      </c>
      <c r="E28" s="7">
        <v>0.98950281976200005</v>
      </c>
      <c r="F28" s="5">
        <v>104</v>
      </c>
      <c r="G28" s="6">
        <v>104</v>
      </c>
      <c r="H28" s="8">
        <v>10.66372</v>
      </c>
      <c r="I28" s="5">
        <v>107.50566000000001</v>
      </c>
      <c r="J28" s="6">
        <v>3.5056599999990001</v>
      </c>
      <c r="K28" s="9">
        <v>1.0337082692299999</v>
      </c>
    </row>
    <row r="29" spans="1:11" x14ac:dyDescent="0.2">
      <c r="A29" s="18" t="s">
        <v>75</v>
      </c>
      <c r="B29" s="5">
        <v>175.386211083495</v>
      </c>
      <c r="C29" s="5">
        <v>138.04758000000001</v>
      </c>
      <c r="D29" s="6">
        <v>-37.338631083494001</v>
      </c>
      <c r="E29" s="7">
        <v>0.78710623342099995</v>
      </c>
      <c r="F29" s="5">
        <v>159</v>
      </c>
      <c r="G29" s="6">
        <v>159</v>
      </c>
      <c r="H29" s="8">
        <v>5.9141799999989999</v>
      </c>
      <c r="I29" s="5">
        <v>158.80491000000001</v>
      </c>
      <c r="J29" s="6">
        <v>-0.19509000000000001</v>
      </c>
      <c r="K29" s="9">
        <v>0.99877301886699998</v>
      </c>
    </row>
    <row r="30" spans="1:11" x14ac:dyDescent="0.2">
      <c r="A30" s="18" t="s">
        <v>76</v>
      </c>
      <c r="B30" s="5">
        <v>23.387151671453001</v>
      </c>
      <c r="C30" s="5">
        <v>17.548829999999999</v>
      </c>
      <c r="D30" s="6">
        <v>-5.8383216714530004</v>
      </c>
      <c r="E30" s="7">
        <v>0.75036200416900001</v>
      </c>
      <c r="F30" s="5">
        <v>16.176389498033</v>
      </c>
      <c r="G30" s="6">
        <v>16.176389498033</v>
      </c>
      <c r="H30" s="8">
        <v>0.61554999999899995</v>
      </c>
      <c r="I30" s="5">
        <v>5.9291099999999997</v>
      </c>
      <c r="J30" s="6">
        <v>-10.247279498033</v>
      </c>
      <c r="K30" s="9">
        <v>0.36652863735199998</v>
      </c>
    </row>
    <row r="31" spans="1:11" x14ac:dyDescent="0.2">
      <c r="A31" s="18" t="s">
        <v>77</v>
      </c>
      <c r="B31" s="5">
        <v>0.12116923559499999</v>
      </c>
      <c r="C31" s="5">
        <v>0</v>
      </c>
      <c r="D31" s="6">
        <v>-0.12116923559499999</v>
      </c>
      <c r="E31" s="7">
        <v>0</v>
      </c>
      <c r="F31" s="5">
        <v>0</v>
      </c>
      <c r="G31" s="6">
        <v>0</v>
      </c>
      <c r="H31" s="8">
        <v>4.4999999999999998E-2</v>
      </c>
      <c r="I31" s="5">
        <v>7.5749999999000006E-2</v>
      </c>
      <c r="J31" s="6">
        <v>7.5749999999000006E-2</v>
      </c>
      <c r="K31" s="20" t="s">
        <v>51</v>
      </c>
    </row>
    <row r="32" spans="1:11" x14ac:dyDescent="0.2">
      <c r="A32" s="18" t="s">
        <v>79</v>
      </c>
      <c r="B32" s="5">
        <v>49.620493626040002</v>
      </c>
      <c r="C32" s="5">
        <v>4.0655999999999999</v>
      </c>
      <c r="D32" s="6">
        <v>-45.554893626039998</v>
      </c>
      <c r="E32" s="7">
        <v>8.1933888659000004E-2</v>
      </c>
      <c r="F32" s="5">
        <v>0</v>
      </c>
      <c r="G32" s="6">
        <v>0</v>
      </c>
      <c r="H32" s="8">
        <v>0</v>
      </c>
      <c r="I32" s="5">
        <v>45.387099999999997</v>
      </c>
      <c r="J32" s="6">
        <v>45.387099999999997</v>
      </c>
      <c r="K32" s="20" t="s">
        <v>19</v>
      </c>
    </row>
    <row r="33" spans="1:11" x14ac:dyDescent="0.2">
      <c r="A33" s="18" t="s">
        <v>363</v>
      </c>
      <c r="B33" s="5">
        <v>25</v>
      </c>
      <c r="C33" s="5">
        <v>23.88242</v>
      </c>
      <c r="D33" s="6">
        <v>-1.1175799999989999</v>
      </c>
      <c r="E33" s="7">
        <v>0.95529679999999995</v>
      </c>
      <c r="F33" s="5">
        <v>25</v>
      </c>
      <c r="G33" s="6">
        <v>25</v>
      </c>
      <c r="H33" s="8">
        <v>3.9200400000000002</v>
      </c>
      <c r="I33" s="5">
        <v>35.98489</v>
      </c>
      <c r="J33" s="6">
        <v>10.98489</v>
      </c>
      <c r="K33" s="9">
        <v>1.4393956000000001</v>
      </c>
    </row>
    <row r="34" spans="1:11" x14ac:dyDescent="0.2">
      <c r="A34" s="18" t="s">
        <v>80</v>
      </c>
      <c r="B34" s="5">
        <v>28.079328908324001</v>
      </c>
      <c r="C34" s="5">
        <v>47.935180000000003</v>
      </c>
      <c r="D34" s="6">
        <v>19.855851091675</v>
      </c>
      <c r="E34" s="7">
        <v>1.7071341041120001</v>
      </c>
      <c r="F34" s="5">
        <v>40.589615819132</v>
      </c>
      <c r="G34" s="6">
        <v>40.589615819132</v>
      </c>
      <c r="H34" s="8">
        <v>3.36259</v>
      </c>
      <c r="I34" s="5">
        <v>45.923229999999997</v>
      </c>
      <c r="J34" s="6">
        <v>5.3336141808670003</v>
      </c>
      <c r="K34" s="9">
        <v>1.1314034161990001</v>
      </c>
    </row>
    <row r="35" spans="1:11" x14ac:dyDescent="0.2">
      <c r="A35" s="18" t="s">
        <v>81</v>
      </c>
      <c r="B35" s="5">
        <v>0</v>
      </c>
      <c r="C35" s="5">
        <v>0.629</v>
      </c>
      <c r="D35" s="6">
        <v>0.629</v>
      </c>
      <c r="E35" s="19" t="s">
        <v>19</v>
      </c>
      <c r="F35" s="5">
        <v>0</v>
      </c>
      <c r="G35" s="6">
        <v>0</v>
      </c>
      <c r="H35" s="8">
        <v>0</v>
      </c>
      <c r="I35" s="5">
        <v>0</v>
      </c>
      <c r="J35" s="6">
        <v>0</v>
      </c>
      <c r="K35" s="20" t="s">
        <v>19</v>
      </c>
    </row>
    <row r="36" spans="1:11" x14ac:dyDescent="0.2">
      <c r="A36" s="18" t="s">
        <v>82</v>
      </c>
      <c r="B36" s="5">
        <v>0</v>
      </c>
      <c r="C36" s="5">
        <v>0</v>
      </c>
      <c r="D36" s="6">
        <v>0</v>
      </c>
      <c r="E36" s="7">
        <v>1</v>
      </c>
      <c r="F36" s="5">
        <v>0</v>
      </c>
      <c r="G36" s="6">
        <v>0</v>
      </c>
      <c r="H36" s="8">
        <v>0</v>
      </c>
      <c r="I36" s="5">
        <v>4.2279999999999998</v>
      </c>
      <c r="J36" s="6">
        <v>4.2279999999999998</v>
      </c>
      <c r="K36" s="20" t="s">
        <v>51</v>
      </c>
    </row>
    <row r="37" spans="1:11" x14ac:dyDescent="0.2">
      <c r="A37" s="18" t="s">
        <v>83</v>
      </c>
      <c r="B37" s="5">
        <v>0</v>
      </c>
      <c r="C37" s="5">
        <v>0</v>
      </c>
      <c r="D37" s="6">
        <v>0</v>
      </c>
      <c r="E37" s="7">
        <v>1</v>
      </c>
      <c r="F37" s="5">
        <v>0</v>
      </c>
      <c r="G37" s="6">
        <v>0</v>
      </c>
      <c r="H37" s="8">
        <v>0</v>
      </c>
      <c r="I37" s="5">
        <v>1.21</v>
      </c>
      <c r="J37" s="6">
        <v>1.21</v>
      </c>
      <c r="K37" s="20" t="s">
        <v>51</v>
      </c>
    </row>
    <row r="38" spans="1:11" x14ac:dyDescent="0.2">
      <c r="A38" s="18" t="s">
        <v>84</v>
      </c>
      <c r="B38" s="5">
        <v>0</v>
      </c>
      <c r="C38" s="5">
        <v>1.9238999999999999</v>
      </c>
      <c r="D38" s="6">
        <v>1.9238999999999999</v>
      </c>
      <c r="E38" s="19" t="s">
        <v>51</v>
      </c>
      <c r="F38" s="5">
        <v>0</v>
      </c>
      <c r="G38" s="6">
        <v>0</v>
      </c>
      <c r="H38" s="8">
        <v>0</v>
      </c>
      <c r="I38" s="5">
        <v>0</v>
      </c>
      <c r="J38" s="6">
        <v>0</v>
      </c>
      <c r="K38" s="20" t="s">
        <v>19</v>
      </c>
    </row>
    <row r="39" spans="1:11" x14ac:dyDescent="0.2">
      <c r="A39" s="18" t="s">
        <v>85</v>
      </c>
      <c r="B39" s="5">
        <v>340</v>
      </c>
      <c r="C39" s="5">
        <v>284.67304999999999</v>
      </c>
      <c r="D39" s="6">
        <v>-55.326949999999002</v>
      </c>
      <c r="E39" s="7">
        <v>0.83727367646999995</v>
      </c>
      <c r="F39" s="5">
        <v>465</v>
      </c>
      <c r="G39" s="6">
        <v>465</v>
      </c>
      <c r="H39" s="8">
        <v>9.7593999999989993</v>
      </c>
      <c r="I39" s="5">
        <v>405.028019999999</v>
      </c>
      <c r="J39" s="6">
        <v>-59.971980000000002</v>
      </c>
      <c r="K39" s="9">
        <v>0.87102799999900005</v>
      </c>
    </row>
    <row r="40" spans="1:11" x14ac:dyDescent="0.2">
      <c r="A40" s="18" t="s">
        <v>327</v>
      </c>
      <c r="B40" s="5">
        <v>0</v>
      </c>
      <c r="C40" s="5">
        <v>0</v>
      </c>
      <c r="D40" s="6">
        <v>0</v>
      </c>
      <c r="E40" s="7">
        <v>1</v>
      </c>
      <c r="F40" s="5">
        <v>0</v>
      </c>
      <c r="G40" s="6">
        <v>0</v>
      </c>
      <c r="H40" s="8">
        <v>0</v>
      </c>
      <c r="I40" s="5">
        <v>0.71399999999999997</v>
      </c>
      <c r="J40" s="6">
        <v>0.71399999999999997</v>
      </c>
      <c r="K40" s="20" t="s">
        <v>51</v>
      </c>
    </row>
    <row r="41" spans="1:11" x14ac:dyDescent="0.2">
      <c r="A41" s="12" t="s">
        <v>86</v>
      </c>
      <c r="B41" s="13">
        <v>40.923268777394</v>
      </c>
      <c r="C41" s="13">
        <v>111.57102999999999</v>
      </c>
      <c r="D41" s="14">
        <v>70.647761222605993</v>
      </c>
      <c r="E41" s="21">
        <v>2.7263469740619999</v>
      </c>
      <c r="F41" s="13">
        <v>94.703377458785994</v>
      </c>
      <c r="G41" s="14">
        <v>94.703377458785994</v>
      </c>
      <c r="H41" s="16">
        <v>0.40679999999999999</v>
      </c>
      <c r="I41" s="13">
        <v>138.48786999999999</v>
      </c>
      <c r="J41" s="14">
        <v>43.784492541212998</v>
      </c>
      <c r="K41" s="22">
        <v>1.462332957029</v>
      </c>
    </row>
    <row r="42" spans="1:11" x14ac:dyDescent="0.2">
      <c r="A42" s="18" t="s">
        <v>87</v>
      </c>
      <c r="B42" s="5">
        <v>0</v>
      </c>
      <c r="C42" s="5">
        <v>1.6992</v>
      </c>
      <c r="D42" s="6">
        <v>1.6992</v>
      </c>
      <c r="E42" s="19" t="s">
        <v>19</v>
      </c>
      <c r="F42" s="5">
        <v>0</v>
      </c>
      <c r="G42" s="6">
        <v>0</v>
      </c>
      <c r="H42" s="8">
        <v>0</v>
      </c>
      <c r="I42" s="5">
        <v>1.355</v>
      </c>
      <c r="J42" s="6">
        <v>1.355</v>
      </c>
      <c r="K42" s="20" t="s">
        <v>19</v>
      </c>
    </row>
    <row r="43" spans="1:11" x14ac:dyDescent="0.2">
      <c r="A43" s="18" t="s">
        <v>88</v>
      </c>
      <c r="B43" s="5">
        <v>0</v>
      </c>
      <c r="C43" s="5">
        <v>0</v>
      </c>
      <c r="D43" s="6">
        <v>0</v>
      </c>
      <c r="E43" s="7">
        <v>1</v>
      </c>
      <c r="F43" s="5">
        <v>0</v>
      </c>
      <c r="G43" s="6">
        <v>0</v>
      </c>
      <c r="H43" s="8">
        <v>0</v>
      </c>
      <c r="I43" s="5">
        <v>1.137</v>
      </c>
      <c r="J43" s="6">
        <v>1.137</v>
      </c>
      <c r="K43" s="20" t="s">
        <v>51</v>
      </c>
    </row>
    <row r="44" spans="1:11" x14ac:dyDescent="0.2">
      <c r="A44" s="18" t="s">
        <v>89</v>
      </c>
      <c r="B44" s="5">
        <v>30.732985526164999</v>
      </c>
      <c r="C44" s="5">
        <v>40.997540000000001</v>
      </c>
      <c r="D44" s="6">
        <v>10.264554473834</v>
      </c>
      <c r="E44" s="7">
        <v>1.333991452444</v>
      </c>
      <c r="F44" s="5">
        <v>10.637027627203</v>
      </c>
      <c r="G44" s="6">
        <v>10.637027627203</v>
      </c>
      <c r="H44" s="8">
        <v>0</v>
      </c>
      <c r="I44" s="5">
        <v>56.621909999998998</v>
      </c>
      <c r="J44" s="6">
        <v>45.984882372796001</v>
      </c>
      <c r="K44" s="9">
        <v>5.3230951337560004</v>
      </c>
    </row>
    <row r="45" spans="1:11" x14ac:dyDescent="0.2">
      <c r="A45" s="18" t="s">
        <v>90</v>
      </c>
      <c r="B45" s="5">
        <v>7.3898929597349996</v>
      </c>
      <c r="C45" s="5">
        <v>61.362729999999999</v>
      </c>
      <c r="D45" s="6">
        <v>53.972837040263997</v>
      </c>
      <c r="E45" s="7">
        <v>8.3036020053790001</v>
      </c>
      <c r="F45" s="5">
        <v>53.510509110849</v>
      </c>
      <c r="G45" s="6">
        <v>53.510509110849</v>
      </c>
      <c r="H45" s="8">
        <v>0</v>
      </c>
      <c r="I45" s="5">
        <v>70.341170000000005</v>
      </c>
      <c r="J45" s="6">
        <v>16.830660889151002</v>
      </c>
      <c r="K45" s="9">
        <v>1.3145300085680001</v>
      </c>
    </row>
    <row r="46" spans="1:11" x14ac:dyDescent="0.2">
      <c r="A46" s="18" t="s">
        <v>91</v>
      </c>
      <c r="B46" s="5">
        <v>0</v>
      </c>
      <c r="C46" s="5">
        <v>5.1710599999999998</v>
      </c>
      <c r="D46" s="6">
        <v>5.1710599999999998</v>
      </c>
      <c r="E46" s="19" t="s">
        <v>19</v>
      </c>
      <c r="F46" s="5">
        <v>4.3544688557670002</v>
      </c>
      <c r="G46" s="6">
        <v>4.3544688557670002</v>
      </c>
      <c r="H46" s="8">
        <v>0.33879999999999999</v>
      </c>
      <c r="I46" s="5">
        <v>2.7829999999989998</v>
      </c>
      <c r="J46" s="6">
        <v>-1.571468855767</v>
      </c>
      <c r="K46" s="9">
        <v>0.63911353879900001</v>
      </c>
    </row>
    <row r="47" spans="1:11" x14ac:dyDescent="0.2">
      <c r="A47" s="18" t="s">
        <v>92</v>
      </c>
      <c r="B47" s="5">
        <v>2.800390291492</v>
      </c>
      <c r="C47" s="5">
        <v>2.3405</v>
      </c>
      <c r="D47" s="6">
        <v>-0.459890291492</v>
      </c>
      <c r="E47" s="7">
        <v>0.83577635842700004</v>
      </c>
      <c r="F47" s="5">
        <v>1.381640734826</v>
      </c>
      <c r="G47" s="6">
        <v>1.381640734826</v>
      </c>
      <c r="H47" s="8">
        <v>6.7999999998999999E-2</v>
      </c>
      <c r="I47" s="5">
        <v>6.2497899999989999</v>
      </c>
      <c r="J47" s="6">
        <v>4.8681492651729998</v>
      </c>
      <c r="K47" s="9">
        <v>4.5234552242600001</v>
      </c>
    </row>
    <row r="48" spans="1:11" x14ac:dyDescent="0.2">
      <c r="A48" s="18" t="s">
        <v>93</v>
      </c>
      <c r="B48" s="5">
        <v>0</v>
      </c>
      <c r="C48" s="5">
        <v>0</v>
      </c>
      <c r="D48" s="6">
        <v>0</v>
      </c>
      <c r="E48" s="7">
        <v>1</v>
      </c>
      <c r="F48" s="5">
        <v>24.819731130139999</v>
      </c>
      <c r="G48" s="6">
        <v>24.819731130139999</v>
      </c>
      <c r="H48" s="8">
        <v>0</v>
      </c>
      <c r="I48" s="5">
        <v>0</v>
      </c>
      <c r="J48" s="6">
        <v>-24.819731130139999</v>
      </c>
      <c r="K48" s="9">
        <v>0</v>
      </c>
    </row>
    <row r="49" spans="1:11" x14ac:dyDescent="0.2">
      <c r="A49" s="12" t="s">
        <v>94</v>
      </c>
      <c r="B49" s="13">
        <v>370.98825806779399</v>
      </c>
      <c r="C49" s="13">
        <v>372.09141000000102</v>
      </c>
      <c r="D49" s="14">
        <v>1.103151932207</v>
      </c>
      <c r="E49" s="21">
        <v>1.0029735494530001</v>
      </c>
      <c r="F49" s="13">
        <v>105</v>
      </c>
      <c r="G49" s="14">
        <v>105</v>
      </c>
      <c r="H49" s="16">
        <v>2.5048599999999999</v>
      </c>
      <c r="I49" s="13">
        <v>127.30633</v>
      </c>
      <c r="J49" s="14">
        <v>22.306329999999001</v>
      </c>
      <c r="K49" s="22">
        <v>1.212441238095</v>
      </c>
    </row>
    <row r="50" spans="1:11" x14ac:dyDescent="0.2">
      <c r="A50" s="18" t="s">
        <v>95</v>
      </c>
      <c r="B50" s="5">
        <v>0</v>
      </c>
      <c r="C50" s="5">
        <v>0.58926999999999996</v>
      </c>
      <c r="D50" s="6">
        <v>0.58926999999999996</v>
      </c>
      <c r="E50" s="19" t="s">
        <v>19</v>
      </c>
      <c r="F50" s="5">
        <v>0</v>
      </c>
      <c r="G50" s="6">
        <v>0</v>
      </c>
      <c r="H50" s="8">
        <v>0</v>
      </c>
      <c r="I50" s="5">
        <v>0</v>
      </c>
      <c r="J50" s="6">
        <v>0</v>
      </c>
      <c r="K50" s="20" t="s">
        <v>19</v>
      </c>
    </row>
    <row r="51" spans="1:11" x14ac:dyDescent="0.2">
      <c r="A51" s="18" t="s">
        <v>96</v>
      </c>
      <c r="B51" s="5">
        <v>265.93324208753398</v>
      </c>
      <c r="C51" s="5">
        <v>271.16274000000101</v>
      </c>
      <c r="D51" s="6">
        <v>5.2294979124659999</v>
      </c>
      <c r="E51" s="7">
        <v>1.01966470183</v>
      </c>
      <c r="F51" s="5">
        <v>0</v>
      </c>
      <c r="G51" s="6">
        <v>0</v>
      </c>
      <c r="H51" s="8">
        <v>0.80944999999900002</v>
      </c>
      <c r="I51" s="5">
        <v>29.195260000000001</v>
      </c>
      <c r="J51" s="6">
        <v>29.195260000000001</v>
      </c>
      <c r="K51" s="20" t="s">
        <v>19</v>
      </c>
    </row>
    <row r="52" spans="1:11" x14ac:dyDescent="0.2">
      <c r="A52" s="18" t="s">
        <v>100</v>
      </c>
      <c r="B52" s="5">
        <v>75.055015980259</v>
      </c>
      <c r="C52" s="5">
        <v>65.577010000000001</v>
      </c>
      <c r="D52" s="6">
        <v>-9.4780059802590007</v>
      </c>
      <c r="E52" s="7">
        <v>0.87371921974199995</v>
      </c>
      <c r="F52" s="5">
        <v>70</v>
      </c>
      <c r="G52" s="6">
        <v>70</v>
      </c>
      <c r="H52" s="8">
        <v>0.92329999999900003</v>
      </c>
      <c r="I52" s="5">
        <v>55.789490000000001</v>
      </c>
      <c r="J52" s="6">
        <v>-14.210509999999999</v>
      </c>
      <c r="K52" s="9">
        <v>0.79699271428499996</v>
      </c>
    </row>
    <row r="53" spans="1:11" x14ac:dyDescent="0.2">
      <c r="A53" s="18" t="s">
        <v>101</v>
      </c>
      <c r="B53" s="5">
        <v>10</v>
      </c>
      <c r="C53" s="5">
        <v>16.600439999999999</v>
      </c>
      <c r="D53" s="6">
        <v>6.6004399999999999</v>
      </c>
      <c r="E53" s="7">
        <v>1.6600440000000001</v>
      </c>
      <c r="F53" s="5">
        <v>15</v>
      </c>
      <c r="G53" s="6">
        <v>15</v>
      </c>
      <c r="H53" s="8">
        <v>0.77210999999899999</v>
      </c>
      <c r="I53" s="5">
        <v>18.530529999999999</v>
      </c>
      <c r="J53" s="6">
        <v>3.5305299999990001</v>
      </c>
      <c r="K53" s="9">
        <v>1.235368666666</v>
      </c>
    </row>
    <row r="54" spans="1:11" x14ac:dyDescent="0.2">
      <c r="A54" s="18" t="s">
        <v>102</v>
      </c>
      <c r="B54" s="5">
        <v>20</v>
      </c>
      <c r="C54" s="5">
        <v>18.161950000000001</v>
      </c>
      <c r="D54" s="6">
        <v>-1.8380499999990001</v>
      </c>
      <c r="E54" s="7">
        <v>0.9080975</v>
      </c>
      <c r="F54" s="5">
        <v>20</v>
      </c>
      <c r="G54" s="6">
        <v>20</v>
      </c>
      <c r="H54" s="8">
        <v>0</v>
      </c>
      <c r="I54" s="5">
        <v>23.791049999999998</v>
      </c>
      <c r="J54" s="6">
        <v>3.7910499999990002</v>
      </c>
      <c r="K54" s="9">
        <v>1.1895525</v>
      </c>
    </row>
    <row r="55" spans="1:11" x14ac:dyDescent="0.2">
      <c r="A55" s="12" t="s">
        <v>103</v>
      </c>
      <c r="B55" s="13">
        <v>0</v>
      </c>
      <c r="C55" s="13">
        <v>3.8239999999999998</v>
      </c>
      <c r="D55" s="14">
        <v>3.8239999999999998</v>
      </c>
      <c r="E55" s="15" t="s">
        <v>19</v>
      </c>
      <c r="F55" s="13">
        <v>0</v>
      </c>
      <c r="G55" s="14">
        <v>0</v>
      </c>
      <c r="H55" s="16">
        <v>0</v>
      </c>
      <c r="I55" s="13">
        <v>3.3940000000000001</v>
      </c>
      <c r="J55" s="14">
        <v>3.3940000000000001</v>
      </c>
      <c r="K55" s="17" t="s">
        <v>19</v>
      </c>
    </row>
    <row r="56" spans="1:11" x14ac:dyDescent="0.2">
      <c r="A56" s="18" t="s">
        <v>104</v>
      </c>
      <c r="B56" s="5">
        <v>0</v>
      </c>
      <c r="C56" s="5">
        <v>3.8239999999999998</v>
      </c>
      <c r="D56" s="6">
        <v>3.8239999999999998</v>
      </c>
      <c r="E56" s="19" t="s">
        <v>19</v>
      </c>
      <c r="F56" s="5">
        <v>0</v>
      </c>
      <c r="G56" s="6">
        <v>0</v>
      </c>
      <c r="H56" s="8">
        <v>0</v>
      </c>
      <c r="I56" s="5">
        <v>3.3940000000000001</v>
      </c>
      <c r="J56" s="6">
        <v>3.3940000000000001</v>
      </c>
      <c r="K56" s="20" t="s">
        <v>19</v>
      </c>
    </row>
    <row r="57" spans="1:11" x14ac:dyDescent="0.2">
      <c r="A57" s="12" t="s">
        <v>105</v>
      </c>
      <c r="B57" s="13">
        <v>0</v>
      </c>
      <c r="C57" s="13">
        <v>300.91463000000101</v>
      </c>
      <c r="D57" s="14">
        <v>300.91463000000101</v>
      </c>
      <c r="E57" s="15" t="s">
        <v>51</v>
      </c>
      <c r="F57" s="13">
        <v>0</v>
      </c>
      <c r="G57" s="14">
        <v>0</v>
      </c>
      <c r="H57" s="16">
        <v>0</v>
      </c>
      <c r="I57" s="13">
        <v>731.48074000000099</v>
      </c>
      <c r="J57" s="14">
        <v>731.48074000000099</v>
      </c>
      <c r="K57" s="17" t="s">
        <v>19</v>
      </c>
    </row>
    <row r="58" spans="1:11" x14ac:dyDescent="0.2">
      <c r="A58" s="18" t="s">
        <v>107</v>
      </c>
      <c r="B58" s="5">
        <v>0</v>
      </c>
      <c r="C58" s="5">
        <v>300.91463000000101</v>
      </c>
      <c r="D58" s="6">
        <v>300.91463000000101</v>
      </c>
      <c r="E58" s="19" t="s">
        <v>51</v>
      </c>
      <c r="F58" s="5">
        <v>0</v>
      </c>
      <c r="G58" s="6">
        <v>0</v>
      </c>
      <c r="H58" s="8">
        <v>0</v>
      </c>
      <c r="I58" s="5">
        <v>731.48074000000099</v>
      </c>
      <c r="J58" s="6">
        <v>731.48074000000099</v>
      </c>
      <c r="K58" s="20" t="s">
        <v>19</v>
      </c>
    </row>
    <row r="59" spans="1:11" x14ac:dyDescent="0.2">
      <c r="A59" s="12" t="s">
        <v>555</v>
      </c>
      <c r="B59" s="13">
        <v>0</v>
      </c>
      <c r="C59" s="13">
        <v>1.8813800000000001</v>
      </c>
      <c r="D59" s="14">
        <v>1.8813800000000001</v>
      </c>
      <c r="E59" s="15" t="s">
        <v>19</v>
      </c>
      <c r="F59" s="13">
        <v>0</v>
      </c>
      <c r="G59" s="14">
        <v>0</v>
      </c>
      <c r="H59" s="16">
        <v>0.68846999999900005</v>
      </c>
      <c r="I59" s="13">
        <v>2.3312799999989999</v>
      </c>
      <c r="J59" s="14">
        <v>2.3312799999989999</v>
      </c>
      <c r="K59" s="17" t="s">
        <v>19</v>
      </c>
    </row>
    <row r="60" spans="1:11" x14ac:dyDescent="0.2">
      <c r="A60" s="18" t="s">
        <v>556</v>
      </c>
      <c r="B60" s="5">
        <v>0</v>
      </c>
      <c r="C60" s="5">
        <v>1.37626</v>
      </c>
      <c r="D60" s="6">
        <v>1.37626</v>
      </c>
      <c r="E60" s="19" t="s">
        <v>19</v>
      </c>
      <c r="F60" s="5">
        <v>0</v>
      </c>
      <c r="G60" s="6">
        <v>0</v>
      </c>
      <c r="H60" s="8">
        <v>0.40615999999899999</v>
      </c>
      <c r="I60" s="5">
        <v>1.6126100000000001</v>
      </c>
      <c r="J60" s="6">
        <v>1.6126100000000001</v>
      </c>
      <c r="K60" s="20" t="s">
        <v>19</v>
      </c>
    </row>
    <row r="61" spans="1:11" x14ac:dyDescent="0.2">
      <c r="A61" s="18" t="s">
        <v>557</v>
      </c>
      <c r="B61" s="5">
        <v>0</v>
      </c>
      <c r="C61" s="5">
        <v>1.2120000000000001E-2</v>
      </c>
      <c r="D61" s="6">
        <v>1.2120000000000001E-2</v>
      </c>
      <c r="E61" s="19" t="s">
        <v>51</v>
      </c>
      <c r="F61" s="5">
        <v>0</v>
      </c>
      <c r="G61" s="6">
        <v>0</v>
      </c>
      <c r="H61" s="8">
        <v>2.0000000000000002E-5</v>
      </c>
      <c r="I61" s="5">
        <v>9.6999999899999995E-4</v>
      </c>
      <c r="J61" s="6">
        <v>9.6999999899999995E-4</v>
      </c>
      <c r="K61" s="20" t="s">
        <v>19</v>
      </c>
    </row>
    <row r="62" spans="1:11" x14ac:dyDescent="0.2">
      <c r="A62" s="18" t="s">
        <v>558</v>
      </c>
      <c r="B62" s="5">
        <v>0</v>
      </c>
      <c r="C62" s="5">
        <v>1.23E-2</v>
      </c>
      <c r="D62" s="6">
        <v>1.23E-2</v>
      </c>
      <c r="E62" s="19" t="s">
        <v>19</v>
      </c>
      <c r="F62" s="5">
        <v>0</v>
      </c>
      <c r="G62" s="6">
        <v>0</v>
      </c>
      <c r="H62" s="8">
        <v>0</v>
      </c>
      <c r="I62" s="5">
        <v>0</v>
      </c>
      <c r="J62" s="6">
        <v>0</v>
      </c>
      <c r="K62" s="20" t="s">
        <v>19</v>
      </c>
    </row>
    <row r="63" spans="1:11" x14ac:dyDescent="0.2">
      <c r="A63" s="18" t="s">
        <v>559</v>
      </c>
      <c r="B63" s="5">
        <v>0</v>
      </c>
      <c r="C63" s="5">
        <v>0.48070000000000002</v>
      </c>
      <c r="D63" s="6">
        <v>0.48070000000000002</v>
      </c>
      <c r="E63" s="19" t="s">
        <v>19</v>
      </c>
      <c r="F63" s="5">
        <v>0</v>
      </c>
      <c r="G63" s="6">
        <v>0</v>
      </c>
      <c r="H63" s="8">
        <v>0.26162999999999997</v>
      </c>
      <c r="I63" s="5">
        <v>0.69703999999900002</v>
      </c>
      <c r="J63" s="6">
        <v>0.69703999999900002</v>
      </c>
      <c r="K63" s="20" t="s">
        <v>19</v>
      </c>
    </row>
    <row r="64" spans="1:11" x14ac:dyDescent="0.2">
      <c r="A64" s="18" t="s">
        <v>560</v>
      </c>
      <c r="B64" s="5">
        <v>0</v>
      </c>
      <c r="C64" s="5">
        <v>0</v>
      </c>
      <c r="D64" s="6">
        <v>0</v>
      </c>
      <c r="E64" s="19" t="s">
        <v>19</v>
      </c>
      <c r="F64" s="5">
        <v>0</v>
      </c>
      <c r="G64" s="6">
        <v>0</v>
      </c>
      <c r="H64" s="8">
        <v>2.0660000000000001E-2</v>
      </c>
      <c r="I64" s="5">
        <v>2.0660000000000001E-2</v>
      </c>
      <c r="J64" s="6">
        <v>2.0660000000000001E-2</v>
      </c>
      <c r="K64" s="20" t="s">
        <v>51</v>
      </c>
    </row>
    <row r="65" spans="1:11" x14ac:dyDescent="0.2">
      <c r="A65" s="12" t="s">
        <v>561</v>
      </c>
      <c r="B65" s="13">
        <v>0</v>
      </c>
      <c r="C65" s="13">
        <v>8.5139999999999993E-2</v>
      </c>
      <c r="D65" s="14">
        <v>8.5139999999999993E-2</v>
      </c>
      <c r="E65" s="15" t="s">
        <v>19</v>
      </c>
      <c r="F65" s="13">
        <v>0</v>
      </c>
      <c r="G65" s="14">
        <v>0</v>
      </c>
      <c r="H65" s="16">
        <v>3.5399999990000002E-3</v>
      </c>
      <c r="I65" s="13">
        <v>0.14693999999900001</v>
      </c>
      <c r="J65" s="14">
        <v>0.14693999999900001</v>
      </c>
      <c r="K65" s="17" t="s">
        <v>19</v>
      </c>
    </row>
    <row r="66" spans="1:11" x14ac:dyDescent="0.2">
      <c r="A66" s="18" t="s">
        <v>562</v>
      </c>
      <c r="B66" s="5">
        <v>0</v>
      </c>
      <c r="C66" s="5">
        <v>8.5139999999999993E-2</v>
      </c>
      <c r="D66" s="6">
        <v>8.5139999999999993E-2</v>
      </c>
      <c r="E66" s="19" t="s">
        <v>19</v>
      </c>
      <c r="F66" s="5">
        <v>0</v>
      </c>
      <c r="G66" s="6">
        <v>0</v>
      </c>
      <c r="H66" s="8">
        <v>3.5399999990000002E-3</v>
      </c>
      <c r="I66" s="5">
        <v>0.14693999999900001</v>
      </c>
      <c r="J66" s="6">
        <v>0.14693999999900001</v>
      </c>
      <c r="K66" s="20" t="s">
        <v>19</v>
      </c>
    </row>
    <row r="67" spans="1:11" x14ac:dyDescent="0.2">
      <c r="A67" s="12" t="s">
        <v>563</v>
      </c>
      <c r="B67" s="13">
        <v>0</v>
      </c>
      <c r="C67" s="13">
        <v>0.27185999999999999</v>
      </c>
      <c r="D67" s="14">
        <v>0.27185999999999999</v>
      </c>
      <c r="E67" s="15" t="s">
        <v>19</v>
      </c>
      <c r="F67" s="13">
        <v>0</v>
      </c>
      <c r="G67" s="14">
        <v>0</v>
      </c>
      <c r="H67" s="16">
        <v>1.0699999999999999E-2</v>
      </c>
      <c r="I67" s="13">
        <v>0.11115</v>
      </c>
      <c r="J67" s="14">
        <v>0.11115</v>
      </c>
      <c r="K67" s="17" t="s">
        <v>19</v>
      </c>
    </row>
    <row r="68" spans="1:11" x14ac:dyDescent="0.2">
      <c r="A68" s="18" t="s">
        <v>564</v>
      </c>
      <c r="B68" s="5">
        <v>0</v>
      </c>
      <c r="C68" s="5">
        <v>0.27185999999999999</v>
      </c>
      <c r="D68" s="6">
        <v>0.27185999999999999</v>
      </c>
      <c r="E68" s="19" t="s">
        <v>19</v>
      </c>
      <c r="F68" s="5">
        <v>0</v>
      </c>
      <c r="G68" s="6">
        <v>0</v>
      </c>
      <c r="H68" s="8">
        <v>1.0699999999999999E-2</v>
      </c>
      <c r="I68" s="5">
        <v>0.11115</v>
      </c>
      <c r="J68" s="6">
        <v>0.11115</v>
      </c>
      <c r="K68" s="20" t="s">
        <v>19</v>
      </c>
    </row>
    <row r="69" spans="1:11" x14ac:dyDescent="0.2">
      <c r="A69" s="11" t="s">
        <v>108</v>
      </c>
      <c r="B69" s="5">
        <v>1802.7803413010099</v>
      </c>
      <c r="C69" s="5">
        <v>1779.9172900000001</v>
      </c>
      <c r="D69" s="6">
        <v>-22.863051301005999</v>
      </c>
      <c r="E69" s="7">
        <v>0.98731789404500003</v>
      </c>
      <c r="F69" s="5">
        <v>2060.4844189663299</v>
      </c>
      <c r="G69" s="6">
        <v>2060.4844189663299</v>
      </c>
      <c r="H69" s="8">
        <v>215.333</v>
      </c>
      <c r="I69" s="5">
        <v>2065.259</v>
      </c>
      <c r="J69" s="6">
        <v>4.7745810336709997</v>
      </c>
      <c r="K69" s="9">
        <v>1.0023172128790001</v>
      </c>
    </row>
    <row r="70" spans="1:11" x14ac:dyDescent="0.2">
      <c r="A70" s="12" t="s">
        <v>565</v>
      </c>
      <c r="B70" s="13">
        <v>0</v>
      </c>
      <c r="C70" s="13">
        <v>-9.0223200000000006</v>
      </c>
      <c r="D70" s="14">
        <v>-9.0223200000000006</v>
      </c>
      <c r="E70" s="15" t="s">
        <v>19</v>
      </c>
      <c r="F70" s="13">
        <v>0</v>
      </c>
      <c r="G70" s="14">
        <v>0</v>
      </c>
      <c r="H70" s="16">
        <v>-3.39202</v>
      </c>
      <c r="I70" s="13">
        <v>-11.43826</v>
      </c>
      <c r="J70" s="14">
        <v>-11.43826</v>
      </c>
      <c r="K70" s="17" t="s">
        <v>19</v>
      </c>
    </row>
    <row r="71" spans="1:11" x14ac:dyDescent="0.2">
      <c r="A71" s="18" t="s">
        <v>566</v>
      </c>
      <c r="B71" s="5">
        <v>0</v>
      </c>
      <c r="C71" s="5">
        <v>-9.0223200000000006</v>
      </c>
      <c r="D71" s="6">
        <v>-9.0223200000000006</v>
      </c>
      <c r="E71" s="19" t="s">
        <v>19</v>
      </c>
      <c r="F71" s="5">
        <v>0</v>
      </c>
      <c r="G71" s="6">
        <v>0</v>
      </c>
      <c r="H71" s="8">
        <v>-3.39202</v>
      </c>
      <c r="I71" s="5">
        <v>-11.43826</v>
      </c>
      <c r="J71" s="6">
        <v>-11.43826</v>
      </c>
      <c r="K71" s="20" t="s">
        <v>19</v>
      </c>
    </row>
    <row r="72" spans="1:11" x14ac:dyDescent="0.2">
      <c r="A72" s="12" t="s">
        <v>109</v>
      </c>
      <c r="B72" s="13">
        <v>1802.7803413010099</v>
      </c>
      <c r="C72" s="13">
        <v>1779.9172900000001</v>
      </c>
      <c r="D72" s="14">
        <v>-22.863051301005999</v>
      </c>
      <c r="E72" s="21">
        <v>0.98731789404500003</v>
      </c>
      <c r="F72" s="13">
        <v>2060.4844189663299</v>
      </c>
      <c r="G72" s="14">
        <v>2060.4844189663299</v>
      </c>
      <c r="H72" s="16">
        <v>215.333</v>
      </c>
      <c r="I72" s="13">
        <v>2065.259</v>
      </c>
      <c r="J72" s="14">
        <v>4.7745810336709997</v>
      </c>
      <c r="K72" s="22">
        <v>1.0023172128790001</v>
      </c>
    </row>
    <row r="73" spans="1:11" x14ac:dyDescent="0.2">
      <c r="A73" s="18" t="s">
        <v>110</v>
      </c>
      <c r="B73" s="5">
        <v>599.48755592183397</v>
      </c>
      <c r="C73" s="5">
        <v>624.69400000000098</v>
      </c>
      <c r="D73" s="6">
        <v>25.206444078166999</v>
      </c>
      <c r="E73" s="7">
        <v>1.0420466510590001</v>
      </c>
      <c r="F73" s="5">
        <v>817.91875644528295</v>
      </c>
      <c r="G73" s="6">
        <v>817.91875644528295</v>
      </c>
      <c r="H73" s="8">
        <v>70.041999999999007</v>
      </c>
      <c r="I73" s="5">
        <v>869.87699999999904</v>
      </c>
      <c r="J73" s="6">
        <v>51.958243554715999</v>
      </c>
      <c r="K73" s="9">
        <v>1.063524944434</v>
      </c>
    </row>
    <row r="74" spans="1:11" x14ac:dyDescent="0.2">
      <c r="A74" s="18" t="s">
        <v>111</v>
      </c>
      <c r="B74" s="5">
        <v>200.12205539517299</v>
      </c>
      <c r="C74" s="5">
        <v>211.20400000000001</v>
      </c>
      <c r="D74" s="6">
        <v>11.081944604826999</v>
      </c>
      <c r="E74" s="7">
        <v>1.0553759283699999</v>
      </c>
      <c r="F74" s="5">
        <v>208.35977912624</v>
      </c>
      <c r="G74" s="6">
        <v>208.35977912624</v>
      </c>
      <c r="H74" s="8">
        <v>11.73</v>
      </c>
      <c r="I74" s="5">
        <v>199.91300000000001</v>
      </c>
      <c r="J74" s="6">
        <v>-8.4467791262390008</v>
      </c>
      <c r="K74" s="9">
        <v>0.95946060625600005</v>
      </c>
    </row>
    <row r="75" spans="1:11" x14ac:dyDescent="0.2">
      <c r="A75" s="18" t="s">
        <v>112</v>
      </c>
      <c r="B75" s="5">
        <v>1002.16353367238</v>
      </c>
      <c r="C75" s="5">
        <v>943.63600000000201</v>
      </c>
      <c r="D75" s="6">
        <v>-58.527533672380997</v>
      </c>
      <c r="E75" s="7">
        <v>0.94159881924800004</v>
      </c>
      <c r="F75" s="5">
        <v>1033.7153046630399</v>
      </c>
      <c r="G75" s="6">
        <v>1033.7153046630399</v>
      </c>
      <c r="H75" s="8">
        <v>133.56100000000001</v>
      </c>
      <c r="I75" s="5">
        <v>995.149</v>
      </c>
      <c r="J75" s="6">
        <v>-38.566304663036</v>
      </c>
      <c r="K75" s="9">
        <v>0.962691560733</v>
      </c>
    </row>
    <row r="76" spans="1:11" x14ac:dyDescent="0.2">
      <c r="A76" s="18" t="s">
        <v>435</v>
      </c>
      <c r="B76" s="5">
        <v>1.00719631162</v>
      </c>
      <c r="C76" s="5">
        <v>0.38329000000000002</v>
      </c>
      <c r="D76" s="6">
        <v>-0.62390631161999999</v>
      </c>
      <c r="E76" s="7">
        <v>0.38055143329800001</v>
      </c>
      <c r="F76" s="5">
        <v>0.49057873176799999</v>
      </c>
      <c r="G76" s="6">
        <v>0.49057873176799999</v>
      </c>
      <c r="H76" s="8">
        <v>0</v>
      </c>
      <c r="I76" s="5">
        <v>0.32</v>
      </c>
      <c r="J76" s="6">
        <v>-0.17057873176800001</v>
      </c>
      <c r="K76" s="9">
        <v>0.65229081343700002</v>
      </c>
    </row>
    <row r="77" spans="1:11" x14ac:dyDescent="0.2">
      <c r="A77" s="12" t="s">
        <v>567</v>
      </c>
      <c r="B77" s="13">
        <v>0</v>
      </c>
      <c r="C77" s="13">
        <v>9.0223200000000006</v>
      </c>
      <c r="D77" s="14">
        <v>9.0223200000000006</v>
      </c>
      <c r="E77" s="15" t="s">
        <v>19</v>
      </c>
      <c r="F77" s="13">
        <v>0</v>
      </c>
      <c r="G77" s="14">
        <v>0</v>
      </c>
      <c r="H77" s="16">
        <v>3.39202</v>
      </c>
      <c r="I77" s="13">
        <v>11.43826</v>
      </c>
      <c r="J77" s="14">
        <v>11.43826</v>
      </c>
      <c r="K77" s="17" t="s">
        <v>19</v>
      </c>
    </row>
    <row r="78" spans="1:11" x14ac:dyDescent="0.2">
      <c r="A78" s="18" t="s">
        <v>568</v>
      </c>
      <c r="B78" s="5">
        <v>0</v>
      </c>
      <c r="C78" s="5">
        <v>3.2605599999999999</v>
      </c>
      <c r="D78" s="6">
        <v>3.2605599999999999</v>
      </c>
      <c r="E78" s="19" t="s">
        <v>19</v>
      </c>
      <c r="F78" s="5">
        <v>0</v>
      </c>
      <c r="G78" s="6">
        <v>0</v>
      </c>
      <c r="H78" s="8">
        <v>1.3061799999999999</v>
      </c>
      <c r="I78" s="5">
        <v>4.9290399999990004</v>
      </c>
      <c r="J78" s="6">
        <v>4.9290399999990004</v>
      </c>
      <c r="K78" s="20" t="s">
        <v>19</v>
      </c>
    </row>
    <row r="79" spans="1:11" x14ac:dyDescent="0.2">
      <c r="A79" s="18" t="s">
        <v>569</v>
      </c>
      <c r="B79" s="5">
        <v>0</v>
      </c>
      <c r="C79" s="5">
        <v>0.74270999999999998</v>
      </c>
      <c r="D79" s="6">
        <v>0.74270999999999998</v>
      </c>
      <c r="E79" s="19" t="s">
        <v>19</v>
      </c>
      <c r="F79" s="5">
        <v>0</v>
      </c>
      <c r="G79" s="6">
        <v>0</v>
      </c>
      <c r="H79" s="8">
        <v>0.19136</v>
      </c>
      <c r="I79" s="5">
        <v>0.76243999999900003</v>
      </c>
      <c r="J79" s="6">
        <v>0.76243999999900003</v>
      </c>
      <c r="K79" s="20" t="s">
        <v>19</v>
      </c>
    </row>
    <row r="80" spans="1:11" x14ac:dyDescent="0.2">
      <c r="A80" s="18" t="s">
        <v>570</v>
      </c>
      <c r="B80" s="5">
        <v>0</v>
      </c>
      <c r="C80" s="5">
        <v>5.01905</v>
      </c>
      <c r="D80" s="6">
        <v>5.01905</v>
      </c>
      <c r="E80" s="19" t="s">
        <v>19</v>
      </c>
      <c r="F80" s="5">
        <v>0</v>
      </c>
      <c r="G80" s="6">
        <v>0</v>
      </c>
      <c r="H80" s="8">
        <v>1.8944799999999999</v>
      </c>
      <c r="I80" s="5">
        <v>5.7467799999990001</v>
      </c>
      <c r="J80" s="6">
        <v>5.7467799999990001</v>
      </c>
      <c r="K80" s="20" t="s">
        <v>19</v>
      </c>
    </row>
    <row r="81" spans="1:12" x14ac:dyDescent="0.2">
      <c r="A81" s="11" t="s">
        <v>328</v>
      </c>
      <c r="B81" s="5">
        <v>338621</v>
      </c>
      <c r="C81" s="5">
        <v>342366.23342000099</v>
      </c>
      <c r="D81" s="6">
        <v>3745.2334200008199</v>
      </c>
      <c r="E81" s="7">
        <v>1.01106025149</v>
      </c>
      <c r="F81" s="5">
        <v>356625.32024775498</v>
      </c>
      <c r="G81" s="6">
        <v>356625.32024775498</v>
      </c>
      <c r="H81" s="8">
        <v>32437.830709999998</v>
      </c>
      <c r="I81" s="5">
        <v>358556.58708000003</v>
      </c>
      <c r="J81" s="6">
        <v>1931.2668322449299</v>
      </c>
      <c r="K81" s="9">
        <v>1.005415394596</v>
      </c>
      <c r="L81" s="35">
        <f>+I281/I81-1</f>
        <v>0.20440774215548685</v>
      </c>
    </row>
    <row r="82" spans="1:12" x14ac:dyDescent="0.2">
      <c r="A82" s="12" t="s">
        <v>571</v>
      </c>
      <c r="B82" s="13">
        <v>338621</v>
      </c>
      <c r="C82" s="13">
        <v>342366.23342000099</v>
      </c>
      <c r="D82" s="14">
        <v>3745.2334200008199</v>
      </c>
      <c r="E82" s="21">
        <v>1.01106025149</v>
      </c>
      <c r="F82" s="13">
        <v>356625.32024775498</v>
      </c>
      <c r="G82" s="14">
        <v>356625.32024775498</v>
      </c>
      <c r="H82" s="16">
        <v>32437.830709999998</v>
      </c>
      <c r="I82" s="13">
        <v>358556.58708000003</v>
      </c>
      <c r="J82" s="14">
        <v>1931.2668322449299</v>
      </c>
      <c r="K82" s="22">
        <v>1.005415394596</v>
      </c>
    </row>
    <row r="83" spans="1:12" x14ac:dyDescent="0.2">
      <c r="A83" s="18" t="s">
        <v>572</v>
      </c>
      <c r="B83" s="5">
        <v>29734</v>
      </c>
      <c r="C83" s="5">
        <v>30154.422050000099</v>
      </c>
      <c r="D83" s="6">
        <v>420.42205000005902</v>
      </c>
      <c r="E83" s="7">
        <v>1.0141394380169999</v>
      </c>
      <c r="F83" s="5">
        <v>31155.378178830801</v>
      </c>
      <c r="G83" s="6">
        <v>31155.378178830801</v>
      </c>
      <c r="H83" s="8">
        <v>2954.0524</v>
      </c>
      <c r="I83" s="5">
        <v>34081.266329999999</v>
      </c>
      <c r="J83" s="6">
        <v>2925.8881511692098</v>
      </c>
      <c r="K83" s="9">
        <v>1.093912779179</v>
      </c>
    </row>
    <row r="84" spans="1:12" x14ac:dyDescent="0.2">
      <c r="A84" s="18" t="s">
        <v>573</v>
      </c>
      <c r="B84" s="5">
        <v>947</v>
      </c>
      <c r="C84" s="5">
        <v>1330.7870600000001</v>
      </c>
      <c r="D84" s="6">
        <v>383.78706000000199</v>
      </c>
      <c r="E84" s="7">
        <v>1.4052661668419999</v>
      </c>
      <c r="F84" s="5">
        <v>1300</v>
      </c>
      <c r="G84" s="6">
        <v>1300</v>
      </c>
      <c r="H84" s="8">
        <v>107.54819000000001</v>
      </c>
      <c r="I84" s="5">
        <v>1755.94758</v>
      </c>
      <c r="J84" s="6">
        <v>455.94757999999899</v>
      </c>
      <c r="K84" s="9">
        <v>1.3507289076919999</v>
      </c>
    </row>
    <row r="85" spans="1:12" x14ac:dyDescent="0.2">
      <c r="A85" s="18" t="s">
        <v>574</v>
      </c>
      <c r="B85" s="5">
        <v>7098</v>
      </c>
      <c r="C85" s="5">
        <v>4321.2422999999999</v>
      </c>
      <c r="D85" s="6">
        <v>-2776.7577000000001</v>
      </c>
      <c r="E85" s="7">
        <v>0.60879716821600005</v>
      </c>
      <c r="F85" s="5">
        <v>5000</v>
      </c>
      <c r="G85" s="6">
        <v>5000</v>
      </c>
      <c r="H85" s="8">
        <v>284.25047000000001</v>
      </c>
      <c r="I85" s="5">
        <v>1337.6077</v>
      </c>
      <c r="J85" s="6">
        <v>-3662.3923</v>
      </c>
      <c r="K85" s="9">
        <v>0.26752154</v>
      </c>
    </row>
    <row r="86" spans="1:12" x14ac:dyDescent="0.2">
      <c r="A86" s="18" t="s">
        <v>575</v>
      </c>
      <c r="B86" s="5">
        <v>100527</v>
      </c>
      <c r="C86" s="5">
        <v>102111.10202000001</v>
      </c>
      <c r="D86" s="6">
        <v>1584.1020200001699</v>
      </c>
      <c r="E86" s="7">
        <v>1.015757975668</v>
      </c>
      <c r="F86" s="5">
        <v>0</v>
      </c>
      <c r="G86" s="6">
        <v>0</v>
      </c>
      <c r="H86" s="8">
        <v>0</v>
      </c>
      <c r="I86" s="5">
        <v>0</v>
      </c>
      <c r="J86" s="6">
        <v>0</v>
      </c>
      <c r="K86" s="20" t="s">
        <v>19</v>
      </c>
    </row>
    <row r="87" spans="1:12" x14ac:dyDescent="0.2">
      <c r="A87" s="18" t="s">
        <v>576</v>
      </c>
      <c r="B87" s="5">
        <v>145872</v>
      </c>
      <c r="C87" s="5">
        <v>148055.29245000001</v>
      </c>
      <c r="D87" s="6">
        <v>2183.2924500003001</v>
      </c>
      <c r="E87" s="7">
        <v>1.0149671797869999</v>
      </c>
      <c r="F87" s="5">
        <v>260800</v>
      </c>
      <c r="G87" s="6">
        <v>260800</v>
      </c>
      <c r="H87" s="8">
        <v>25538.330569999998</v>
      </c>
      <c r="I87" s="5">
        <v>259223.61408999999</v>
      </c>
      <c r="J87" s="6">
        <v>-1576.3859100002701</v>
      </c>
      <c r="K87" s="9">
        <v>0.99395557549799995</v>
      </c>
    </row>
    <row r="88" spans="1:12" x14ac:dyDescent="0.2">
      <c r="A88" s="18" t="s">
        <v>577</v>
      </c>
      <c r="B88" s="5">
        <v>5446</v>
      </c>
      <c r="C88" s="5">
        <v>5663.2123000000101</v>
      </c>
      <c r="D88" s="6">
        <v>217.21230000000901</v>
      </c>
      <c r="E88" s="7">
        <v>1.039884741094</v>
      </c>
      <c r="F88" s="5">
        <v>6000</v>
      </c>
      <c r="G88" s="6">
        <v>6000</v>
      </c>
      <c r="H88" s="8">
        <v>461.04902999999899</v>
      </c>
      <c r="I88" s="5">
        <v>6273.0638799999897</v>
      </c>
      <c r="J88" s="6">
        <v>273.06387999999498</v>
      </c>
      <c r="K88" s="9">
        <v>1.045510646666</v>
      </c>
    </row>
    <row r="89" spans="1:12" x14ac:dyDescent="0.2">
      <c r="A89" s="18" t="s">
        <v>578</v>
      </c>
      <c r="B89" s="5">
        <v>16527</v>
      </c>
      <c r="C89" s="5">
        <v>16839.62415</v>
      </c>
      <c r="D89" s="6">
        <v>312.62415000002898</v>
      </c>
      <c r="E89" s="7">
        <v>1.018915964784</v>
      </c>
      <c r="F89" s="5">
        <v>0</v>
      </c>
      <c r="G89" s="6">
        <v>0</v>
      </c>
      <c r="H89" s="8">
        <v>0</v>
      </c>
      <c r="I89" s="5">
        <v>0</v>
      </c>
      <c r="J89" s="6">
        <v>0</v>
      </c>
      <c r="K89" s="20" t="s">
        <v>19</v>
      </c>
    </row>
    <row r="90" spans="1:12" x14ac:dyDescent="0.2">
      <c r="A90" s="18" t="s">
        <v>579</v>
      </c>
      <c r="B90" s="5">
        <v>19775</v>
      </c>
      <c r="C90" s="5">
        <v>20542.578649999999</v>
      </c>
      <c r="D90" s="6">
        <v>767.57865000003903</v>
      </c>
      <c r="E90" s="7">
        <v>1.038815608091</v>
      </c>
      <c r="F90" s="5">
        <v>38900</v>
      </c>
      <c r="G90" s="6">
        <v>38900</v>
      </c>
      <c r="H90" s="8">
        <v>1994.5368800000001</v>
      </c>
      <c r="I90" s="5">
        <v>40046.927600000003</v>
      </c>
      <c r="J90" s="6">
        <v>1146.92759999995</v>
      </c>
      <c r="K90" s="9">
        <v>1.0294840000000001</v>
      </c>
    </row>
    <row r="91" spans="1:12" x14ac:dyDescent="0.2">
      <c r="A91" s="18" t="s">
        <v>580</v>
      </c>
      <c r="B91" s="5">
        <v>84</v>
      </c>
      <c r="C91" s="5">
        <v>466.72464000000002</v>
      </c>
      <c r="D91" s="6">
        <v>382.72464000000002</v>
      </c>
      <c r="E91" s="7">
        <v>5.5562457142849997</v>
      </c>
      <c r="F91" s="5">
        <v>500</v>
      </c>
      <c r="G91" s="6">
        <v>500</v>
      </c>
      <c r="H91" s="8">
        <v>7.304779999999</v>
      </c>
      <c r="I91" s="5">
        <v>2369.1010900000001</v>
      </c>
      <c r="J91" s="6">
        <v>1869.1010900000001</v>
      </c>
      <c r="K91" s="9">
        <v>4.73820218</v>
      </c>
    </row>
    <row r="92" spans="1:12" x14ac:dyDescent="0.2">
      <c r="A92" s="18" t="s">
        <v>581</v>
      </c>
      <c r="B92" s="5">
        <v>18</v>
      </c>
      <c r="C92" s="5">
        <v>4.4909999999999997</v>
      </c>
      <c r="D92" s="6">
        <v>-13.509</v>
      </c>
      <c r="E92" s="7">
        <v>0.2495</v>
      </c>
      <c r="F92" s="5">
        <v>0</v>
      </c>
      <c r="G92" s="6">
        <v>0</v>
      </c>
      <c r="H92" s="8">
        <v>0</v>
      </c>
      <c r="I92" s="5">
        <v>0</v>
      </c>
      <c r="J92" s="6">
        <v>0</v>
      </c>
      <c r="K92" s="20" t="s">
        <v>19</v>
      </c>
    </row>
    <row r="93" spans="1:12" x14ac:dyDescent="0.2">
      <c r="A93" s="18" t="s">
        <v>582</v>
      </c>
      <c r="B93" s="5">
        <v>378</v>
      </c>
      <c r="C93" s="5">
        <v>147.29737</v>
      </c>
      <c r="D93" s="6">
        <v>-230.70263</v>
      </c>
      <c r="E93" s="7">
        <v>0.38967558201000002</v>
      </c>
      <c r="F93" s="5">
        <v>200</v>
      </c>
      <c r="G93" s="6">
        <v>200</v>
      </c>
      <c r="H93" s="8">
        <v>0</v>
      </c>
      <c r="I93" s="5">
        <v>33.990720000000003</v>
      </c>
      <c r="J93" s="6">
        <v>-166.00927999999999</v>
      </c>
      <c r="K93" s="9">
        <v>0.16995360000000001</v>
      </c>
    </row>
    <row r="94" spans="1:12" x14ac:dyDescent="0.2">
      <c r="A94" s="18" t="s">
        <v>583</v>
      </c>
      <c r="B94" s="5">
        <v>41</v>
      </c>
      <c r="C94" s="5">
        <v>116.44644</v>
      </c>
      <c r="D94" s="6">
        <v>75.446439999999996</v>
      </c>
      <c r="E94" s="7">
        <v>2.8401570731699999</v>
      </c>
      <c r="F94" s="5">
        <v>0</v>
      </c>
      <c r="G94" s="6">
        <v>0</v>
      </c>
      <c r="H94" s="8">
        <v>0</v>
      </c>
      <c r="I94" s="5">
        <v>0</v>
      </c>
      <c r="J94" s="6">
        <v>0</v>
      </c>
      <c r="K94" s="20" t="s">
        <v>19</v>
      </c>
    </row>
    <row r="95" spans="1:12" x14ac:dyDescent="0.2">
      <c r="A95" s="18" t="s">
        <v>584</v>
      </c>
      <c r="B95" s="5">
        <v>190</v>
      </c>
      <c r="C95" s="5">
        <v>164.14785000000001</v>
      </c>
      <c r="D95" s="6">
        <v>-25.852149999999</v>
      </c>
      <c r="E95" s="7">
        <v>0.86393605263100004</v>
      </c>
      <c r="F95" s="5">
        <v>200</v>
      </c>
      <c r="G95" s="6">
        <v>200</v>
      </c>
      <c r="H95" s="8">
        <v>9.4147499999989996</v>
      </c>
      <c r="I95" s="5">
        <v>322.09106000000003</v>
      </c>
      <c r="J95" s="6">
        <v>122.09106</v>
      </c>
      <c r="K95" s="9">
        <v>1.6104552999999999</v>
      </c>
    </row>
    <row r="96" spans="1:12" x14ac:dyDescent="0.2">
      <c r="A96" s="18" t="s">
        <v>585</v>
      </c>
      <c r="B96" s="5">
        <v>493</v>
      </c>
      <c r="C96" s="5">
        <v>640.17143000000101</v>
      </c>
      <c r="D96" s="6">
        <v>147.17143000000101</v>
      </c>
      <c r="E96" s="7">
        <v>1.2985221703850001</v>
      </c>
      <c r="F96" s="5">
        <v>0</v>
      </c>
      <c r="G96" s="6">
        <v>0</v>
      </c>
      <c r="H96" s="8">
        <v>0</v>
      </c>
      <c r="I96" s="5">
        <v>0</v>
      </c>
      <c r="J96" s="6">
        <v>0</v>
      </c>
      <c r="K96" s="20" t="s">
        <v>19</v>
      </c>
    </row>
    <row r="97" spans="1:11" x14ac:dyDescent="0.2">
      <c r="A97" s="18" t="s">
        <v>586</v>
      </c>
      <c r="B97" s="5">
        <v>584</v>
      </c>
      <c r="C97" s="5">
        <v>603.60770000000105</v>
      </c>
      <c r="D97" s="6">
        <v>19.607700000000001</v>
      </c>
      <c r="E97" s="7">
        <v>1.0335748287669999</v>
      </c>
      <c r="F97" s="5">
        <v>1250</v>
      </c>
      <c r="G97" s="6">
        <v>1250</v>
      </c>
      <c r="H97" s="8">
        <v>27.748159999999999</v>
      </c>
      <c r="I97" s="5">
        <v>850.53629999999896</v>
      </c>
      <c r="J97" s="6">
        <v>-399.46370000000098</v>
      </c>
      <c r="K97" s="9">
        <v>0.68042903999899995</v>
      </c>
    </row>
    <row r="98" spans="1:11" x14ac:dyDescent="0.2">
      <c r="A98" s="18" t="s">
        <v>587</v>
      </c>
      <c r="B98" s="5">
        <v>1409</v>
      </c>
      <c r="C98" s="5">
        <v>1627.4175299999999</v>
      </c>
      <c r="D98" s="6">
        <v>218.41753000000401</v>
      </c>
      <c r="E98" s="7">
        <v>1.1550159900629999</v>
      </c>
      <c r="F98" s="5">
        <v>1600</v>
      </c>
      <c r="G98" s="6">
        <v>1600</v>
      </c>
      <c r="H98" s="8">
        <v>41.60125</v>
      </c>
      <c r="I98" s="5">
        <v>1525.1101799999999</v>
      </c>
      <c r="J98" s="6">
        <v>-74.889820000000995</v>
      </c>
      <c r="K98" s="9">
        <v>0.95319386249899996</v>
      </c>
    </row>
    <row r="99" spans="1:11" x14ac:dyDescent="0.2">
      <c r="A99" s="18" t="s">
        <v>588</v>
      </c>
      <c r="B99" s="5">
        <v>9498</v>
      </c>
      <c r="C99" s="5">
        <v>9577.6684800000203</v>
      </c>
      <c r="D99" s="6">
        <v>79.668480000017993</v>
      </c>
      <c r="E99" s="7">
        <v>1.008387921667</v>
      </c>
      <c r="F99" s="5">
        <v>9719.9420689238996</v>
      </c>
      <c r="G99" s="6">
        <v>9719.9420689238996</v>
      </c>
      <c r="H99" s="8">
        <v>1011.99423</v>
      </c>
      <c r="I99" s="5">
        <v>10737.330550000001</v>
      </c>
      <c r="J99" s="6">
        <v>1017.38848107609</v>
      </c>
      <c r="K99" s="9">
        <v>1.104670220651</v>
      </c>
    </row>
    <row r="100" spans="1:11" x14ac:dyDescent="0.2">
      <c r="A100" s="25" t="s">
        <v>497</v>
      </c>
      <c r="B100" s="13">
        <v>-6334</v>
      </c>
      <c r="C100" s="13">
        <v>-7701.5526400000099</v>
      </c>
      <c r="D100" s="14">
        <v>-1367.5526400000099</v>
      </c>
      <c r="E100" s="21">
        <v>1.2159066371959999</v>
      </c>
      <c r="F100" s="13">
        <v>-8400</v>
      </c>
      <c r="G100" s="14">
        <v>-8400</v>
      </c>
      <c r="H100" s="16">
        <v>-646.32682999999895</v>
      </c>
      <c r="I100" s="13">
        <v>-9078.5508299999892</v>
      </c>
      <c r="J100" s="14">
        <v>-678.55082999999297</v>
      </c>
      <c r="K100" s="22">
        <v>1.080779860714</v>
      </c>
    </row>
    <row r="101" spans="1:11" x14ac:dyDescent="0.2">
      <c r="A101" s="12" t="s">
        <v>498</v>
      </c>
      <c r="B101" s="13">
        <v>0</v>
      </c>
      <c r="C101" s="13">
        <v>66.040499999999994</v>
      </c>
      <c r="D101" s="14">
        <v>66.040499999999994</v>
      </c>
      <c r="E101" s="15" t="s">
        <v>19</v>
      </c>
      <c r="F101" s="13">
        <v>0</v>
      </c>
      <c r="G101" s="14">
        <v>0</v>
      </c>
      <c r="H101" s="16">
        <v>0.30142000000000002</v>
      </c>
      <c r="I101" s="13">
        <v>0.32690999999999998</v>
      </c>
      <c r="J101" s="14">
        <v>0.32690999999999998</v>
      </c>
      <c r="K101" s="17" t="s">
        <v>19</v>
      </c>
    </row>
    <row r="102" spans="1:11" x14ac:dyDescent="0.2">
      <c r="A102" s="18" t="s">
        <v>589</v>
      </c>
      <c r="B102" s="5">
        <v>0</v>
      </c>
      <c r="C102" s="5">
        <v>66.040499999999994</v>
      </c>
      <c r="D102" s="6">
        <v>66.040499999999994</v>
      </c>
      <c r="E102" s="19" t="s">
        <v>19</v>
      </c>
      <c r="F102" s="5">
        <v>0</v>
      </c>
      <c r="G102" s="6">
        <v>0</v>
      </c>
      <c r="H102" s="8">
        <v>0.30142000000000002</v>
      </c>
      <c r="I102" s="5">
        <v>0.32690999999999998</v>
      </c>
      <c r="J102" s="6">
        <v>0.32690999999999998</v>
      </c>
      <c r="K102" s="20" t="s">
        <v>19</v>
      </c>
    </row>
    <row r="103" spans="1:11" x14ac:dyDescent="0.2">
      <c r="A103" s="12" t="s">
        <v>590</v>
      </c>
      <c r="B103" s="13">
        <v>-6334</v>
      </c>
      <c r="C103" s="13">
        <v>-7701.5526400000099</v>
      </c>
      <c r="D103" s="14">
        <v>-1367.5526400000099</v>
      </c>
      <c r="E103" s="21">
        <v>1.2159066371959999</v>
      </c>
      <c r="F103" s="13">
        <v>-8400</v>
      </c>
      <c r="G103" s="14">
        <v>-8400</v>
      </c>
      <c r="H103" s="16">
        <v>-646.32682999999895</v>
      </c>
      <c r="I103" s="13">
        <v>-9078.5508299999892</v>
      </c>
      <c r="J103" s="14">
        <v>-678.55082999999297</v>
      </c>
      <c r="K103" s="22">
        <v>1.080779860714</v>
      </c>
    </row>
    <row r="104" spans="1:11" x14ac:dyDescent="0.2">
      <c r="A104" s="18" t="s">
        <v>591</v>
      </c>
      <c r="B104" s="5">
        <v>-226</v>
      </c>
      <c r="C104" s="5">
        <v>-135.87681000000001</v>
      </c>
      <c r="D104" s="6">
        <v>90.123189999998999</v>
      </c>
      <c r="E104" s="7">
        <v>0.60122482300799995</v>
      </c>
      <c r="F104" s="5">
        <v>-200</v>
      </c>
      <c r="G104" s="6">
        <v>-200</v>
      </c>
      <c r="H104" s="8">
        <v>-43.589999999999002</v>
      </c>
      <c r="I104" s="5">
        <v>-131.49073999999999</v>
      </c>
      <c r="J104" s="6">
        <v>68.509259999999998</v>
      </c>
      <c r="K104" s="9">
        <v>0.65745369999900005</v>
      </c>
    </row>
    <row r="105" spans="1:11" x14ac:dyDescent="0.2">
      <c r="A105" s="18" t="s">
        <v>592</v>
      </c>
      <c r="B105" s="5">
        <v>-5600</v>
      </c>
      <c r="C105" s="5">
        <v>-6800.81783000001</v>
      </c>
      <c r="D105" s="6">
        <v>-1200.81783000001</v>
      </c>
      <c r="E105" s="7">
        <v>1.2144317553570001</v>
      </c>
      <c r="F105" s="5">
        <v>-7300</v>
      </c>
      <c r="G105" s="6">
        <v>-7300</v>
      </c>
      <c r="H105" s="8">
        <v>-575.21282999999903</v>
      </c>
      <c r="I105" s="5">
        <v>-8432.5380899999891</v>
      </c>
      <c r="J105" s="6">
        <v>-1132.53808999999</v>
      </c>
      <c r="K105" s="9">
        <v>1.155142204109</v>
      </c>
    </row>
    <row r="106" spans="1:11" x14ac:dyDescent="0.2">
      <c r="A106" s="18" t="s">
        <v>593</v>
      </c>
      <c r="B106" s="5">
        <v>-508</v>
      </c>
      <c r="C106" s="5">
        <v>-764.85800000000097</v>
      </c>
      <c r="D106" s="6">
        <v>-256.85800000000103</v>
      </c>
      <c r="E106" s="7">
        <v>1.505625984251</v>
      </c>
      <c r="F106" s="5">
        <v>-900</v>
      </c>
      <c r="G106" s="6">
        <v>-900</v>
      </c>
      <c r="H106" s="8">
        <v>-27.524000000000001</v>
      </c>
      <c r="I106" s="5">
        <v>-514.52199999999903</v>
      </c>
      <c r="J106" s="6">
        <v>385.47800000000097</v>
      </c>
      <c r="K106" s="9">
        <v>0.57169111111100002</v>
      </c>
    </row>
    <row r="107" spans="1:11" x14ac:dyDescent="0.2">
      <c r="A107" s="24" t="s">
        <v>594</v>
      </c>
      <c r="B107" s="5">
        <v>0</v>
      </c>
      <c r="C107" s="5">
        <v>-66.040499999999994</v>
      </c>
      <c r="D107" s="6">
        <v>-66.040499999999994</v>
      </c>
      <c r="E107" s="19" t="s">
        <v>19</v>
      </c>
      <c r="F107" s="5">
        <v>0</v>
      </c>
      <c r="G107" s="6">
        <v>0</v>
      </c>
      <c r="H107" s="8">
        <v>-0.30142000000000002</v>
      </c>
      <c r="I107" s="5">
        <v>-0.32690999999999998</v>
      </c>
      <c r="J107" s="6">
        <v>-0.32690999999999998</v>
      </c>
      <c r="K107" s="20" t="s">
        <v>19</v>
      </c>
    </row>
    <row r="108" spans="1:11" x14ac:dyDescent="0.2">
      <c r="A108" s="18" t="s">
        <v>595</v>
      </c>
      <c r="B108" s="5">
        <v>0</v>
      </c>
      <c r="C108" s="5">
        <v>-66.040499999999994</v>
      </c>
      <c r="D108" s="6">
        <v>-66.040499999999994</v>
      </c>
      <c r="E108" s="19" t="s">
        <v>19</v>
      </c>
      <c r="F108" s="5">
        <v>0</v>
      </c>
      <c r="G108" s="6">
        <v>0</v>
      </c>
      <c r="H108" s="8">
        <v>-0.30142000000000002</v>
      </c>
      <c r="I108" s="5">
        <v>-0.32690999999999998</v>
      </c>
      <c r="J108" s="6">
        <v>-0.32690999999999998</v>
      </c>
      <c r="K108" s="20" t="s">
        <v>19</v>
      </c>
    </row>
    <row r="109" spans="1:11" x14ac:dyDescent="0.2">
      <c r="A109" s="23" t="s">
        <v>113</v>
      </c>
      <c r="B109" s="13">
        <v>2209.5467102518901</v>
      </c>
      <c r="C109" s="13">
        <v>1890.5381199999999</v>
      </c>
      <c r="D109" s="14">
        <v>-319.00859025188998</v>
      </c>
      <c r="E109" s="21">
        <v>0.85562260857700001</v>
      </c>
      <c r="F109" s="13">
        <v>1887.43342186423</v>
      </c>
      <c r="G109" s="14">
        <v>1887.43342186423</v>
      </c>
      <c r="H109" s="16">
        <v>181.62855999999999</v>
      </c>
      <c r="I109" s="13">
        <v>2815.3261200000002</v>
      </c>
      <c r="J109" s="14">
        <v>927.89269813576902</v>
      </c>
      <c r="K109" s="22">
        <v>1.4916161213350001</v>
      </c>
    </row>
    <row r="110" spans="1:11" x14ac:dyDescent="0.2">
      <c r="A110" s="11" t="s">
        <v>114</v>
      </c>
      <c r="B110" s="5">
        <v>528.14337375316995</v>
      </c>
      <c r="C110" s="5">
        <v>436.35624000000098</v>
      </c>
      <c r="D110" s="6">
        <v>-91.787133753169002</v>
      </c>
      <c r="E110" s="7">
        <v>0.82620792323699999</v>
      </c>
      <c r="F110" s="5">
        <v>428.67098901855798</v>
      </c>
      <c r="G110" s="6">
        <v>428.67098901855798</v>
      </c>
      <c r="H110" s="8">
        <v>43.619329999999003</v>
      </c>
      <c r="I110" s="5">
        <v>820.153269999999</v>
      </c>
      <c r="J110" s="6">
        <v>391.48228098144102</v>
      </c>
      <c r="K110" s="9">
        <v>1.9132465014190001</v>
      </c>
    </row>
    <row r="111" spans="1:11" x14ac:dyDescent="0.2">
      <c r="A111" s="24" t="s">
        <v>596</v>
      </c>
      <c r="B111" s="5">
        <v>0</v>
      </c>
      <c r="C111" s="5">
        <v>-0.23957000000000001</v>
      </c>
      <c r="D111" s="6">
        <v>-0.23957000000000001</v>
      </c>
      <c r="E111" s="19" t="s">
        <v>19</v>
      </c>
      <c r="F111" s="5">
        <v>0</v>
      </c>
      <c r="G111" s="6">
        <v>0</v>
      </c>
      <c r="H111" s="8">
        <v>-5.7860000000000002E-2</v>
      </c>
      <c r="I111" s="5">
        <v>-0.64909999999900003</v>
      </c>
      <c r="J111" s="6">
        <v>-0.64909999999900003</v>
      </c>
      <c r="K111" s="20" t="s">
        <v>19</v>
      </c>
    </row>
    <row r="112" spans="1:11" x14ac:dyDescent="0.2">
      <c r="A112" s="18" t="s">
        <v>597</v>
      </c>
      <c r="B112" s="5">
        <v>0</v>
      </c>
      <c r="C112" s="5">
        <v>-0.23957000000000001</v>
      </c>
      <c r="D112" s="6">
        <v>-0.23957000000000001</v>
      </c>
      <c r="E112" s="19" t="s">
        <v>19</v>
      </c>
      <c r="F112" s="5">
        <v>0</v>
      </c>
      <c r="G112" s="6">
        <v>0</v>
      </c>
      <c r="H112" s="8">
        <v>-5.7860000000000002E-2</v>
      </c>
      <c r="I112" s="5">
        <v>-0.64909999999900003</v>
      </c>
      <c r="J112" s="6">
        <v>-0.64909999999900003</v>
      </c>
      <c r="K112" s="20" t="s">
        <v>19</v>
      </c>
    </row>
    <row r="113" spans="1:11" x14ac:dyDescent="0.2">
      <c r="A113" s="24" t="s">
        <v>115</v>
      </c>
      <c r="B113" s="5">
        <v>528.14337375316995</v>
      </c>
      <c r="C113" s="5">
        <v>436.35624000000098</v>
      </c>
      <c r="D113" s="6">
        <v>-91.787133753169002</v>
      </c>
      <c r="E113" s="7">
        <v>0.82620792323699999</v>
      </c>
      <c r="F113" s="5">
        <v>428.67098901855798</v>
      </c>
      <c r="G113" s="6">
        <v>428.67098901855798</v>
      </c>
      <c r="H113" s="8">
        <v>43.619329999999003</v>
      </c>
      <c r="I113" s="5">
        <v>820.153269999999</v>
      </c>
      <c r="J113" s="6">
        <v>391.48228098144102</v>
      </c>
      <c r="K113" s="9">
        <v>1.9132465014190001</v>
      </c>
    </row>
    <row r="114" spans="1:11" x14ac:dyDescent="0.2">
      <c r="A114" s="18" t="s">
        <v>116</v>
      </c>
      <c r="B114" s="5">
        <v>167.056585947446</v>
      </c>
      <c r="C114" s="5">
        <v>277.78410000000099</v>
      </c>
      <c r="D114" s="6">
        <v>110.72751405255499</v>
      </c>
      <c r="E114" s="7">
        <v>1.662814419584</v>
      </c>
      <c r="F114" s="5">
        <v>257.67779856657398</v>
      </c>
      <c r="G114" s="6">
        <v>257.67779856657398</v>
      </c>
      <c r="H114" s="8">
        <v>20.161519999999999</v>
      </c>
      <c r="I114" s="5">
        <v>256.49248999999998</v>
      </c>
      <c r="J114" s="6">
        <v>-1.185308566574</v>
      </c>
      <c r="K114" s="9">
        <v>0.99540003611799999</v>
      </c>
    </row>
    <row r="115" spans="1:11" x14ac:dyDescent="0.2">
      <c r="A115" s="18" t="s">
        <v>117</v>
      </c>
      <c r="B115" s="5">
        <v>27.346253663534998</v>
      </c>
      <c r="C115" s="5">
        <v>9.1110000000000007</v>
      </c>
      <c r="D115" s="6">
        <v>-18.235253663535001</v>
      </c>
      <c r="E115" s="7">
        <v>0.333171779655</v>
      </c>
      <c r="F115" s="5">
        <v>18.395449776166998</v>
      </c>
      <c r="G115" s="6">
        <v>18.395449776166998</v>
      </c>
      <c r="H115" s="8">
        <v>0</v>
      </c>
      <c r="I115" s="5">
        <v>11.266</v>
      </c>
      <c r="J115" s="6">
        <v>-7.1294497761670002</v>
      </c>
      <c r="K115" s="9">
        <v>0.61243406043699999</v>
      </c>
    </row>
    <row r="116" spans="1:11" x14ac:dyDescent="0.2">
      <c r="A116" s="18" t="s">
        <v>118</v>
      </c>
      <c r="B116" s="5">
        <v>209.69563746972301</v>
      </c>
      <c r="C116" s="5">
        <v>86.933700000000002</v>
      </c>
      <c r="D116" s="6">
        <v>-122.76193746972299</v>
      </c>
      <c r="E116" s="7">
        <v>0.41457085635599999</v>
      </c>
      <c r="F116" s="5">
        <v>4.5965631762869998</v>
      </c>
      <c r="G116" s="6">
        <v>4.5965631762869998</v>
      </c>
      <c r="H116" s="8">
        <v>0</v>
      </c>
      <c r="I116" s="5">
        <v>342.15823999999901</v>
      </c>
      <c r="J116" s="6">
        <v>337.56167682371199</v>
      </c>
      <c r="K116" s="9">
        <v>74.437841247373996</v>
      </c>
    </row>
    <row r="117" spans="1:11" x14ac:dyDescent="0.2">
      <c r="A117" s="18" t="s">
        <v>119</v>
      </c>
      <c r="B117" s="5">
        <v>69.865076756744998</v>
      </c>
      <c r="C117" s="5">
        <v>7.6172000000000004</v>
      </c>
      <c r="D117" s="6">
        <v>-62.247876756745001</v>
      </c>
      <c r="E117" s="7">
        <v>0.109027290222</v>
      </c>
      <c r="F117" s="5">
        <v>12.331813544312</v>
      </c>
      <c r="G117" s="6">
        <v>12.331813544312</v>
      </c>
      <c r="H117" s="8">
        <v>0</v>
      </c>
      <c r="I117" s="5">
        <v>132.39556999999999</v>
      </c>
      <c r="J117" s="6">
        <v>120.063756455687</v>
      </c>
      <c r="K117" s="9">
        <v>10.736098913938999</v>
      </c>
    </row>
    <row r="118" spans="1:11" x14ac:dyDescent="0.2">
      <c r="A118" s="18" t="s">
        <v>120</v>
      </c>
      <c r="B118" s="5">
        <v>54.179819915720003</v>
      </c>
      <c r="C118" s="5">
        <v>54.910240000000002</v>
      </c>
      <c r="D118" s="6">
        <v>0.73042008428000005</v>
      </c>
      <c r="E118" s="7">
        <v>1.0134814048</v>
      </c>
      <c r="F118" s="5">
        <v>42.468130445440003</v>
      </c>
      <c r="G118" s="6">
        <v>42.468130445440003</v>
      </c>
      <c r="H118" s="8">
        <v>23.457809999999998</v>
      </c>
      <c r="I118" s="5">
        <v>69.654109999998994</v>
      </c>
      <c r="J118" s="6">
        <v>27.185979554559001</v>
      </c>
      <c r="K118" s="9">
        <v>1.6401501377479999</v>
      </c>
    </row>
    <row r="119" spans="1:11" x14ac:dyDescent="0.2">
      <c r="A119" s="18" t="s">
        <v>121</v>
      </c>
      <c r="B119" s="5">
        <v>0</v>
      </c>
      <c r="C119" s="5">
        <v>0</v>
      </c>
      <c r="D119" s="6">
        <v>0</v>
      </c>
      <c r="E119" s="7">
        <v>1</v>
      </c>
      <c r="F119" s="5">
        <v>2.6909043182839998</v>
      </c>
      <c r="G119" s="6">
        <v>2.6909043182839998</v>
      </c>
      <c r="H119" s="8">
        <v>0</v>
      </c>
      <c r="I119" s="5">
        <v>0</v>
      </c>
      <c r="J119" s="6">
        <v>-2.6909043182839998</v>
      </c>
      <c r="K119" s="9">
        <v>0</v>
      </c>
    </row>
    <row r="120" spans="1:11" x14ac:dyDescent="0.2">
      <c r="A120" s="18" t="s">
        <v>122</v>
      </c>
      <c r="B120" s="5">
        <v>0</v>
      </c>
      <c r="C120" s="5">
        <v>0</v>
      </c>
      <c r="D120" s="6">
        <v>0</v>
      </c>
      <c r="E120" s="7">
        <v>1</v>
      </c>
      <c r="F120" s="5">
        <v>68.344534287452007</v>
      </c>
      <c r="G120" s="6">
        <v>68.344534287452007</v>
      </c>
      <c r="H120" s="8">
        <v>0</v>
      </c>
      <c r="I120" s="5">
        <v>8.1868599999999994</v>
      </c>
      <c r="J120" s="6">
        <v>-60.157674287451997</v>
      </c>
      <c r="K120" s="9">
        <v>0.119788072087</v>
      </c>
    </row>
    <row r="121" spans="1:11" x14ac:dyDescent="0.2">
      <c r="A121" s="18" t="s">
        <v>123</v>
      </c>
      <c r="B121" s="5">
        <v>0</v>
      </c>
      <c r="C121" s="5">
        <v>0</v>
      </c>
      <c r="D121" s="6">
        <v>0</v>
      </c>
      <c r="E121" s="7">
        <v>1</v>
      </c>
      <c r="F121" s="5">
        <v>22.165794904037998</v>
      </c>
      <c r="G121" s="6">
        <v>22.165794904037998</v>
      </c>
      <c r="H121" s="8">
        <v>0</v>
      </c>
      <c r="I121" s="5">
        <v>0</v>
      </c>
      <c r="J121" s="6">
        <v>-22.165794904037998</v>
      </c>
      <c r="K121" s="9">
        <v>0</v>
      </c>
    </row>
    <row r="122" spans="1:11" x14ac:dyDescent="0.2">
      <c r="A122" s="12" t="s">
        <v>598</v>
      </c>
      <c r="B122" s="13">
        <v>0</v>
      </c>
      <c r="C122" s="13">
        <v>0.23957000000000001</v>
      </c>
      <c r="D122" s="14">
        <v>0.23957000000000001</v>
      </c>
      <c r="E122" s="15" t="s">
        <v>19</v>
      </c>
      <c r="F122" s="13">
        <v>0</v>
      </c>
      <c r="G122" s="14">
        <v>0</v>
      </c>
      <c r="H122" s="16">
        <v>5.7860000000000002E-2</v>
      </c>
      <c r="I122" s="13">
        <v>0.64909999999900003</v>
      </c>
      <c r="J122" s="14">
        <v>0.64909999999900003</v>
      </c>
      <c r="K122" s="17" t="s">
        <v>19</v>
      </c>
    </row>
    <row r="123" spans="1:11" x14ac:dyDescent="0.2">
      <c r="A123" s="18" t="s">
        <v>599</v>
      </c>
      <c r="B123" s="5">
        <v>0</v>
      </c>
      <c r="C123" s="5">
        <v>0.23957000000000001</v>
      </c>
      <c r="D123" s="6">
        <v>0.23957000000000001</v>
      </c>
      <c r="E123" s="19" t="s">
        <v>19</v>
      </c>
      <c r="F123" s="5">
        <v>0</v>
      </c>
      <c r="G123" s="6">
        <v>0</v>
      </c>
      <c r="H123" s="8">
        <v>5.7860000000000002E-2</v>
      </c>
      <c r="I123" s="5">
        <v>0.64909999999900003</v>
      </c>
      <c r="J123" s="6">
        <v>0.64909999999900003</v>
      </c>
      <c r="K123" s="20" t="s">
        <v>19</v>
      </c>
    </row>
    <row r="124" spans="1:11" x14ac:dyDescent="0.2">
      <c r="A124" s="25" t="s">
        <v>124</v>
      </c>
      <c r="B124" s="13">
        <v>0</v>
      </c>
      <c r="C124" s="13">
        <v>56.634999999999998</v>
      </c>
      <c r="D124" s="14">
        <v>56.634999999999998</v>
      </c>
      <c r="E124" s="15" t="s">
        <v>19</v>
      </c>
      <c r="F124" s="13">
        <v>0</v>
      </c>
      <c r="G124" s="14">
        <v>0</v>
      </c>
      <c r="H124" s="16">
        <v>19.324000000000002</v>
      </c>
      <c r="I124" s="13">
        <v>109.279</v>
      </c>
      <c r="J124" s="14">
        <v>109.279</v>
      </c>
      <c r="K124" s="17" t="s">
        <v>19</v>
      </c>
    </row>
    <row r="125" spans="1:11" x14ac:dyDescent="0.2">
      <c r="A125" s="12" t="s">
        <v>125</v>
      </c>
      <c r="B125" s="13">
        <v>0</v>
      </c>
      <c r="C125" s="13">
        <v>56.634999999999998</v>
      </c>
      <c r="D125" s="14">
        <v>56.634999999999998</v>
      </c>
      <c r="E125" s="15" t="s">
        <v>19</v>
      </c>
      <c r="F125" s="13">
        <v>0</v>
      </c>
      <c r="G125" s="14">
        <v>0</v>
      </c>
      <c r="H125" s="16">
        <v>19.324000000000002</v>
      </c>
      <c r="I125" s="13">
        <v>102.735</v>
      </c>
      <c r="J125" s="14">
        <v>102.735</v>
      </c>
      <c r="K125" s="17" t="s">
        <v>19</v>
      </c>
    </row>
    <row r="126" spans="1:11" x14ac:dyDescent="0.2">
      <c r="A126" s="18" t="s">
        <v>126</v>
      </c>
      <c r="B126" s="5">
        <v>0</v>
      </c>
      <c r="C126" s="5">
        <v>43.424999999999997</v>
      </c>
      <c r="D126" s="6">
        <v>43.424999999999997</v>
      </c>
      <c r="E126" s="19" t="s">
        <v>19</v>
      </c>
      <c r="F126" s="5">
        <v>0</v>
      </c>
      <c r="G126" s="6">
        <v>0</v>
      </c>
      <c r="H126" s="8">
        <v>14.423999999999999</v>
      </c>
      <c r="I126" s="5">
        <v>86.125999999998996</v>
      </c>
      <c r="J126" s="6">
        <v>86.125999999998996</v>
      </c>
      <c r="K126" s="20" t="s">
        <v>19</v>
      </c>
    </row>
    <row r="127" spans="1:11" x14ac:dyDescent="0.2">
      <c r="A127" s="18" t="s">
        <v>127</v>
      </c>
      <c r="B127" s="5">
        <v>0</v>
      </c>
      <c r="C127" s="5">
        <v>13.21</v>
      </c>
      <c r="D127" s="6">
        <v>13.21</v>
      </c>
      <c r="E127" s="19" t="s">
        <v>19</v>
      </c>
      <c r="F127" s="5">
        <v>0</v>
      </c>
      <c r="G127" s="6">
        <v>0</v>
      </c>
      <c r="H127" s="8">
        <v>4.8999999999990003</v>
      </c>
      <c r="I127" s="5">
        <v>16.609000000000002</v>
      </c>
      <c r="J127" s="6">
        <v>16.609000000000002</v>
      </c>
      <c r="K127" s="20" t="s">
        <v>19</v>
      </c>
    </row>
    <row r="128" spans="1:11" x14ac:dyDescent="0.2">
      <c r="A128" s="12" t="s">
        <v>128</v>
      </c>
      <c r="B128" s="13">
        <v>0</v>
      </c>
      <c r="C128" s="13">
        <v>0</v>
      </c>
      <c r="D128" s="14">
        <v>0</v>
      </c>
      <c r="E128" s="21">
        <v>1</v>
      </c>
      <c r="F128" s="13">
        <v>0</v>
      </c>
      <c r="G128" s="14">
        <v>0</v>
      </c>
      <c r="H128" s="16">
        <v>0</v>
      </c>
      <c r="I128" s="13">
        <v>6.5439999999999996</v>
      </c>
      <c r="J128" s="14">
        <v>6.5439999999999996</v>
      </c>
      <c r="K128" s="17" t="s">
        <v>51</v>
      </c>
    </row>
    <row r="129" spans="1:11" x14ac:dyDescent="0.2">
      <c r="A129" s="18" t="s">
        <v>129</v>
      </c>
      <c r="B129" s="5">
        <v>0</v>
      </c>
      <c r="C129" s="5">
        <v>0</v>
      </c>
      <c r="D129" s="6">
        <v>0</v>
      </c>
      <c r="E129" s="7">
        <v>1</v>
      </c>
      <c r="F129" s="5">
        <v>0</v>
      </c>
      <c r="G129" s="6">
        <v>0</v>
      </c>
      <c r="H129" s="8">
        <v>0</v>
      </c>
      <c r="I129" s="5">
        <v>6.5439999999999996</v>
      </c>
      <c r="J129" s="6">
        <v>6.5439999999999996</v>
      </c>
      <c r="K129" s="20" t="s">
        <v>51</v>
      </c>
    </row>
    <row r="130" spans="1:11" x14ac:dyDescent="0.2">
      <c r="A130" s="11" t="s">
        <v>132</v>
      </c>
      <c r="B130" s="5">
        <v>1681.4033364987199</v>
      </c>
      <c r="C130" s="5">
        <v>1397.5468800000001</v>
      </c>
      <c r="D130" s="6">
        <v>-283.856456498721</v>
      </c>
      <c r="E130" s="7">
        <v>0.83117884309000001</v>
      </c>
      <c r="F130" s="5">
        <v>1458.76243284567</v>
      </c>
      <c r="G130" s="6">
        <v>1458.76243284567</v>
      </c>
      <c r="H130" s="8">
        <v>118.68523</v>
      </c>
      <c r="I130" s="5">
        <v>1885.8938499999999</v>
      </c>
      <c r="J130" s="6">
        <v>427.13141715432897</v>
      </c>
      <c r="K130" s="9">
        <v>1.2928039600800001</v>
      </c>
    </row>
    <row r="131" spans="1:11" x14ac:dyDescent="0.2">
      <c r="A131" s="12" t="s">
        <v>600</v>
      </c>
      <c r="B131" s="13">
        <v>0</v>
      </c>
      <c r="C131" s="13">
        <v>-6.0403799999999999</v>
      </c>
      <c r="D131" s="14">
        <v>-6.0403799999999999</v>
      </c>
      <c r="E131" s="15" t="s">
        <v>19</v>
      </c>
      <c r="F131" s="13">
        <v>0</v>
      </c>
      <c r="G131" s="14">
        <v>0</v>
      </c>
      <c r="H131" s="16">
        <v>-2.1565099999999999</v>
      </c>
      <c r="I131" s="13">
        <v>-6.5368899999989996</v>
      </c>
      <c r="J131" s="14">
        <v>-6.5368899999989996</v>
      </c>
      <c r="K131" s="17" t="s">
        <v>19</v>
      </c>
    </row>
    <row r="132" spans="1:11" x14ac:dyDescent="0.2">
      <c r="A132" s="18" t="s">
        <v>601</v>
      </c>
      <c r="B132" s="5">
        <v>0</v>
      </c>
      <c r="C132" s="5">
        <v>-6.0403799999999999</v>
      </c>
      <c r="D132" s="6">
        <v>-6.0403799999999999</v>
      </c>
      <c r="E132" s="19" t="s">
        <v>19</v>
      </c>
      <c r="F132" s="5">
        <v>0</v>
      </c>
      <c r="G132" s="6">
        <v>0</v>
      </c>
      <c r="H132" s="8">
        <v>-2.1565099999999999</v>
      </c>
      <c r="I132" s="5">
        <v>-6.5368899999989996</v>
      </c>
      <c r="J132" s="6">
        <v>-6.5368899999989996</v>
      </c>
      <c r="K132" s="20" t="s">
        <v>19</v>
      </c>
    </row>
    <row r="133" spans="1:11" x14ac:dyDescent="0.2">
      <c r="A133" s="12" t="s">
        <v>135</v>
      </c>
      <c r="B133" s="13">
        <v>80.039227841916997</v>
      </c>
      <c r="C133" s="13">
        <v>56.863349999999997</v>
      </c>
      <c r="D133" s="14">
        <v>-23.175877841917</v>
      </c>
      <c r="E133" s="21">
        <v>0.71044351042800002</v>
      </c>
      <c r="F133" s="13">
        <v>57.041776191848001</v>
      </c>
      <c r="G133" s="14">
        <v>57.041776191848001</v>
      </c>
      <c r="H133" s="16">
        <v>2.9164400000000001</v>
      </c>
      <c r="I133" s="13">
        <v>35.778680000000001</v>
      </c>
      <c r="J133" s="14">
        <v>-21.263096191848</v>
      </c>
      <c r="K133" s="22">
        <v>0.62723642895800003</v>
      </c>
    </row>
    <row r="134" spans="1:11" x14ac:dyDescent="0.2">
      <c r="A134" s="18" t="s">
        <v>136</v>
      </c>
      <c r="B134" s="5">
        <v>40.023274550963997</v>
      </c>
      <c r="C134" s="5">
        <v>17.842860000000002</v>
      </c>
      <c r="D134" s="6">
        <v>-22.180414550963999</v>
      </c>
      <c r="E134" s="7">
        <v>0.44581209809</v>
      </c>
      <c r="F134" s="5">
        <v>17.813838615091999</v>
      </c>
      <c r="G134" s="6">
        <v>17.813838615091999</v>
      </c>
      <c r="H134" s="8">
        <v>0.31719999999999998</v>
      </c>
      <c r="I134" s="5">
        <v>2.7957999999999998</v>
      </c>
      <c r="J134" s="6">
        <v>-15.018038615091999</v>
      </c>
      <c r="K134" s="9">
        <v>0.156945398485</v>
      </c>
    </row>
    <row r="135" spans="1:11" x14ac:dyDescent="0.2">
      <c r="A135" s="18" t="s">
        <v>137</v>
      </c>
      <c r="B135" s="5">
        <v>40.015953290953</v>
      </c>
      <c r="C135" s="5">
        <v>39.020490000000002</v>
      </c>
      <c r="D135" s="6">
        <v>-0.99546329095300001</v>
      </c>
      <c r="E135" s="7">
        <v>0.97512333934100004</v>
      </c>
      <c r="F135" s="5">
        <v>39.227937576755998</v>
      </c>
      <c r="G135" s="6">
        <v>39.227937576755998</v>
      </c>
      <c r="H135" s="8">
        <v>2.59924</v>
      </c>
      <c r="I135" s="5">
        <v>32.982880000000002</v>
      </c>
      <c r="J135" s="6">
        <v>-6.2450575767560004</v>
      </c>
      <c r="K135" s="9">
        <v>0.84080076693899997</v>
      </c>
    </row>
    <row r="136" spans="1:11" x14ac:dyDescent="0.2">
      <c r="A136" s="12" t="s">
        <v>138</v>
      </c>
      <c r="B136" s="13">
        <v>0</v>
      </c>
      <c r="C136" s="13">
        <v>1.62</v>
      </c>
      <c r="D136" s="14">
        <v>1.62</v>
      </c>
      <c r="E136" s="15" t="s">
        <v>51</v>
      </c>
      <c r="F136" s="13">
        <v>1.9999999999989999</v>
      </c>
      <c r="G136" s="14">
        <v>1.9999999999989999</v>
      </c>
      <c r="H136" s="16">
        <v>0</v>
      </c>
      <c r="I136" s="13">
        <v>1.62</v>
      </c>
      <c r="J136" s="14">
        <v>-0.37999999999900003</v>
      </c>
      <c r="K136" s="22">
        <v>0.81</v>
      </c>
    </row>
    <row r="137" spans="1:11" x14ac:dyDescent="0.2">
      <c r="A137" s="18" t="s">
        <v>139</v>
      </c>
      <c r="B137" s="5">
        <v>0</v>
      </c>
      <c r="C137" s="5">
        <v>1.62</v>
      </c>
      <c r="D137" s="6">
        <v>1.62</v>
      </c>
      <c r="E137" s="19" t="s">
        <v>51</v>
      </c>
      <c r="F137" s="5">
        <v>1.9999999999989999</v>
      </c>
      <c r="G137" s="6">
        <v>1.9999999999989999</v>
      </c>
      <c r="H137" s="8">
        <v>0</v>
      </c>
      <c r="I137" s="5">
        <v>1.62</v>
      </c>
      <c r="J137" s="6">
        <v>-0.37999999999900003</v>
      </c>
      <c r="K137" s="9">
        <v>0.81</v>
      </c>
    </row>
    <row r="138" spans="1:11" x14ac:dyDescent="0.2">
      <c r="A138" s="12" t="s">
        <v>143</v>
      </c>
      <c r="B138" s="13">
        <v>456.683952939373</v>
      </c>
      <c r="C138" s="13">
        <v>418.86836000000102</v>
      </c>
      <c r="D138" s="14">
        <v>-37.815592939372003</v>
      </c>
      <c r="E138" s="21">
        <v>0.91719526666899998</v>
      </c>
      <c r="F138" s="13">
        <v>427.604758258907</v>
      </c>
      <c r="G138" s="14">
        <v>427.604758258907</v>
      </c>
      <c r="H138" s="16">
        <v>55.575449999999002</v>
      </c>
      <c r="I138" s="13">
        <v>566.65421999999899</v>
      </c>
      <c r="J138" s="14">
        <v>139.04946174109301</v>
      </c>
      <c r="K138" s="22">
        <v>1.3251822133760001</v>
      </c>
    </row>
    <row r="139" spans="1:11" x14ac:dyDescent="0.2">
      <c r="A139" s="18" t="s">
        <v>144</v>
      </c>
      <c r="B139" s="5">
        <v>411.67178664397602</v>
      </c>
      <c r="C139" s="5">
        <v>380.63688000000099</v>
      </c>
      <c r="D139" s="6">
        <v>-31.034906643974999</v>
      </c>
      <c r="E139" s="7">
        <v>0.92461250041599996</v>
      </c>
      <c r="F139" s="5">
        <v>393.76690511269499</v>
      </c>
      <c r="G139" s="6">
        <v>393.76690511269499</v>
      </c>
      <c r="H139" s="8">
        <v>33.409649999999999</v>
      </c>
      <c r="I139" s="5">
        <v>395.74412000000001</v>
      </c>
      <c r="J139" s="6">
        <v>1.9772148873040001</v>
      </c>
      <c r="K139" s="9">
        <v>1.0050212825439999</v>
      </c>
    </row>
    <row r="140" spans="1:11" x14ac:dyDescent="0.2">
      <c r="A140" s="18" t="s">
        <v>145</v>
      </c>
      <c r="B140" s="5">
        <v>11.736888831096</v>
      </c>
      <c r="C140" s="5">
        <v>5.4691999999999998</v>
      </c>
      <c r="D140" s="6">
        <v>-6.2676888310959997</v>
      </c>
      <c r="E140" s="7">
        <v>0.46598379508400001</v>
      </c>
      <c r="F140" s="5">
        <v>0</v>
      </c>
      <c r="G140" s="6">
        <v>0</v>
      </c>
      <c r="H140" s="8">
        <v>0</v>
      </c>
      <c r="I140" s="5">
        <v>18.252849999999</v>
      </c>
      <c r="J140" s="6">
        <v>18.252849999999</v>
      </c>
      <c r="K140" s="20" t="s">
        <v>19</v>
      </c>
    </row>
    <row r="141" spans="1:11" x14ac:dyDescent="0.2">
      <c r="A141" s="18" t="s">
        <v>146</v>
      </c>
      <c r="B141" s="5">
        <v>0.99009900989999999</v>
      </c>
      <c r="C141" s="5">
        <v>1.3069999999999999</v>
      </c>
      <c r="D141" s="6">
        <v>0.31690099009900002</v>
      </c>
      <c r="E141" s="7">
        <v>1.3200700000000001</v>
      </c>
      <c r="F141" s="5">
        <v>1.281348680759</v>
      </c>
      <c r="G141" s="6">
        <v>1.281348680759</v>
      </c>
      <c r="H141" s="8">
        <v>0</v>
      </c>
      <c r="I141" s="5">
        <v>2.5893999999999999</v>
      </c>
      <c r="J141" s="6">
        <v>1.3080513192400001</v>
      </c>
      <c r="K141" s="9">
        <v>2.020839478653</v>
      </c>
    </row>
    <row r="142" spans="1:11" x14ac:dyDescent="0.2">
      <c r="A142" s="18" t="s">
        <v>147</v>
      </c>
      <c r="B142" s="5">
        <v>32.285178454399002</v>
      </c>
      <c r="C142" s="5">
        <v>31.455279999999998</v>
      </c>
      <c r="D142" s="6">
        <v>-0.82989845439900001</v>
      </c>
      <c r="E142" s="7">
        <v>0.97429475399700005</v>
      </c>
      <c r="F142" s="5">
        <v>32.556504465450999</v>
      </c>
      <c r="G142" s="6">
        <v>32.556504465450999</v>
      </c>
      <c r="H142" s="8">
        <v>1.9656400000000001</v>
      </c>
      <c r="I142" s="5">
        <v>24.41103</v>
      </c>
      <c r="J142" s="6">
        <v>-8.1454744654510005</v>
      </c>
      <c r="K142" s="9">
        <v>0.74980500519899995</v>
      </c>
    </row>
    <row r="143" spans="1:11" x14ac:dyDescent="0.2">
      <c r="A143" s="18" t="s">
        <v>148</v>
      </c>
      <c r="B143" s="5">
        <v>0</v>
      </c>
      <c r="C143" s="5">
        <v>0</v>
      </c>
      <c r="D143" s="6">
        <v>0</v>
      </c>
      <c r="E143" s="7">
        <v>1</v>
      </c>
      <c r="F143" s="5">
        <v>0</v>
      </c>
      <c r="G143" s="6">
        <v>0</v>
      </c>
      <c r="H143" s="8">
        <v>20.20016</v>
      </c>
      <c r="I143" s="5">
        <v>125.65682</v>
      </c>
      <c r="J143" s="6">
        <v>125.65682</v>
      </c>
      <c r="K143" s="20" t="s">
        <v>51</v>
      </c>
    </row>
    <row r="144" spans="1:11" x14ac:dyDescent="0.2">
      <c r="A144" s="12" t="s">
        <v>149</v>
      </c>
      <c r="B144" s="13">
        <v>1020.79290904397</v>
      </c>
      <c r="C144" s="13">
        <v>752.57517000000098</v>
      </c>
      <c r="D144" s="14">
        <v>-268.217739043964</v>
      </c>
      <c r="E144" s="21">
        <v>0.73724568747700003</v>
      </c>
      <c r="F144" s="13">
        <v>782.11589839491296</v>
      </c>
      <c r="G144" s="14">
        <v>782.11589839491296</v>
      </c>
      <c r="H144" s="16">
        <v>50.403339999998998</v>
      </c>
      <c r="I144" s="13">
        <v>1016.59094</v>
      </c>
      <c r="J144" s="14">
        <v>234.47504160508601</v>
      </c>
      <c r="K144" s="22">
        <v>1.2997957746240001</v>
      </c>
    </row>
    <row r="145" spans="1:11" x14ac:dyDescent="0.2">
      <c r="A145" s="18" t="s">
        <v>150</v>
      </c>
      <c r="B145" s="5">
        <v>40.227738858510001</v>
      </c>
      <c r="C145" s="5">
        <v>0</v>
      </c>
      <c r="D145" s="6">
        <v>-40.227738858510001</v>
      </c>
      <c r="E145" s="7">
        <v>0</v>
      </c>
      <c r="F145" s="5">
        <v>0</v>
      </c>
      <c r="G145" s="6">
        <v>0</v>
      </c>
      <c r="H145" s="8">
        <v>0</v>
      </c>
      <c r="I145" s="5">
        <v>4.63</v>
      </c>
      <c r="J145" s="6">
        <v>4.63</v>
      </c>
      <c r="K145" s="20" t="s">
        <v>51</v>
      </c>
    </row>
    <row r="146" spans="1:11" x14ac:dyDescent="0.2">
      <c r="A146" s="18" t="s">
        <v>151</v>
      </c>
      <c r="B146" s="5">
        <v>255.02253579304801</v>
      </c>
      <c r="C146" s="5">
        <v>278.29691000000099</v>
      </c>
      <c r="D146" s="6">
        <v>23.274374206952</v>
      </c>
      <c r="E146" s="7">
        <v>1.0912639901979999</v>
      </c>
      <c r="F146" s="5">
        <v>298.60065412739101</v>
      </c>
      <c r="G146" s="6">
        <v>298.60065412739101</v>
      </c>
      <c r="H146" s="8">
        <v>1.089</v>
      </c>
      <c r="I146" s="5">
        <v>413.98667999999901</v>
      </c>
      <c r="J146" s="6">
        <v>115.386025872608</v>
      </c>
      <c r="K146" s="9">
        <v>1.3864225489049999</v>
      </c>
    </row>
    <row r="147" spans="1:11" x14ac:dyDescent="0.2">
      <c r="A147" s="18" t="s">
        <v>152</v>
      </c>
      <c r="B147" s="5">
        <v>180.990286483462</v>
      </c>
      <c r="C147" s="5">
        <v>77.230400000000003</v>
      </c>
      <c r="D147" s="6">
        <v>-103.759886483462</v>
      </c>
      <c r="E147" s="7">
        <v>0.42671019257699999</v>
      </c>
      <c r="F147" s="5">
        <v>103</v>
      </c>
      <c r="G147" s="6">
        <v>103</v>
      </c>
      <c r="H147" s="8">
        <v>29.759650000000001</v>
      </c>
      <c r="I147" s="5">
        <v>90.959919999999002</v>
      </c>
      <c r="J147" s="6">
        <v>-12.04008</v>
      </c>
      <c r="K147" s="9">
        <v>0.88310601941699995</v>
      </c>
    </row>
    <row r="148" spans="1:11" x14ac:dyDescent="0.2">
      <c r="A148" s="18" t="s">
        <v>153</v>
      </c>
      <c r="B148" s="5">
        <v>514.02897888179598</v>
      </c>
      <c r="C148" s="5">
        <v>356.16314999999997</v>
      </c>
      <c r="D148" s="6">
        <v>-157.86582888179601</v>
      </c>
      <c r="E148" s="7">
        <v>0.69288535205599999</v>
      </c>
      <c r="F148" s="5">
        <v>335.58393497401602</v>
      </c>
      <c r="G148" s="6">
        <v>335.58393497401602</v>
      </c>
      <c r="H148" s="8">
        <v>0</v>
      </c>
      <c r="I148" s="5">
        <v>465.00673999999998</v>
      </c>
      <c r="J148" s="6">
        <v>129.42280502598399</v>
      </c>
      <c r="K148" s="9">
        <v>1.3856644837180001</v>
      </c>
    </row>
    <row r="149" spans="1:11" x14ac:dyDescent="0.2">
      <c r="A149" s="18" t="s">
        <v>154</v>
      </c>
      <c r="B149" s="5">
        <v>30.523369027148998</v>
      </c>
      <c r="C149" s="5">
        <v>40.884709999999998</v>
      </c>
      <c r="D149" s="6">
        <v>10.361340972851</v>
      </c>
      <c r="E149" s="7">
        <v>1.3394560070879999</v>
      </c>
      <c r="F149" s="5">
        <v>44.931309293505002</v>
      </c>
      <c r="G149" s="6">
        <v>44.931309293505002</v>
      </c>
      <c r="H149" s="8">
        <v>2.4699900000000001</v>
      </c>
      <c r="I149" s="5">
        <v>24.922899999999998</v>
      </c>
      <c r="J149" s="6">
        <v>-20.008409293505</v>
      </c>
      <c r="K149" s="9">
        <v>0.55468893276999998</v>
      </c>
    </row>
    <row r="150" spans="1:11" x14ac:dyDescent="0.2">
      <c r="A150" s="18" t="s">
        <v>333</v>
      </c>
      <c r="B150" s="5">
        <v>0</v>
      </c>
      <c r="C150" s="5">
        <v>0</v>
      </c>
      <c r="D150" s="6">
        <v>0</v>
      </c>
      <c r="E150" s="7">
        <v>1</v>
      </c>
      <c r="F150" s="5">
        <v>0</v>
      </c>
      <c r="G150" s="6">
        <v>0</v>
      </c>
      <c r="H150" s="8">
        <v>17.084700000000002</v>
      </c>
      <c r="I150" s="5">
        <v>17.084700000000002</v>
      </c>
      <c r="J150" s="6">
        <v>17.084700000000002</v>
      </c>
      <c r="K150" s="20" t="s">
        <v>51</v>
      </c>
    </row>
    <row r="151" spans="1:11" x14ac:dyDescent="0.2">
      <c r="A151" s="12" t="s">
        <v>157</v>
      </c>
      <c r="B151" s="13">
        <v>123.887246673467</v>
      </c>
      <c r="C151" s="13">
        <v>167.62</v>
      </c>
      <c r="D151" s="14">
        <v>43.732753326533</v>
      </c>
      <c r="E151" s="21">
        <v>1.3530044819039999</v>
      </c>
      <c r="F151" s="13">
        <v>190</v>
      </c>
      <c r="G151" s="14">
        <v>190</v>
      </c>
      <c r="H151" s="16">
        <v>9.7899999999990008</v>
      </c>
      <c r="I151" s="13">
        <v>265.25000999999997</v>
      </c>
      <c r="J151" s="14">
        <v>75.250009999998994</v>
      </c>
      <c r="K151" s="22">
        <v>1.3960526842100001</v>
      </c>
    </row>
    <row r="152" spans="1:11" x14ac:dyDescent="0.2">
      <c r="A152" s="18" t="s">
        <v>159</v>
      </c>
      <c r="B152" s="5">
        <v>3.8872466734670001</v>
      </c>
      <c r="C152" s="5">
        <v>0</v>
      </c>
      <c r="D152" s="6">
        <v>-3.8872466734670001</v>
      </c>
      <c r="E152" s="7">
        <v>0</v>
      </c>
      <c r="F152" s="5">
        <v>0</v>
      </c>
      <c r="G152" s="6">
        <v>0</v>
      </c>
      <c r="H152" s="8">
        <v>0</v>
      </c>
      <c r="I152" s="5">
        <v>2.6859999999999999</v>
      </c>
      <c r="J152" s="6">
        <v>2.6859999999999999</v>
      </c>
      <c r="K152" s="20" t="s">
        <v>19</v>
      </c>
    </row>
    <row r="153" spans="1:11" x14ac:dyDescent="0.2">
      <c r="A153" s="18" t="s">
        <v>334</v>
      </c>
      <c r="B153" s="5">
        <v>70</v>
      </c>
      <c r="C153" s="5">
        <v>124.90600000000001</v>
      </c>
      <c r="D153" s="6">
        <v>54.905999999999999</v>
      </c>
      <c r="E153" s="7">
        <v>1.784371428571</v>
      </c>
      <c r="F153" s="5">
        <v>140</v>
      </c>
      <c r="G153" s="6">
        <v>140</v>
      </c>
      <c r="H153" s="8">
        <v>9.7899999999990008</v>
      </c>
      <c r="I153" s="5">
        <v>217.12620000000001</v>
      </c>
      <c r="J153" s="6">
        <v>77.126199999999997</v>
      </c>
      <c r="K153" s="9">
        <v>1.5509014285710001</v>
      </c>
    </row>
    <row r="154" spans="1:11" x14ac:dyDescent="0.2">
      <c r="A154" s="18" t="s">
        <v>364</v>
      </c>
      <c r="B154" s="5">
        <v>50</v>
      </c>
      <c r="C154" s="5">
        <v>0</v>
      </c>
      <c r="D154" s="6">
        <v>-50</v>
      </c>
      <c r="E154" s="7">
        <v>0</v>
      </c>
      <c r="F154" s="5">
        <v>50</v>
      </c>
      <c r="G154" s="6">
        <v>50</v>
      </c>
      <c r="H154" s="8">
        <v>0</v>
      </c>
      <c r="I154" s="5">
        <v>0</v>
      </c>
      <c r="J154" s="6">
        <v>-50</v>
      </c>
      <c r="K154" s="9">
        <v>0</v>
      </c>
    </row>
    <row r="155" spans="1:11" x14ac:dyDescent="0.2">
      <c r="A155" s="18" t="s">
        <v>160</v>
      </c>
      <c r="B155" s="5">
        <v>0</v>
      </c>
      <c r="C155" s="5">
        <v>42.713999999999999</v>
      </c>
      <c r="D155" s="6">
        <v>42.713999999999999</v>
      </c>
      <c r="E155" s="19" t="s">
        <v>19</v>
      </c>
      <c r="F155" s="5">
        <v>0</v>
      </c>
      <c r="G155" s="6">
        <v>0</v>
      </c>
      <c r="H155" s="8">
        <v>0</v>
      </c>
      <c r="I155" s="5">
        <v>45.437809999999999</v>
      </c>
      <c r="J155" s="6">
        <v>45.437809999999999</v>
      </c>
      <c r="K155" s="20" t="s">
        <v>19</v>
      </c>
    </row>
    <row r="156" spans="1:11" x14ac:dyDescent="0.2">
      <c r="A156" s="12" t="s">
        <v>602</v>
      </c>
      <c r="B156" s="13">
        <v>0</v>
      </c>
      <c r="C156" s="13">
        <v>6.0403799999999999</v>
      </c>
      <c r="D156" s="14">
        <v>6.0403799999999999</v>
      </c>
      <c r="E156" s="15" t="s">
        <v>19</v>
      </c>
      <c r="F156" s="13">
        <v>0</v>
      </c>
      <c r="G156" s="14">
        <v>0</v>
      </c>
      <c r="H156" s="16">
        <v>2.1565099999999999</v>
      </c>
      <c r="I156" s="13">
        <v>6.5368899999989996</v>
      </c>
      <c r="J156" s="14">
        <v>6.5368899999989996</v>
      </c>
      <c r="K156" s="17" t="s">
        <v>19</v>
      </c>
    </row>
    <row r="157" spans="1:11" x14ac:dyDescent="0.2">
      <c r="A157" s="18" t="s">
        <v>603</v>
      </c>
      <c r="B157" s="5">
        <v>0</v>
      </c>
      <c r="C157" s="5">
        <v>0.92071999999999998</v>
      </c>
      <c r="D157" s="6">
        <v>0.92071999999999998</v>
      </c>
      <c r="E157" s="19" t="s">
        <v>19</v>
      </c>
      <c r="F157" s="5">
        <v>0</v>
      </c>
      <c r="G157" s="6">
        <v>0</v>
      </c>
      <c r="H157" s="8">
        <v>0.19070000000000001</v>
      </c>
      <c r="I157" s="5">
        <v>0.82588999999900004</v>
      </c>
      <c r="J157" s="6">
        <v>0.82588999999900004</v>
      </c>
      <c r="K157" s="20" t="s">
        <v>19</v>
      </c>
    </row>
    <row r="158" spans="1:11" x14ac:dyDescent="0.2">
      <c r="A158" s="18" t="s">
        <v>604</v>
      </c>
      <c r="B158" s="5">
        <v>0</v>
      </c>
      <c r="C158" s="5">
        <v>3.3601700000000001</v>
      </c>
      <c r="D158" s="6">
        <v>3.3601700000000001</v>
      </c>
      <c r="E158" s="19" t="s">
        <v>19</v>
      </c>
      <c r="F158" s="5">
        <v>0</v>
      </c>
      <c r="G158" s="6">
        <v>0</v>
      </c>
      <c r="H158" s="8">
        <v>0.96240999999900001</v>
      </c>
      <c r="I158" s="5">
        <v>3.8062299999990001</v>
      </c>
      <c r="J158" s="6">
        <v>3.8062299999990001</v>
      </c>
      <c r="K158" s="20" t="s">
        <v>19</v>
      </c>
    </row>
    <row r="159" spans="1:11" x14ac:dyDescent="0.2">
      <c r="A159" s="18" t="s">
        <v>605</v>
      </c>
      <c r="B159" s="5">
        <v>0</v>
      </c>
      <c r="C159" s="5">
        <v>1.6462699999999999</v>
      </c>
      <c r="D159" s="6">
        <v>1.6462699999999999</v>
      </c>
      <c r="E159" s="19" t="s">
        <v>19</v>
      </c>
      <c r="F159" s="5">
        <v>0</v>
      </c>
      <c r="G159" s="6">
        <v>0</v>
      </c>
      <c r="H159" s="8">
        <v>0.944969999999</v>
      </c>
      <c r="I159" s="5">
        <v>1.75271</v>
      </c>
      <c r="J159" s="6">
        <v>1.75271</v>
      </c>
      <c r="K159" s="20" t="s">
        <v>19</v>
      </c>
    </row>
    <row r="160" spans="1:11" x14ac:dyDescent="0.2">
      <c r="A160" s="18" t="s">
        <v>606</v>
      </c>
      <c r="B160" s="5">
        <v>0</v>
      </c>
      <c r="C160" s="5">
        <v>0.11322</v>
      </c>
      <c r="D160" s="6">
        <v>0.11322</v>
      </c>
      <c r="E160" s="19" t="s">
        <v>19</v>
      </c>
      <c r="F160" s="5">
        <v>0</v>
      </c>
      <c r="G160" s="6">
        <v>0</v>
      </c>
      <c r="H160" s="8">
        <v>5.8429999998999997E-2</v>
      </c>
      <c r="I160" s="5">
        <v>0.15206</v>
      </c>
      <c r="J160" s="6">
        <v>0.15206</v>
      </c>
      <c r="K160" s="20" t="s">
        <v>19</v>
      </c>
    </row>
    <row r="161" spans="1:11" x14ac:dyDescent="0.2">
      <c r="A161" s="10" t="s">
        <v>161</v>
      </c>
      <c r="B161" s="5">
        <v>42786.4841649265</v>
      </c>
      <c r="C161" s="5">
        <v>47998.9820700001</v>
      </c>
      <c r="D161" s="6">
        <v>5212.4979050736201</v>
      </c>
      <c r="E161" s="7">
        <v>1.1218258056670001</v>
      </c>
      <c r="F161" s="5">
        <v>49545.294642000103</v>
      </c>
      <c r="G161" s="6">
        <v>49545.294642000103</v>
      </c>
      <c r="H161" s="8">
        <v>4510.0441099999998</v>
      </c>
      <c r="I161" s="5">
        <v>52615.42729</v>
      </c>
      <c r="J161" s="6">
        <v>3070.1326479999002</v>
      </c>
      <c r="K161" s="9">
        <v>1.0619661800410001</v>
      </c>
    </row>
    <row r="162" spans="1:11" x14ac:dyDescent="0.2">
      <c r="A162" s="25" t="s">
        <v>162</v>
      </c>
      <c r="B162" s="13">
        <v>31511.284164926499</v>
      </c>
      <c r="C162" s="13">
        <v>35320.254000000103</v>
      </c>
      <c r="D162" s="14">
        <v>3808.9698350735898</v>
      </c>
      <c r="E162" s="21">
        <v>1.1208763760660001</v>
      </c>
      <c r="F162" s="13">
        <v>35562.020000000099</v>
      </c>
      <c r="G162" s="14">
        <v>35562.020000000099</v>
      </c>
      <c r="H162" s="16">
        <v>3324.1950000000002</v>
      </c>
      <c r="I162" s="13">
        <v>38763.313999999998</v>
      </c>
      <c r="J162" s="14">
        <v>3201.2939999998998</v>
      </c>
      <c r="K162" s="22">
        <v>1.090020026983</v>
      </c>
    </row>
    <row r="163" spans="1:11" x14ac:dyDescent="0.2">
      <c r="A163" s="12" t="s">
        <v>607</v>
      </c>
      <c r="B163" s="13">
        <v>0</v>
      </c>
      <c r="C163" s="13">
        <v>-167.39268999999999</v>
      </c>
      <c r="D163" s="14">
        <v>-167.39268999999999</v>
      </c>
      <c r="E163" s="15" t="s">
        <v>19</v>
      </c>
      <c r="F163" s="13">
        <v>0</v>
      </c>
      <c r="G163" s="14">
        <v>0</v>
      </c>
      <c r="H163" s="16">
        <v>-48.923069999999001</v>
      </c>
      <c r="I163" s="13">
        <v>-176.324739999999</v>
      </c>
      <c r="J163" s="14">
        <v>-176.324739999999</v>
      </c>
      <c r="K163" s="17" t="s">
        <v>19</v>
      </c>
    </row>
    <row r="164" spans="1:11" x14ac:dyDescent="0.2">
      <c r="A164" s="18" t="s">
        <v>608</v>
      </c>
      <c r="B164" s="5">
        <v>0</v>
      </c>
      <c r="C164" s="5">
        <v>-167.39268999999999</v>
      </c>
      <c r="D164" s="6">
        <v>-167.39268999999999</v>
      </c>
      <c r="E164" s="19" t="s">
        <v>19</v>
      </c>
      <c r="F164" s="5">
        <v>0</v>
      </c>
      <c r="G164" s="6">
        <v>0</v>
      </c>
      <c r="H164" s="8">
        <v>-48.923069999999001</v>
      </c>
      <c r="I164" s="5">
        <v>-176.324739999999</v>
      </c>
      <c r="J164" s="6">
        <v>-176.324739999999</v>
      </c>
      <c r="K164" s="20" t="s">
        <v>19</v>
      </c>
    </row>
    <row r="165" spans="1:11" x14ac:dyDescent="0.2">
      <c r="A165" s="12" t="s">
        <v>163</v>
      </c>
      <c r="B165" s="13">
        <v>31319.999999999902</v>
      </c>
      <c r="C165" s="13">
        <v>35011.289000000099</v>
      </c>
      <c r="D165" s="14">
        <v>3691.2890000001598</v>
      </c>
      <c r="E165" s="21">
        <v>1.117857247765</v>
      </c>
      <c r="F165" s="13">
        <v>35132.550000000097</v>
      </c>
      <c r="G165" s="14">
        <v>35132.550000000097</v>
      </c>
      <c r="H165" s="16">
        <v>3271.9290000000001</v>
      </c>
      <c r="I165" s="13">
        <v>38381.517</v>
      </c>
      <c r="J165" s="14">
        <v>3248.9669999999001</v>
      </c>
      <c r="K165" s="22">
        <v>1.092477403433</v>
      </c>
    </row>
    <row r="166" spans="1:11" x14ac:dyDescent="0.2">
      <c r="A166" s="18" t="s">
        <v>164</v>
      </c>
      <c r="B166" s="5">
        <v>31319.999999999902</v>
      </c>
      <c r="C166" s="5">
        <v>35011.289000000099</v>
      </c>
      <c r="D166" s="6">
        <v>3691.2890000001598</v>
      </c>
      <c r="E166" s="7">
        <v>1.117857247765</v>
      </c>
      <c r="F166" s="5">
        <v>35132.550000000097</v>
      </c>
      <c r="G166" s="6">
        <v>35132.550000000097</v>
      </c>
      <c r="H166" s="8">
        <v>3271.9290000000001</v>
      </c>
      <c r="I166" s="5">
        <v>38381.517</v>
      </c>
      <c r="J166" s="6">
        <v>3248.9669999999001</v>
      </c>
      <c r="K166" s="9">
        <v>1.092477403433</v>
      </c>
    </row>
    <row r="167" spans="1:11" x14ac:dyDescent="0.2">
      <c r="A167" s="12" t="s">
        <v>167</v>
      </c>
      <c r="B167" s="13">
        <v>116.64116492655999</v>
      </c>
      <c r="C167" s="13">
        <v>168.04</v>
      </c>
      <c r="D167" s="14">
        <v>51.398835073439997</v>
      </c>
      <c r="E167" s="21">
        <v>1.440657765256</v>
      </c>
      <c r="F167" s="13">
        <v>174.92</v>
      </c>
      <c r="G167" s="14">
        <v>174.92</v>
      </c>
      <c r="H167" s="16">
        <v>16.399999999999999</v>
      </c>
      <c r="I167" s="13">
        <v>176.27500000000001</v>
      </c>
      <c r="J167" s="14">
        <v>1.3549999999989999</v>
      </c>
      <c r="K167" s="22">
        <v>1.007746398353</v>
      </c>
    </row>
    <row r="168" spans="1:11" x14ac:dyDescent="0.2">
      <c r="A168" s="18" t="s">
        <v>168</v>
      </c>
      <c r="B168" s="5">
        <v>116.64116492655999</v>
      </c>
      <c r="C168" s="5">
        <v>168.04</v>
      </c>
      <c r="D168" s="6">
        <v>51.398835073439997</v>
      </c>
      <c r="E168" s="7">
        <v>1.440657765256</v>
      </c>
      <c r="F168" s="5">
        <v>174.92</v>
      </c>
      <c r="G168" s="6">
        <v>174.92</v>
      </c>
      <c r="H168" s="8">
        <v>16.399999999999999</v>
      </c>
      <c r="I168" s="5">
        <v>176.27500000000001</v>
      </c>
      <c r="J168" s="6">
        <v>1.3549999999989999</v>
      </c>
      <c r="K168" s="9">
        <v>1.007746398353</v>
      </c>
    </row>
    <row r="169" spans="1:11" x14ac:dyDescent="0.2">
      <c r="A169" s="12" t="s">
        <v>169</v>
      </c>
      <c r="B169" s="13">
        <v>74.643000000000001</v>
      </c>
      <c r="C169" s="13">
        <v>114.175</v>
      </c>
      <c r="D169" s="14">
        <v>39.531999999999996</v>
      </c>
      <c r="E169" s="21">
        <v>1.529614297388</v>
      </c>
      <c r="F169" s="13">
        <v>120.51</v>
      </c>
      <c r="G169" s="14">
        <v>120.51</v>
      </c>
      <c r="H169" s="16">
        <v>9.3659999999989996</v>
      </c>
      <c r="I169" s="13">
        <v>126.02200000000001</v>
      </c>
      <c r="J169" s="14">
        <v>5.5119999999990004</v>
      </c>
      <c r="K169" s="22">
        <v>1.045738942826</v>
      </c>
    </row>
    <row r="170" spans="1:11" x14ac:dyDescent="0.2">
      <c r="A170" s="18" t="s">
        <v>170</v>
      </c>
      <c r="B170" s="5">
        <v>74.643000000000001</v>
      </c>
      <c r="C170" s="5">
        <v>114.175</v>
      </c>
      <c r="D170" s="6">
        <v>39.531999999999996</v>
      </c>
      <c r="E170" s="7">
        <v>1.529614297388</v>
      </c>
      <c r="F170" s="5">
        <v>120.51</v>
      </c>
      <c r="G170" s="6">
        <v>120.51</v>
      </c>
      <c r="H170" s="8">
        <v>9.3659999999989996</v>
      </c>
      <c r="I170" s="5">
        <v>126.02200000000001</v>
      </c>
      <c r="J170" s="6">
        <v>5.5119999999990004</v>
      </c>
      <c r="K170" s="9">
        <v>1.045738942826</v>
      </c>
    </row>
    <row r="171" spans="1:11" x14ac:dyDescent="0.2">
      <c r="A171" s="24" t="s">
        <v>171</v>
      </c>
      <c r="B171" s="5">
        <v>0</v>
      </c>
      <c r="C171" s="5">
        <v>26.75</v>
      </c>
      <c r="D171" s="6">
        <v>26.75</v>
      </c>
      <c r="E171" s="19" t="s">
        <v>19</v>
      </c>
      <c r="F171" s="5">
        <v>134.04</v>
      </c>
      <c r="G171" s="6">
        <v>134.04</v>
      </c>
      <c r="H171" s="8">
        <v>26.5</v>
      </c>
      <c r="I171" s="5">
        <v>79.499999999999005</v>
      </c>
      <c r="J171" s="6">
        <v>-54.54</v>
      </c>
      <c r="K171" s="9">
        <v>0.59310653536199998</v>
      </c>
    </row>
    <row r="172" spans="1:11" x14ac:dyDescent="0.2">
      <c r="A172" s="18" t="s">
        <v>172</v>
      </c>
      <c r="B172" s="5">
        <v>0</v>
      </c>
      <c r="C172" s="5">
        <v>26.75</v>
      </c>
      <c r="D172" s="6">
        <v>26.75</v>
      </c>
      <c r="E172" s="19" t="s">
        <v>19</v>
      </c>
      <c r="F172" s="5">
        <v>134.04</v>
      </c>
      <c r="G172" s="6">
        <v>134.04</v>
      </c>
      <c r="H172" s="8">
        <v>26.5</v>
      </c>
      <c r="I172" s="5">
        <v>79.499999999999005</v>
      </c>
      <c r="J172" s="6">
        <v>-54.54</v>
      </c>
      <c r="K172" s="9">
        <v>0.59310653536199998</v>
      </c>
    </row>
    <row r="173" spans="1:11" x14ac:dyDescent="0.2">
      <c r="A173" s="12" t="s">
        <v>609</v>
      </c>
      <c r="B173" s="13">
        <v>0</v>
      </c>
      <c r="C173" s="13">
        <v>167.39268999999999</v>
      </c>
      <c r="D173" s="14">
        <v>167.39268999999999</v>
      </c>
      <c r="E173" s="15" t="s">
        <v>19</v>
      </c>
      <c r="F173" s="13">
        <v>0</v>
      </c>
      <c r="G173" s="14">
        <v>0</v>
      </c>
      <c r="H173" s="16">
        <v>48.923069999999001</v>
      </c>
      <c r="I173" s="13">
        <v>176.324739999999</v>
      </c>
      <c r="J173" s="14">
        <v>176.324739999999</v>
      </c>
      <c r="K173" s="17" t="s">
        <v>19</v>
      </c>
    </row>
    <row r="174" spans="1:11" x14ac:dyDescent="0.2">
      <c r="A174" s="18" t="s">
        <v>610</v>
      </c>
      <c r="B174" s="5">
        <v>0</v>
      </c>
      <c r="C174" s="5">
        <v>167.08499</v>
      </c>
      <c r="D174" s="6">
        <v>167.08499</v>
      </c>
      <c r="E174" s="19" t="s">
        <v>19</v>
      </c>
      <c r="F174" s="5">
        <v>0</v>
      </c>
      <c r="G174" s="6">
        <v>0</v>
      </c>
      <c r="H174" s="8">
        <v>49.240109999999</v>
      </c>
      <c r="I174" s="5">
        <v>176.32473999999999</v>
      </c>
      <c r="J174" s="6">
        <v>176.32473999999999</v>
      </c>
      <c r="K174" s="20" t="s">
        <v>19</v>
      </c>
    </row>
    <row r="175" spans="1:11" x14ac:dyDescent="0.2">
      <c r="A175" s="18" t="s">
        <v>611</v>
      </c>
      <c r="B175" s="5">
        <v>0</v>
      </c>
      <c r="C175" s="5">
        <v>0.30769999999999997</v>
      </c>
      <c r="D175" s="6">
        <v>0.30769999999999997</v>
      </c>
      <c r="E175" s="19" t="s">
        <v>19</v>
      </c>
      <c r="F175" s="5">
        <v>0</v>
      </c>
      <c r="G175" s="6">
        <v>0</v>
      </c>
      <c r="H175" s="8">
        <v>-0.31703999999999999</v>
      </c>
      <c r="I175" s="5">
        <v>-4.9960036108132005E-16</v>
      </c>
      <c r="J175" s="6">
        <v>-4.9960036108132005E-16</v>
      </c>
      <c r="K175" s="20" t="s">
        <v>19</v>
      </c>
    </row>
    <row r="176" spans="1:11" x14ac:dyDescent="0.2">
      <c r="A176" s="11" t="s">
        <v>173</v>
      </c>
      <c r="B176" s="5">
        <v>10648.8</v>
      </c>
      <c r="C176" s="5">
        <v>11977.128409999999</v>
      </c>
      <c r="D176" s="6">
        <v>1328.3284100000201</v>
      </c>
      <c r="E176" s="7">
        <v>1.124739727481</v>
      </c>
      <c r="F176" s="5">
        <v>13053.56</v>
      </c>
      <c r="G176" s="6">
        <v>13053.56</v>
      </c>
      <c r="H176" s="8">
        <v>1120.41049</v>
      </c>
      <c r="I176" s="5">
        <v>13084.56955</v>
      </c>
      <c r="J176" s="6">
        <v>31.009549999998001</v>
      </c>
      <c r="K176" s="9">
        <v>1.002375562681</v>
      </c>
    </row>
    <row r="177" spans="1:11" x14ac:dyDescent="0.2">
      <c r="A177" s="12" t="s">
        <v>612</v>
      </c>
      <c r="B177" s="13">
        <v>0</v>
      </c>
      <c r="C177" s="13">
        <v>-56.81015</v>
      </c>
      <c r="D177" s="14">
        <v>-56.81015</v>
      </c>
      <c r="E177" s="15" t="s">
        <v>19</v>
      </c>
      <c r="F177" s="13">
        <v>0</v>
      </c>
      <c r="G177" s="14">
        <v>0</v>
      </c>
      <c r="H177" s="16">
        <v>-16.456810000000001</v>
      </c>
      <c r="I177" s="13">
        <v>-59.576089999998999</v>
      </c>
      <c r="J177" s="14">
        <v>-59.576089999998999</v>
      </c>
      <c r="K177" s="17" t="s">
        <v>19</v>
      </c>
    </row>
    <row r="178" spans="1:11" x14ac:dyDescent="0.2">
      <c r="A178" s="18" t="s">
        <v>613</v>
      </c>
      <c r="B178" s="5">
        <v>0</v>
      </c>
      <c r="C178" s="5">
        <v>-56.81015</v>
      </c>
      <c r="D178" s="6">
        <v>-56.81015</v>
      </c>
      <c r="E178" s="19" t="s">
        <v>19</v>
      </c>
      <c r="F178" s="5">
        <v>0</v>
      </c>
      <c r="G178" s="6">
        <v>0</v>
      </c>
      <c r="H178" s="8">
        <v>-16.456810000000001</v>
      </c>
      <c r="I178" s="5">
        <v>-59.576089999998999</v>
      </c>
      <c r="J178" s="6">
        <v>-59.576089999998999</v>
      </c>
      <c r="K178" s="20" t="s">
        <v>19</v>
      </c>
    </row>
    <row r="179" spans="1:11" x14ac:dyDescent="0.2">
      <c r="A179" s="12" t="s">
        <v>174</v>
      </c>
      <c r="B179" s="13">
        <v>2818.8000000000102</v>
      </c>
      <c r="C179" s="13">
        <v>3170.1024300000099</v>
      </c>
      <c r="D179" s="14">
        <v>351.30243000000002</v>
      </c>
      <c r="E179" s="21">
        <v>1.1246283631330001</v>
      </c>
      <c r="F179" s="13">
        <v>3455.3599999999901</v>
      </c>
      <c r="G179" s="14">
        <v>3455.3599999999901</v>
      </c>
      <c r="H179" s="16">
        <v>298.33292</v>
      </c>
      <c r="I179" s="13">
        <v>3474.2722100000001</v>
      </c>
      <c r="J179" s="14">
        <v>18.912210000003</v>
      </c>
      <c r="K179" s="22">
        <v>1.0054732965590001</v>
      </c>
    </row>
    <row r="180" spans="1:11" x14ac:dyDescent="0.2">
      <c r="A180" s="18" t="s">
        <v>175</v>
      </c>
      <c r="B180" s="5">
        <v>2818.8000000000102</v>
      </c>
      <c r="C180" s="5">
        <v>3170.1024300000099</v>
      </c>
      <c r="D180" s="6">
        <v>351.30243000000002</v>
      </c>
      <c r="E180" s="7">
        <v>1.1246283631330001</v>
      </c>
      <c r="F180" s="5">
        <v>3455.3599999999901</v>
      </c>
      <c r="G180" s="6">
        <v>3455.3599999999901</v>
      </c>
      <c r="H180" s="8">
        <v>298.33292</v>
      </c>
      <c r="I180" s="5">
        <v>3474.2722100000001</v>
      </c>
      <c r="J180" s="6">
        <v>18.912210000003</v>
      </c>
      <c r="K180" s="9">
        <v>1.0054732965590001</v>
      </c>
    </row>
    <row r="181" spans="1:11" x14ac:dyDescent="0.2">
      <c r="A181" s="12" t="s">
        <v>176</v>
      </c>
      <c r="B181" s="13">
        <v>7829.99999999999</v>
      </c>
      <c r="C181" s="13">
        <v>8807.0259800000094</v>
      </c>
      <c r="D181" s="14">
        <v>977.02598000002399</v>
      </c>
      <c r="E181" s="21">
        <v>1.1247798186460001</v>
      </c>
      <c r="F181" s="13">
        <v>9598.1999999999898</v>
      </c>
      <c r="G181" s="14">
        <v>9598.1999999999898</v>
      </c>
      <c r="H181" s="16">
        <v>822.07756999999901</v>
      </c>
      <c r="I181" s="13">
        <v>9610.2973399999901</v>
      </c>
      <c r="J181" s="14">
        <v>12.097340000000001</v>
      </c>
      <c r="K181" s="22">
        <v>1.0012603759030001</v>
      </c>
    </row>
    <row r="182" spans="1:11" x14ac:dyDescent="0.2">
      <c r="A182" s="18" t="s">
        <v>177</v>
      </c>
      <c r="B182" s="5">
        <v>7829.99999999999</v>
      </c>
      <c r="C182" s="5">
        <v>8807.0259800000094</v>
      </c>
      <c r="D182" s="6">
        <v>977.02598000002399</v>
      </c>
      <c r="E182" s="7">
        <v>1.1247798186460001</v>
      </c>
      <c r="F182" s="5">
        <v>9598.1999999999898</v>
      </c>
      <c r="G182" s="6">
        <v>9598.1999999999898</v>
      </c>
      <c r="H182" s="8">
        <v>822.07756999999901</v>
      </c>
      <c r="I182" s="5">
        <v>9610.2973399999901</v>
      </c>
      <c r="J182" s="6">
        <v>12.097340000000001</v>
      </c>
      <c r="K182" s="9">
        <v>1.0012603759030001</v>
      </c>
    </row>
    <row r="183" spans="1:11" x14ac:dyDescent="0.2">
      <c r="A183" s="12" t="s">
        <v>614</v>
      </c>
      <c r="B183" s="13">
        <v>0</v>
      </c>
      <c r="C183" s="13">
        <v>56.81015</v>
      </c>
      <c r="D183" s="14">
        <v>56.81015</v>
      </c>
      <c r="E183" s="15" t="s">
        <v>19</v>
      </c>
      <c r="F183" s="13">
        <v>0</v>
      </c>
      <c r="G183" s="14">
        <v>0</v>
      </c>
      <c r="H183" s="16">
        <v>16.456810000000001</v>
      </c>
      <c r="I183" s="13">
        <v>59.576089999998999</v>
      </c>
      <c r="J183" s="14">
        <v>59.576089999998999</v>
      </c>
      <c r="K183" s="17" t="s">
        <v>19</v>
      </c>
    </row>
    <row r="184" spans="1:11" x14ac:dyDescent="0.2">
      <c r="A184" s="18" t="s">
        <v>615</v>
      </c>
      <c r="B184" s="5">
        <v>0</v>
      </c>
      <c r="C184" s="5">
        <v>15.03763</v>
      </c>
      <c r="D184" s="6">
        <v>15.03763</v>
      </c>
      <c r="E184" s="19" t="s">
        <v>19</v>
      </c>
      <c r="F184" s="5">
        <v>0</v>
      </c>
      <c r="G184" s="6">
        <v>0</v>
      </c>
      <c r="H184" s="8">
        <v>4.3810500000000001</v>
      </c>
      <c r="I184" s="5">
        <v>15.81869</v>
      </c>
      <c r="J184" s="6">
        <v>15.81869</v>
      </c>
      <c r="K184" s="20" t="s">
        <v>19</v>
      </c>
    </row>
    <row r="185" spans="1:11" x14ac:dyDescent="0.2">
      <c r="A185" s="18" t="s">
        <v>616</v>
      </c>
      <c r="B185" s="5">
        <v>0</v>
      </c>
      <c r="C185" s="5">
        <v>41.77252</v>
      </c>
      <c r="D185" s="6">
        <v>41.77252</v>
      </c>
      <c r="E185" s="19" t="s">
        <v>19</v>
      </c>
      <c r="F185" s="5">
        <v>0</v>
      </c>
      <c r="G185" s="6">
        <v>0</v>
      </c>
      <c r="H185" s="8">
        <v>12.075760000000001</v>
      </c>
      <c r="I185" s="5">
        <v>43.757399999999002</v>
      </c>
      <c r="J185" s="6">
        <v>43.757399999999002</v>
      </c>
      <c r="K185" s="20" t="s">
        <v>19</v>
      </c>
    </row>
    <row r="186" spans="1:11" x14ac:dyDescent="0.2">
      <c r="A186" s="11" t="s">
        <v>182</v>
      </c>
      <c r="B186" s="5">
        <v>0</v>
      </c>
      <c r="C186" s="5">
        <v>0</v>
      </c>
      <c r="D186" s="6">
        <v>0</v>
      </c>
      <c r="E186" s="7">
        <v>1</v>
      </c>
      <c r="F186" s="5">
        <v>159.864642</v>
      </c>
      <c r="G186" s="6">
        <v>159.864642</v>
      </c>
      <c r="H186" s="8">
        <v>0</v>
      </c>
      <c r="I186" s="5">
        <v>0</v>
      </c>
      <c r="J186" s="6">
        <v>-159.864642</v>
      </c>
      <c r="K186" s="9">
        <v>0</v>
      </c>
    </row>
    <row r="187" spans="1:11" x14ac:dyDescent="0.2">
      <c r="A187" s="12" t="s">
        <v>183</v>
      </c>
      <c r="B187" s="13">
        <v>0</v>
      </c>
      <c r="C187" s="13">
        <v>0</v>
      </c>
      <c r="D187" s="14">
        <v>0</v>
      </c>
      <c r="E187" s="21">
        <v>1</v>
      </c>
      <c r="F187" s="13">
        <v>159.864642</v>
      </c>
      <c r="G187" s="14">
        <v>159.864642</v>
      </c>
      <c r="H187" s="16">
        <v>0</v>
      </c>
      <c r="I187" s="13">
        <v>0</v>
      </c>
      <c r="J187" s="14">
        <v>-159.864642</v>
      </c>
      <c r="K187" s="22">
        <v>0</v>
      </c>
    </row>
    <row r="188" spans="1:11" x14ac:dyDescent="0.2">
      <c r="A188" s="18" t="s">
        <v>184</v>
      </c>
      <c r="B188" s="5">
        <v>0</v>
      </c>
      <c r="C188" s="5">
        <v>0</v>
      </c>
      <c r="D188" s="6">
        <v>0</v>
      </c>
      <c r="E188" s="7">
        <v>1</v>
      </c>
      <c r="F188" s="5">
        <v>159.864642</v>
      </c>
      <c r="G188" s="6">
        <v>159.864642</v>
      </c>
      <c r="H188" s="8">
        <v>0</v>
      </c>
      <c r="I188" s="5">
        <v>0</v>
      </c>
      <c r="J188" s="6">
        <v>-159.864642</v>
      </c>
      <c r="K188" s="9">
        <v>0</v>
      </c>
    </row>
    <row r="189" spans="1:11" x14ac:dyDescent="0.2">
      <c r="A189" s="11" t="s">
        <v>185</v>
      </c>
      <c r="B189" s="5">
        <v>626.40000000000202</v>
      </c>
      <c r="C189" s="5">
        <v>701.59966000000099</v>
      </c>
      <c r="D189" s="6">
        <v>75.199659999998005</v>
      </c>
      <c r="E189" s="7">
        <v>1.120050542784</v>
      </c>
      <c r="F189" s="5">
        <v>769.849999999999</v>
      </c>
      <c r="G189" s="6">
        <v>769.849999999999</v>
      </c>
      <c r="H189" s="8">
        <v>65.438619999999005</v>
      </c>
      <c r="I189" s="5">
        <v>767.54373999999905</v>
      </c>
      <c r="J189" s="6">
        <v>-2.3062599999989999</v>
      </c>
      <c r="K189" s="9">
        <v>0.99700427355900001</v>
      </c>
    </row>
    <row r="190" spans="1:11" x14ac:dyDescent="0.2">
      <c r="A190" s="12" t="s">
        <v>617</v>
      </c>
      <c r="B190" s="13">
        <v>0</v>
      </c>
      <c r="C190" s="13">
        <v>-3.3452899999999999</v>
      </c>
      <c r="D190" s="14">
        <v>-3.3452899999999999</v>
      </c>
      <c r="E190" s="15" t="s">
        <v>19</v>
      </c>
      <c r="F190" s="13">
        <v>0</v>
      </c>
      <c r="G190" s="14">
        <v>0</v>
      </c>
      <c r="H190" s="16">
        <v>-0.97836999999899998</v>
      </c>
      <c r="I190" s="13">
        <v>-3.5198599999989999</v>
      </c>
      <c r="J190" s="14">
        <v>-3.5198599999989999</v>
      </c>
      <c r="K190" s="17" t="s">
        <v>19</v>
      </c>
    </row>
    <row r="191" spans="1:11" x14ac:dyDescent="0.2">
      <c r="A191" s="18" t="s">
        <v>618</v>
      </c>
      <c r="B191" s="5">
        <v>0</v>
      </c>
      <c r="C191" s="5">
        <v>-3.3452899999999999</v>
      </c>
      <c r="D191" s="6">
        <v>-3.3452899999999999</v>
      </c>
      <c r="E191" s="19" t="s">
        <v>19</v>
      </c>
      <c r="F191" s="5">
        <v>0</v>
      </c>
      <c r="G191" s="6">
        <v>0</v>
      </c>
      <c r="H191" s="8">
        <v>-0.97836999999899998</v>
      </c>
      <c r="I191" s="5">
        <v>-3.5198599999989999</v>
      </c>
      <c r="J191" s="6">
        <v>-3.5198599999989999</v>
      </c>
      <c r="K191" s="20" t="s">
        <v>19</v>
      </c>
    </row>
    <row r="192" spans="1:11" x14ac:dyDescent="0.2">
      <c r="A192" s="12" t="s">
        <v>186</v>
      </c>
      <c r="B192" s="13">
        <v>626.40000000000202</v>
      </c>
      <c r="C192" s="13">
        <v>701.59966000000099</v>
      </c>
      <c r="D192" s="14">
        <v>75.199659999998005</v>
      </c>
      <c r="E192" s="21">
        <v>1.120050542784</v>
      </c>
      <c r="F192" s="13">
        <v>769.849999999999</v>
      </c>
      <c r="G192" s="14">
        <v>769.849999999999</v>
      </c>
      <c r="H192" s="16">
        <v>65.438619999999005</v>
      </c>
      <c r="I192" s="13">
        <v>767.54373999999905</v>
      </c>
      <c r="J192" s="14">
        <v>-2.3062599999989999</v>
      </c>
      <c r="K192" s="22">
        <v>0.99700427355900001</v>
      </c>
    </row>
    <row r="193" spans="1:11" x14ac:dyDescent="0.2">
      <c r="A193" s="18" t="s">
        <v>187</v>
      </c>
      <c r="B193" s="5">
        <v>626.40000000000202</v>
      </c>
      <c r="C193" s="5">
        <v>701.59966000000099</v>
      </c>
      <c r="D193" s="6">
        <v>75.199659999998005</v>
      </c>
      <c r="E193" s="7">
        <v>1.120050542784</v>
      </c>
      <c r="F193" s="5">
        <v>769.849999999999</v>
      </c>
      <c r="G193" s="6">
        <v>769.849999999999</v>
      </c>
      <c r="H193" s="8">
        <v>65.438619999999005</v>
      </c>
      <c r="I193" s="5">
        <v>767.54373999999905</v>
      </c>
      <c r="J193" s="6">
        <v>-2.3062599999989999</v>
      </c>
      <c r="K193" s="9">
        <v>0.99700427355900001</v>
      </c>
    </row>
    <row r="194" spans="1:11" x14ac:dyDescent="0.2">
      <c r="A194" s="12" t="s">
        <v>619</v>
      </c>
      <c r="B194" s="13">
        <v>0</v>
      </c>
      <c r="C194" s="13">
        <v>3.3452899999999999</v>
      </c>
      <c r="D194" s="14">
        <v>3.3452899999999999</v>
      </c>
      <c r="E194" s="15" t="s">
        <v>19</v>
      </c>
      <c r="F194" s="13">
        <v>0</v>
      </c>
      <c r="G194" s="14">
        <v>0</v>
      </c>
      <c r="H194" s="16">
        <v>0.97836999999899998</v>
      </c>
      <c r="I194" s="13">
        <v>3.5198599999989999</v>
      </c>
      <c r="J194" s="14">
        <v>3.5198599999989999</v>
      </c>
      <c r="K194" s="17" t="s">
        <v>19</v>
      </c>
    </row>
    <row r="195" spans="1:11" x14ac:dyDescent="0.2">
      <c r="A195" s="18" t="s">
        <v>620</v>
      </c>
      <c r="B195" s="5">
        <v>0</v>
      </c>
      <c r="C195" s="5">
        <v>3.3452899999999999</v>
      </c>
      <c r="D195" s="6">
        <v>3.3452899999999999</v>
      </c>
      <c r="E195" s="19" t="s">
        <v>19</v>
      </c>
      <c r="F195" s="5">
        <v>0</v>
      </c>
      <c r="G195" s="6">
        <v>0</v>
      </c>
      <c r="H195" s="8">
        <v>0.97836999999899998</v>
      </c>
      <c r="I195" s="5">
        <v>3.5198599999989999</v>
      </c>
      <c r="J195" s="6">
        <v>3.5198599999989999</v>
      </c>
      <c r="K195" s="20" t="s">
        <v>19</v>
      </c>
    </row>
    <row r="196" spans="1:11" x14ac:dyDescent="0.2">
      <c r="A196" s="10" t="s">
        <v>188</v>
      </c>
      <c r="B196" s="5">
        <v>0</v>
      </c>
      <c r="C196" s="5">
        <v>789.24213000000202</v>
      </c>
      <c r="D196" s="6">
        <v>789.24213000000202</v>
      </c>
      <c r="E196" s="19" t="s">
        <v>19</v>
      </c>
      <c r="F196" s="5">
        <v>0</v>
      </c>
      <c r="G196" s="6">
        <v>0</v>
      </c>
      <c r="H196" s="8">
        <v>92.974759999998994</v>
      </c>
      <c r="I196" s="5">
        <v>949.32740999999896</v>
      </c>
      <c r="J196" s="6">
        <v>949.32740999999896</v>
      </c>
      <c r="K196" s="20" t="s">
        <v>19</v>
      </c>
    </row>
    <row r="197" spans="1:11" x14ac:dyDescent="0.2">
      <c r="A197" s="11" t="s">
        <v>472</v>
      </c>
      <c r="B197" s="5">
        <v>0</v>
      </c>
      <c r="C197" s="5">
        <v>0</v>
      </c>
      <c r="D197" s="6">
        <v>0</v>
      </c>
      <c r="E197" s="7">
        <v>1</v>
      </c>
      <c r="F197" s="5">
        <v>0</v>
      </c>
      <c r="G197" s="6">
        <v>0</v>
      </c>
      <c r="H197" s="8">
        <v>0</v>
      </c>
      <c r="I197" s="5">
        <v>98.021870000000007</v>
      </c>
      <c r="J197" s="6">
        <v>98.021870000000007</v>
      </c>
      <c r="K197" s="20" t="s">
        <v>51</v>
      </c>
    </row>
    <row r="198" spans="1:11" x14ac:dyDescent="0.2">
      <c r="A198" s="24" t="s">
        <v>473</v>
      </c>
      <c r="B198" s="5">
        <v>0</v>
      </c>
      <c r="C198" s="5">
        <v>0</v>
      </c>
      <c r="D198" s="6">
        <v>0</v>
      </c>
      <c r="E198" s="7">
        <v>1</v>
      </c>
      <c r="F198" s="5">
        <v>0</v>
      </c>
      <c r="G198" s="6">
        <v>0</v>
      </c>
      <c r="H198" s="8">
        <v>0</v>
      </c>
      <c r="I198" s="5">
        <v>98.021870000000007</v>
      </c>
      <c r="J198" s="6">
        <v>98.021870000000007</v>
      </c>
      <c r="K198" s="20" t="s">
        <v>51</v>
      </c>
    </row>
    <row r="199" spans="1:11" x14ac:dyDescent="0.2">
      <c r="A199" s="18" t="s">
        <v>621</v>
      </c>
      <c r="B199" s="5">
        <v>0</v>
      </c>
      <c r="C199" s="5">
        <v>0</v>
      </c>
      <c r="D199" s="6">
        <v>0</v>
      </c>
      <c r="E199" s="7">
        <v>1</v>
      </c>
      <c r="F199" s="5">
        <v>0</v>
      </c>
      <c r="G199" s="6">
        <v>0</v>
      </c>
      <c r="H199" s="8">
        <v>0</v>
      </c>
      <c r="I199" s="5">
        <v>98.021870000000007</v>
      </c>
      <c r="J199" s="6">
        <v>98.021870000000007</v>
      </c>
      <c r="K199" s="20" t="s">
        <v>51</v>
      </c>
    </row>
    <row r="200" spans="1:11" x14ac:dyDescent="0.2">
      <c r="A200" s="11" t="s">
        <v>189</v>
      </c>
      <c r="B200" s="5">
        <v>0</v>
      </c>
      <c r="C200" s="5">
        <v>789.24213000000202</v>
      </c>
      <c r="D200" s="6">
        <v>789.24213000000202</v>
      </c>
      <c r="E200" s="19" t="s">
        <v>19</v>
      </c>
      <c r="F200" s="5">
        <v>0</v>
      </c>
      <c r="G200" s="6">
        <v>0</v>
      </c>
      <c r="H200" s="8">
        <v>92.974759999998994</v>
      </c>
      <c r="I200" s="5">
        <v>851.30553999999904</v>
      </c>
      <c r="J200" s="6">
        <v>851.30553999999904</v>
      </c>
      <c r="K200" s="20" t="s">
        <v>19</v>
      </c>
    </row>
    <row r="201" spans="1:11" x14ac:dyDescent="0.2">
      <c r="A201" s="12" t="s">
        <v>622</v>
      </c>
      <c r="B201" s="13">
        <v>0</v>
      </c>
      <c r="C201" s="13">
        <v>-7.3539599999999998</v>
      </c>
      <c r="D201" s="14">
        <v>-7.3539599999999998</v>
      </c>
      <c r="E201" s="15" t="s">
        <v>19</v>
      </c>
      <c r="F201" s="13">
        <v>0</v>
      </c>
      <c r="G201" s="14">
        <v>0</v>
      </c>
      <c r="H201" s="16">
        <v>-3.1740400000000002</v>
      </c>
      <c r="I201" s="13">
        <v>-7.0874799999990001</v>
      </c>
      <c r="J201" s="14">
        <v>-7.0874799999990001</v>
      </c>
      <c r="K201" s="17" t="s">
        <v>19</v>
      </c>
    </row>
    <row r="202" spans="1:11" x14ac:dyDescent="0.2">
      <c r="A202" s="18" t="s">
        <v>623</v>
      </c>
      <c r="B202" s="5">
        <v>0</v>
      </c>
      <c r="C202" s="5">
        <v>-7.3539599999999998</v>
      </c>
      <c r="D202" s="6">
        <v>-7.3539599999999998</v>
      </c>
      <c r="E202" s="19" t="s">
        <v>19</v>
      </c>
      <c r="F202" s="5">
        <v>0</v>
      </c>
      <c r="G202" s="6">
        <v>0</v>
      </c>
      <c r="H202" s="8">
        <v>-3.1740400000000002</v>
      </c>
      <c r="I202" s="5">
        <v>-7.0874799999990001</v>
      </c>
      <c r="J202" s="6">
        <v>-7.0874799999990001</v>
      </c>
      <c r="K202" s="20" t="s">
        <v>19</v>
      </c>
    </row>
    <row r="203" spans="1:11" x14ac:dyDescent="0.2">
      <c r="A203" s="12" t="s">
        <v>354</v>
      </c>
      <c r="B203" s="13">
        <v>0</v>
      </c>
      <c r="C203" s="13">
        <v>0.88934999999999997</v>
      </c>
      <c r="D203" s="14">
        <v>0.88934999999999997</v>
      </c>
      <c r="E203" s="15" t="s">
        <v>51</v>
      </c>
      <c r="F203" s="13">
        <v>0</v>
      </c>
      <c r="G203" s="14">
        <v>0</v>
      </c>
      <c r="H203" s="16">
        <v>0</v>
      </c>
      <c r="I203" s="13">
        <v>0</v>
      </c>
      <c r="J203" s="14">
        <v>0</v>
      </c>
      <c r="K203" s="17" t="s">
        <v>19</v>
      </c>
    </row>
    <row r="204" spans="1:11" x14ac:dyDescent="0.2">
      <c r="A204" s="18" t="s">
        <v>355</v>
      </c>
      <c r="B204" s="5">
        <v>0</v>
      </c>
      <c r="C204" s="5">
        <v>0.88934999999999997</v>
      </c>
      <c r="D204" s="6">
        <v>0.88934999999999997</v>
      </c>
      <c r="E204" s="19" t="s">
        <v>51</v>
      </c>
      <c r="F204" s="5">
        <v>0</v>
      </c>
      <c r="G204" s="6">
        <v>0</v>
      </c>
      <c r="H204" s="8">
        <v>0</v>
      </c>
      <c r="I204" s="5">
        <v>0</v>
      </c>
      <c r="J204" s="6">
        <v>0</v>
      </c>
      <c r="K204" s="20" t="s">
        <v>19</v>
      </c>
    </row>
    <row r="205" spans="1:11" x14ac:dyDescent="0.2">
      <c r="A205" s="12" t="s">
        <v>190</v>
      </c>
      <c r="B205" s="13">
        <v>0</v>
      </c>
      <c r="C205" s="13">
        <v>788.35278000000199</v>
      </c>
      <c r="D205" s="14">
        <v>788.35278000000199</v>
      </c>
      <c r="E205" s="15" t="s">
        <v>19</v>
      </c>
      <c r="F205" s="13">
        <v>0</v>
      </c>
      <c r="G205" s="14">
        <v>0</v>
      </c>
      <c r="H205" s="16">
        <v>79.238759999999004</v>
      </c>
      <c r="I205" s="13">
        <v>834.41953999999896</v>
      </c>
      <c r="J205" s="14">
        <v>834.41953999999896</v>
      </c>
      <c r="K205" s="17" t="s">
        <v>19</v>
      </c>
    </row>
    <row r="206" spans="1:11" x14ac:dyDescent="0.2">
      <c r="A206" s="18" t="s">
        <v>191</v>
      </c>
      <c r="B206" s="5">
        <v>0</v>
      </c>
      <c r="C206" s="5">
        <v>3.9788399999999999</v>
      </c>
      <c r="D206" s="6">
        <v>3.9788399999999999</v>
      </c>
      <c r="E206" s="19" t="s">
        <v>19</v>
      </c>
      <c r="F206" s="5">
        <v>0</v>
      </c>
      <c r="G206" s="6">
        <v>0</v>
      </c>
      <c r="H206" s="8">
        <v>0</v>
      </c>
      <c r="I206" s="5">
        <v>3.3149999999999999E-2</v>
      </c>
      <c r="J206" s="6">
        <v>3.3149999999999999E-2</v>
      </c>
      <c r="K206" s="20" t="s">
        <v>19</v>
      </c>
    </row>
    <row r="207" spans="1:11" x14ac:dyDescent="0.2">
      <c r="A207" s="18" t="s">
        <v>624</v>
      </c>
      <c r="B207" s="5">
        <v>0</v>
      </c>
      <c r="C207" s="5">
        <v>388.33331000000101</v>
      </c>
      <c r="D207" s="6">
        <v>388.33331000000101</v>
      </c>
      <c r="E207" s="19" t="s">
        <v>19</v>
      </c>
      <c r="F207" s="5">
        <v>0</v>
      </c>
      <c r="G207" s="6">
        <v>0</v>
      </c>
      <c r="H207" s="8">
        <v>32.669649999999997</v>
      </c>
      <c r="I207" s="5">
        <v>440.38763</v>
      </c>
      <c r="J207" s="6">
        <v>440.38763</v>
      </c>
      <c r="K207" s="20" t="s">
        <v>19</v>
      </c>
    </row>
    <row r="208" spans="1:11" x14ac:dyDescent="0.2">
      <c r="A208" s="18" t="s">
        <v>417</v>
      </c>
      <c r="B208" s="5">
        <v>0</v>
      </c>
      <c r="C208" s="5">
        <v>113.25317</v>
      </c>
      <c r="D208" s="6">
        <v>113.25317</v>
      </c>
      <c r="E208" s="19" t="s">
        <v>19</v>
      </c>
      <c r="F208" s="5">
        <v>0</v>
      </c>
      <c r="G208" s="6">
        <v>0</v>
      </c>
      <c r="H208" s="8">
        <v>0</v>
      </c>
      <c r="I208" s="5">
        <v>94.816519999999997</v>
      </c>
      <c r="J208" s="6">
        <v>94.816519999999997</v>
      </c>
      <c r="K208" s="20" t="s">
        <v>19</v>
      </c>
    </row>
    <row r="209" spans="1:11" x14ac:dyDescent="0.2">
      <c r="A209" s="18" t="s">
        <v>194</v>
      </c>
      <c r="B209" s="5">
        <v>0</v>
      </c>
      <c r="C209" s="5">
        <v>100.629</v>
      </c>
      <c r="D209" s="6">
        <v>100.629</v>
      </c>
      <c r="E209" s="19" t="s">
        <v>19</v>
      </c>
      <c r="F209" s="5">
        <v>0</v>
      </c>
      <c r="G209" s="6">
        <v>0</v>
      </c>
      <c r="H209" s="8">
        <v>20.9</v>
      </c>
      <c r="I209" s="5">
        <v>72.299999999999002</v>
      </c>
      <c r="J209" s="6">
        <v>72.299999999999002</v>
      </c>
      <c r="K209" s="20" t="s">
        <v>19</v>
      </c>
    </row>
    <row r="210" spans="1:11" x14ac:dyDescent="0.2">
      <c r="A210" s="18" t="s">
        <v>337</v>
      </c>
      <c r="B210" s="5">
        <v>0</v>
      </c>
      <c r="C210" s="5">
        <v>0.88</v>
      </c>
      <c r="D210" s="6">
        <v>0.88</v>
      </c>
      <c r="E210" s="19" t="s">
        <v>51</v>
      </c>
      <c r="F210" s="5">
        <v>0</v>
      </c>
      <c r="G210" s="6">
        <v>0</v>
      </c>
      <c r="H210" s="8">
        <v>0</v>
      </c>
      <c r="I210" s="5">
        <v>0</v>
      </c>
      <c r="J210" s="6">
        <v>0</v>
      </c>
      <c r="K210" s="20" t="s">
        <v>19</v>
      </c>
    </row>
    <row r="211" spans="1:11" x14ac:dyDescent="0.2">
      <c r="A211" s="18" t="s">
        <v>625</v>
      </c>
      <c r="B211" s="5">
        <v>0</v>
      </c>
      <c r="C211" s="5">
        <v>181.27846</v>
      </c>
      <c r="D211" s="6">
        <v>181.27846</v>
      </c>
      <c r="E211" s="19" t="s">
        <v>19</v>
      </c>
      <c r="F211" s="5">
        <v>0</v>
      </c>
      <c r="G211" s="6">
        <v>0</v>
      </c>
      <c r="H211" s="8">
        <v>25.66911</v>
      </c>
      <c r="I211" s="5">
        <v>226.88224</v>
      </c>
      <c r="J211" s="6">
        <v>226.88224</v>
      </c>
      <c r="K211" s="20" t="s">
        <v>19</v>
      </c>
    </row>
    <row r="212" spans="1:11" x14ac:dyDescent="0.2">
      <c r="A212" s="24" t="s">
        <v>195</v>
      </c>
      <c r="B212" s="5">
        <v>0</v>
      </c>
      <c r="C212" s="5">
        <v>0</v>
      </c>
      <c r="D212" s="6">
        <v>0</v>
      </c>
      <c r="E212" s="7">
        <v>1</v>
      </c>
      <c r="F212" s="5">
        <v>0</v>
      </c>
      <c r="G212" s="6">
        <v>0</v>
      </c>
      <c r="H212" s="8">
        <v>13.736000000000001</v>
      </c>
      <c r="I212" s="5">
        <v>13.736000000000001</v>
      </c>
      <c r="J212" s="6">
        <v>13.736000000000001</v>
      </c>
      <c r="K212" s="20" t="s">
        <v>51</v>
      </c>
    </row>
    <row r="213" spans="1:11" x14ac:dyDescent="0.2">
      <c r="A213" s="18" t="s">
        <v>196</v>
      </c>
      <c r="B213" s="5">
        <v>0</v>
      </c>
      <c r="C213" s="5">
        <v>0</v>
      </c>
      <c r="D213" s="6">
        <v>0</v>
      </c>
      <c r="E213" s="7">
        <v>1</v>
      </c>
      <c r="F213" s="5">
        <v>0</v>
      </c>
      <c r="G213" s="6">
        <v>0</v>
      </c>
      <c r="H213" s="8">
        <v>13.736000000000001</v>
      </c>
      <c r="I213" s="5">
        <v>13.736000000000001</v>
      </c>
      <c r="J213" s="6">
        <v>13.736000000000001</v>
      </c>
      <c r="K213" s="20" t="s">
        <v>51</v>
      </c>
    </row>
    <row r="214" spans="1:11" x14ac:dyDescent="0.2">
      <c r="A214" s="24" t="s">
        <v>199</v>
      </c>
      <c r="B214" s="5">
        <v>0</v>
      </c>
      <c r="C214" s="5">
        <v>0</v>
      </c>
      <c r="D214" s="6">
        <v>0</v>
      </c>
      <c r="E214" s="19" t="s">
        <v>19</v>
      </c>
      <c r="F214" s="5">
        <v>0</v>
      </c>
      <c r="G214" s="6">
        <v>0</v>
      </c>
      <c r="H214" s="8">
        <v>0</v>
      </c>
      <c r="I214" s="5">
        <v>3.15</v>
      </c>
      <c r="J214" s="6">
        <v>3.15</v>
      </c>
      <c r="K214" s="20" t="s">
        <v>51</v>
      </c>
    </row>
    <row r="215" spans="1:11" x14ac:dyDescent="0.2">
      <c r="A215" s="18" t="s">
        <v>200</v>
      </c>
      <c r="B215" s="5">
        <v>0</v>
      </c>
      <c r="C215" s="5">
        <v>0</v>
      </c>
      <c r="D215" s="6">
        <v>0</v>
      </c>
      <c r="E215" s="19" t="s">
        <v>19</v>
      </c>
      <c r="F215" s="5">
        <v>0</v>
      </c>
      <c r="G215" s="6">
        <v>0</v>
      </c>
      <c r="H215" s="8">
        <v>0</v>
      </c>
      <c r="I215" s="5">
        <v>3.15</v>
      </c>
      <c r="J215" s="6">
        <v>3.15</v>
      </c>
      <c r="K215" s="20" t="s">
        <v>51</v>
      </c>
    </row>
    <row r="216" spans="1:11" x14ac:dyDescent="0.2">
      <c r="A216" s="12" t="s">
        <v>626</v>
      </c>
      <c r="B216" s="13">
        <v>0</v>
      </c>
      <c r="C216" s="13">
        <v>7.3539599999999998</v>
      </c>
      <c r="D216" s="14">
        <v>7.3539599999999998</v>
      </c>
      <c r="E216" s="15" t="s">
        <v>19</v>
      </c>
      <c r="F216" s="13">
        <v>0</v>
      </c>
      <c r="G216" s="14">
        <v>0</v>
      </c>
      <c r="H216" s="16">
        <v>3.1740400000000002</v>
      </c>
      <c r="I216" s="13">
        <v>7.0874799999990001</v>
      </c>
      <c r="J216" s="14">
        <v>7.0874799999990001</v>
      </c>
      <c r="K216" s="17" t="s">
        <v>19</v>
      </c>
    </row>
    <row r="217" spans="1:11" x14ac:dyDescent="0.2">
      <c r="A217" s="18" t="s">
        <v>627</v>
      </c>
      <c r="B217" s="5">
        <v>0</v>
      </c>
      <c r="C217" s="5">
        <v>7.3539599999999998</v>
      </c>
      <c r="D217" s="6">
        <v>7.3539599999999998</v>
      </c>
      <c r="E217" s="19" t="s">
        <v>19</v>
      </c>
      <c r="F217" s="5">
        <v>0</v>
      </c>
      <c r="G217" s="6">
        <v>0</v>
      </c>
      <c r="H217" s="8">
        <v>3.1740400000000002</v>
      </c>
      <c r="I217" s="5">
        <v>7.0874799999990001</v>
      </c>
      <c r="J217" s="6">
        <v>7.0874799999990001</v>
      </c>
      <c r="K217" s="20" t="s">
        <v>19</v>
      </c>
    </row>
    <row r="218" spans="1:11" x14ac:dyDescent="0.2">
      <c r="A218" s="10" t="s">
        <v>203</v>
      </c>
      <c r="B218" s="5">
        <v>5368.7134035573499</v>
      </c>
      <c r="C218" s="5">
        <v>4803.7514200000096</v>
      </c>
      <c r="D218" s="6">
        <v>-564.96198355733804</v>
      </c>
      <c r="E218" s="7">
        <v>0.89476771414400003</v>
      </c>
      <c r="F218" s="5">
        <v>4545.2999999999302</v>
      </c>
      <c r="G218" s="6">
        <v>4545.2999999999302</v>
      </c>
      <c r="H218" s="8">
        <v>446.81914999999998</v>
      </c>
      <c r="I218" s="5">
        <v>4736.7096499999998</v>
      </c>
      <c r="J218" s="6">
        <v>191.40965000006199</v>
      </c>
      <c r="K218" s="9">
        <v>1.0421115547919999</v>
      </c>
    </row>
    <row r="219" spans="1:11" x14ac:dyDescent="0.2">
      <c r="A219" s="11" t="s">
        <v>204</v>
      </c>
      <c r="B219" s="5">
        <v>5359.7134035573499</v>
      </c>
      <c r="C219" s="5">
        <v>4647.15600000001</v>
      </c>
      <c r="D219" s="6">
        <v>-712.55740355733803</v>
      </c>
      <c r="E219" s="7">
        <v>0.86705307729900005</v>
      </c>
      <c r="F219" s="5">
        <v>4534.99999999993</v>
      </c>
      <c r="G219" s="6">
        <v>4534.99999999993</v>
      </c>
      <c r="H219" s="8">
        <v>379.67665</v>
      </c>
      <c r="I219" s="5">
        <v>4522.0715300000002</v>
      </c>
      <c r="J219" s="6">
        <v>-12.928469999937001</v>
      </c>
      <c r="K219" s="9">
        <v>0.99714917971299999</v>
      </c>
    </row>
    <row r="220" spans="1:11" x14ac:dyDescent="0.2">
      <c r="A220" s="12" t="s">
        <v>628</v>
      </c>
      <c r="B220" s="13">
        <v>0</v>
      </c>
      <c r="C220" s="13">
        <v>-23.890619999999998</v>
      </c>
      <c r="D220" s="14">
        <v>-23.890619999999998</v>
      </c>
      <c r="E220" s="15" t="s">
        <v>19</v>
      </c>
      <c r="F220" s="13">
        <v>0</v>
      </c>
      <c r="G220" s="14">
        <v>0</v>
      </c>
      <c r="H220" s="16">
        <v>-5.7443999999999997</v>
      </c>
      <c r="I220" s="13">
        <v>-21.594359999999</v>
      </c>
      <c r="J220" s="14">
        <v>-21.594359999999</v>
      </c>
      <c r="K220" s="17" t="s">
        <v>19</v>
      </c>
    </row>
    <row r="221" spans="1:11" x14ac:dyDescent="0.2">
      <c r="A221" s="18" t="s">
        <v>629</v>
      </c>
      <c r="B221" s="5">
        <v>0</v>
      </c>
      <c r="C221" s="5">
        <v>-23.890619999999998</v>
      </c>
      <c r="D221" s="6">
        <v>-23.890619999999998</v>
      </c>
      <c r="E221" s="19" t="s">
        <v>19</v>
      </c>
      <c r="F221" s="5">
        <v>0</v>
      </c>
      <c r="G221" s="6">
        <v>0</v>
      </c>
      <c r="H221" s="8">
        <v>-5.7443999999999997</v>
      </c>
      <c r="I221" s="5">
        <v>-21.594359999999</v>
      </c>
      <c r="J221" s="6">
        <v>-21.594359999999</v>
      </c>
      <c r="K221" s="20" t="s">
        <v>19</v>
      </c>
    </row>
    <row r="222" spans="1:11" x14ac:dyDescent="0.2">
      <c r="A222" s="12" t="s">
        <v>205</v>
      </c>
      <c r="B222" s="13">
        <v>5359.7134035573499</v>
      </c>
      <c r="C222" s="13">
        <v>4647.15600000001</v>
      </c>
      <c r="D222" s="14">
        <v>-712.55740355733803</v>
      </c>
      <c r="E222" s="21">
        <v>0.86705307729900005</v>
      </c>
      <c r="F222" s="13">
        <v>4534.99999999993</v>
      </c>
      <c r="G222" s="14">
        <v>4534.99999999993</v>
      </c>
      <c r="H222" s="16">
        <v>379.67665</v>
      </c>
      <c r="I222" s="13">
        <v>4522.0715300000002</v>
      </c>
      <c r="J222" s="14">
        <v>-12.928469999937001</v>
      </c>
      <c r="K222" s="22">
        <v>0.99714917971299999</v>
      </c>
    </row>
    <row r="223" spans="1:11" x14ac:dyDescent="0.2">
      <c r="A223" s="18" t="s">
        <v>206</v>
      </c>
      <c r="B223" s="5">
        <v>1418.3871100439901</v>
      </c>
      <c r="C223" s="5">
        <v>1267.1120000000001</v>
      </c>
      <c r="D223" s="6">
        <v>-151.27511004398499</v>
      </c>
      <c r="E223" s="7">
        <v>0.89334709193700002</v>
      </c>
      <c r="F223" s="5">
        <v>1274.99999999998</v>
      </c>
      <c r="G223" s="6">
        <v>1274.99999999998</v>
      </c>
      <c r="H223" s="8">
        <v>106.43583</v>
      </c>
      <c r="I223" s="5">
        <v>1275.35248</v>
      </c>
      <c r="J223" s="6">
        <v>0.35248000001699997</v>
      </c>
      <c r="K223" s="9">
        <v>1.0002764549009999</v>
      </c>
    </row>
    <row r="224" spans="1:11" x14ac:dyDescent="0.2">
      <c r="A224" s="18" t="s">
        <v>207</v>
      </c>
      <c r="B224" s="5">
        <v>1024.3650073172</v>
      </c>
      <c r="C224" s="5">
        <v>953.75400000000104</v>
      </c>
      <c r="D224" s="6">
        <v>-70.611007317195003</v>
      </c>
      <c r="E224" s="7">
        <v>0.93106850896600002</v>
      </c>
      <c r="F224" s="5">
        <v>980.99999999998602</v>
      </c>
      <c r="G224" s="6">
        <v>980.99999999998499</v>
      </c>
      <c r="H224" s="8">
        <v>79.474999999999</v>
      </c>
      <c r="I224" s="5">
        <v>953.71399999999903</v>
      </c>
      <c r="J224" s="6">
        <v>-27.285999999986</v>
      </c>
      <c r="K224" s="9">
        <v>0.97218552497400001</v>
      </c>
    </row>
    <row r="225" spans="1:11" x14ac:dyDescent="0.2">
      <c r="A225" s="18" t="s">
        <v>208</v>
      </c>
      <c r="B225" s="5">
        <v>2431.40613424913</v>
      </c>
      <c r="C225" s="5">
        <v>2292.5590000000002</v>
      </c>
      <c r="D225" s="6">
        <v>-138.84713424912101</v>
      </c>
      <c r="E225" s="7">
        <v>0.94289430618199999</v>
      </c>
      <c r="F225" s="5">
        <v>2137.99999999997</v>
      </c>
      <c r="G225" s="6">
        <v>2137.99999999997</v>
      </c>
      <c r="H225" s="8">
        <v>182.26</v>
      </c>
      <c r="I225" s="5">
        <v>2154.808</v>
      </c>
      <c r="J225" s="6">
        <v>16.808000000029001</v>
      </c>
      <c r="K225" s="9">
        <v>1.0078615528529999</v>
      </c>
    </row>
    <row r="226" spans="1:11" x14ac:dyDescent="0.2">
      <c r="A226" s="18" t="s">
        <v>209</v>
      </c>
      <c r="B226" s="5">
        <v>435.865994921533</v>
      </c>
      <c r="C226" s="5">
        <v>133.73099999999999</v>
      </c>
      <c r="D226" s="6">
        <v>-302.13499492153301</v>
      </c>
      <c r="E226" s="7">
        <v>0.30681677753699999</v>
      </c>
      <c r="F226" s="5">
        <v>140.99999999999801</v>
      </c>
      <c r="G226" s="6">
        <v>140.99999999999801</v>
      </c>
      <c r="H226" s="8">
        <v>11.50582</v>
      </c>
      <c r="I226" s="5">
        <v>138.19704999999999</v>
      </c>
      <c r="J226" s="6">
        <v>-2.8029499999969998</v>
      </c>
      <c r="K226" s="9">
        <v>0.980120921985</v>
      </c>
    </row>
    <row r="227" spans="1:11" x14ac:dyDescent="0.2">
      <c r="A227" s="18" t="s">
        <v>211</v>
      </c>
      <c r="B227" s="5">
        <v>49.689157025504002</v>
      </c>
      <c r="C227" s="5">
        <v>0</v>
      </c>
      <c r="D227" s="6">
        <v>-49.689157025504002</v>
      </c>
      <c r="E227" s="7">
        <v>0</v>
      </c>
      <c r="F227" s="5">
        <v>0</v>
      </c>
      <c r="G227" s="6">
        <v>0</v>
      </c>
      <c r="H227" s="8">
        <v>0</v>
      </c>
      <c r="I227" s="5">
        <v>0</v>
      </c>
      <c r="J227" s="6">
        <v>0</v>
      </c>
      <c r="K227" s="9">
        <v>12</v>
      </c>
    </row>
    <row r="228" spans="1:11" x14ac:dyDescent="0.2">
      <c r="A228" s="12" t="s">
        <v>630</v>
      </c>
      <c r="B228" s="13">
        <v>0</v>
      </c>
      <c r="C228" s="13">
        <v>23.890619999999998</v>
      </c>
      <c r="D228" s="14">
        <v>23.890619999999998</v>
      </c>
      <c r="E228" s="15" t="s">
        <v>19</v>
      </c>
      <c r="F228" s="13">
        <v>0</v>
      </c>
      <c r="G228" s="14">
        <v>0</v>
      </c>
      <c r="H228" s="16">
        <v>5.7443999999999997</v>
      </c>
      <c r="I228" s="13">
        <v>21.594359999999</v>
      </c>
      <c r="J228" s="14">
        <v>21.594359999999</v>
      </c>
      <c r="K228" s="17" t="s">
        <v>19</v>
      </c>
    </row>
    <row r="229" spans="1:11" x14ac:dyDescent="0.2">
      <c r="A229" s="18" t="s">
        <v>631</v>
      </c>
      <c r="B229" s="5">
        <v>0</v>
      </c>
      <c r="C229" s="5">
        <v>23.890619999999998</v>
      </c>
      <c r="D229" s="6">
        <v>23.890619999999998</v>
      </c>
      <c r="E229" s="19" t="s">
        <v>19</v>
      </c>
      <c r="F229" s="5">
        <v>0</v>
      </c>
      <c r="G229" s="6">
        <v>0</v>
      </c>
      <c r="H229" s="8">
        <v>5.7443999999999997</v>
      </c>
      <c r="I229" s="5">
        <v>21.594359999999</v>
      </c>
      <c r="J229" s="6">
        <v>21.594359999999</v>
      </c>
      <c r="K229" s="20" t="s">
        <v>19</v>
      </c>
    </row>
    <row r="230" spans="1:11" x14ac:dyDescent="0.2">
      <c r="A230" s="11" t="s">
        <v>212</v>
      </c>
      <c r="B230" s="5">
        <v>9</v>
      </c>
      <c r="C230" s="5">
        <v>156.59541999999999</v>
      </c>
      <c r="D230" s="6">
        <v>147.59541999999999</v>
      </c>
      <c r="E230" s="7">
        <v>17.399491111111001</v>
      </c>
      <c r="F230" s="5">
        <v>10.3</v>
      </c>
      <c r="G230" s="6">
        <v>10.3</v>
      </c>
      <c r="H230" s="8">
        <v>67.142499999999004</v>
      </c>
      <c r="I230" s="5">
        <v>214.63811999999999</v>
      </c>
      <c r="J230" s="6">
        <v>204.33812</v>
      </c>
      <c r="K230" s="9">
        <v>20.838652427184002</v>
      </c>
    </row>
    <row r="231" spans="1:11" x14ac:dyDescent="0.2">
      <c r="A231" s="12" t="s">
        <v>632</v>
      </c>
      <c r="B231" s="13">
        <v>0</v>
      </c>
      <c r="C231" s="13">
        <v>-0.56455999999999995</v>
      </c>
      <c r="D231" s="14">
        <v>-0.56455999999999995</v>
      </c>
      <c r="E231" s="15" t="s">
        <v>19</v>
      </c>
      <c r="F231" s="13">
        <v>0</v>
      </c>
      <c r="G231" s="14">
        <v>0</v>
      </c>
      <c r="H231" s="16">
        <v>0</v>
      </c>
      <c r="I231" s="13">
        <v>0</v>
      </c>
      <c r="J231" s="14">
        <v>0</v>
      </c>
      <c r="K231" s="17" t="s">
        <v>19</v>
      </c>
    </row>
    <row r="232" spans="1:11" x14ac:dyDescent="0.2">
      <c r="A232" s="18" t="s">
        <v>633</v>
      </c>
      <c r="B232" s="5">
        <v>0</v>
      </c>
      <c r="C232" s="5">
        <v>-0.56455999999999995</v>
      </c>
      <c r="D232" s="6">
        <v>-0.56455999999999995</v>
      </c>
      <c r="E232" s="19" t="s">
        <v>19</v>
      </c>
      <c r="F232" s="5">
        <v>0</v>
      </c>
      <c r="G232" s="6">
        <v>0</v>
      </c>
      <c r="H232" s="8">
        <v>0</v>
      </c>
      <c r="I232" s="5">
        <v>0</v>
      </c>
      <c r="J232" s="6">
        <v>0</v>
      </c>
      <c r="K232" s="20" t="s">
        <v>19</v>
      </c>
    </row>
    <row r="233" spans="1:11" x14ac:dyDescent="0.2">
      <c r="A233" s="12" t="s">
        <v>213</v>
      </c>
      <c r="B233" s="13">
        <v>9</v>
      </c>
      <c r="C233" s="13">
        <v>104.93640000000001</v>
      </c>
      <c r="D233" s="14">
        <v>95.936400000000006</v>
      </c>
      <c r="E233" s="21">
        <v>11.659599999999999</v>
      </c>
      <c r="F233" s="13">
        <v>10.3</v>
      </c>
      <c r="G233" s="14">
        <v>10.3</v>
      </c>
      <c r="H233" s="16">
        <v>39.010399999999997</v>
      </c>
      <c r="I233" s="13">
        <v>44.927299999999001</v>
      </c>
      <c r="J233" s="14">
        <v>34.627299999999003</v>
      </c>
      <c r="K233" s="22">
        <v>4.3618737864070001</v>
      </c>
    </row>
    <row r="234" spans="1:11" x14ac:dyDescent="0.2">
      <c r="A234" s="18" t="s">
        <v>214</v>
      </c>
      <c r="B234" s="5">
        <v>9</v>
      </c>
      <c r="C234" s="5">
        <v>104.93640000000001</v>
      </c>
      <c r="D234" s="6">
        <v>95.936400000000006</v>
      </c>
      <c r="E234" s="7">
        <v>11.659599999999999</v>
      </c>
      <c r="F234" s="5">
        <v>10.3</v>
      </c>
      <c r="G234" s="6">
        <v>10.3</v>
      </c>
      <c r="H234" s="8">
        <v>39.010399999999997</v>
      </c>
      <c r="I234" s="5">
        <v>44.927299999999001</v>
      </c>
      <c r="J234" s="6">
        <v>34.627299999999003</v>
      </c>
      <c r="K234" s="9">
        <v>4.3618737864070001</v>
      </c>
    </row>
    <row r="235" spans="1:11" x14ac:dyDescent="0.2">
      <c r="A235" s="12" t="s">
        <v>217</v>
      </c>
      <c r="B235" s="13">
        <v>0</v>
      </c>
      <c r="C235" s="13">
        <v>3.0249999999999999</v>
      </c>
      <c r="D235" s="14">
        <v>3.0249999999999999</v>
      </c>
      <c r="E235" s="15" t="s">
        <v>19</v>
      </c>
      <c r="F235" s="13">
        <v>0</v>
      </c>
      <c r="G235" s="14">
        <v>0</v>
      </c>
      <c r="H235" s="16">
        <v>4.9113899999989998</v>
      </c>
      <c r="I235" s="13">
        <v>115.54711</v>
      </c>
      <c r="J235" s="14">
        <v>115.54711</v>
      </c>
      <c r="K235" s="17" t="s">
        <v>19</v>
      </c>
    </row>
    <row r="236" spans="1:11" x14ac:dyDescent="0.2">
      <c r="A236" s="18" t="s">
        <v>344</v>
      </c>
      <c r="B236" s="5">
        <v>0</v>
      </c>
      <c r="C236" s="5">
        <v>3.0249999999999999</v>
      </c>
      <c r="D236" s="6">
        <v>3.0249999999999999</v>
      </c>
      <c r="E236" s="19" t="s">
        <v>51</v>
      </c>
      <c r="F236" s="5">
        <v>0</v>
      </c>
      <c r="G236" s="6">
        <v>0</v>
      </c>
      <c r="H236" s="8">
        <v>0</v>
      </c>
      <c r="I236" s="5">
        <v>0</v>
      </c>
      <c r="J236" s="6">
        <v>0</v>
      </c>
      <c r="K236" s="20" t="s">
        <v>19</v>
      </c>
    </row>
    <row r="237" spans="1:11" x14ac:dyDescent="0.2">
      <c r="A237" s="18" t="s">
        <v>218</v>
      </c>
      <c r="B237" s="5">
        <v>0</v>
      </c>
      <c r="C237" s="5">
        <v>0</v>
      </c>
      <c r="D237" s="6">
        <v>0</v>
      </c>
      <c r="E237" s="19" t="s">
        <v>19</v>
      </c>
      <c r="F237" s="5">
        <v>0</v>
      </c>
      <c r="G237" s="6">
        <v>0</v>
      </c>
      <c r="H237" s="8">
        <v>0</v>
      </c>
      <c r="I237" s="5">
        <v>89.981159999998994</v>
      </c>
      <c r="J237" s="6">
        <v>89.981159999998994</v>
      </c>
      <c r="K237" s="20" t="s">
        <v>19</v>
      </c>
    </row>
    <row r="238" spans="1:11" x14ac:dyDescent="0.2">
      <c r="A238" s="18" t="s">
        <v>219</v>
      </c>
      <c r="B238" s="5">
        <v>0</v>
      </c>
      <c r="C238" s="5">
        <v>0</v>
      </c>
      <c r="D238" s="6">
        <v>0</v>
      </c>
      <c r="E238" s="7">
        <v>1</v>
      </c>
      <c r="F238" s="5">
        <v>0</v>
      </c>
      <c r="G238" s="6">
        <v>0</v>
      </c>
      <c r="H238" s="8">
        <v>4.9113899999989998</v>
      </c>
      <c r="I238" s="5">
        <v>14.734030000000001</v>
      </c>
      <c r="J238" s="6">
        <v>14.734030000000001</v>
      </c>
      <c r="K238" s="20" t="s">
        <v>51</v>
      </c>
    </row>
    <row r="239" spans="1:11" x14ac:dyDescent="0.2">
      <c r="A239" s="18" t="s">
        <v>220</v>
      </c>
      <c r="B239" s="5">
        <v>0</v>
      </c>
      <c r="C239" s="5">
        <v>0</v>
      </c>
      <c r="D239" s="6">
        <v>0</v>
      </c>
      <c r="E239" s="19" t="s">
        <v>19</v>
      </c>
      <c r="F239" s="5">
        <v>0</v>
      </c>
      <c r="G239" s="6">
        <v>0</v>
      </c>
      <c r="H239" s="8">
        <v>0</v>
      </c>
      <c r="I239" s="5">
        <v>10.83192</v>
      </c>
      <c r="J239" s="6">
        <v>10.83192</v>
      </c>
      <c r="K239" s="20" t="s">
        <v>51</v>
      </c>
    </row>
    <row r="240" spans="1:11" x14ac:dyDescent="0.2">
      <c r="A240" s="12" t="s">
        <v>222</v>
      </c>
      <c r="B240" s="13">
        <v>0</v>
      </c>
      <c r="C240" s="13">
        <v>16.763819999999999</v>
      </c>
      <c r="D240" s="14">
        <v>16.763819999999999</v>
      </c>
      <c r="E240" s="15" t="s">
        <v>51</v>
      </c>
      <c r="F240" s="13">
        <v>0</v>
      </c>
      <c r="G240" s="14">
        <v>0</v>
      </c>
      <c r="H240" s="16">
        <v>0</v>
      </c>
      <c r="I240" s="13">
        <v>4.4769999999990002</v>
      </c>
      <c r="J240" s="14">
        <v>4.4769999999990002</v>
      </c>
      <c r="K240" s="17" t="s">
        <v>19</v>
      </c>
    </row>
    <row r="241" spans="1:11" x14ac:dyDescent="0.2">
      <c r="A241" s="18" t="s">
        <v>223</v>
      </c>
      <c r="B241" s="5">
        <v>0</v>
      </c>
      <c r="C241" s="5">
        <v>0</v>
      </c>
      <c r="D241" s="6">
        <v>0</v>
      </c>
      <c r="E241" s="7">
        <v>1</v>
      </c>
      <c r="F241" s="5">
        <v>0</v>
      </c>
      <c r="G241" s="6">
        <v>0</v>
      </c>
      <c r="H241" s="8">
        <v>0</v>
      </c>
      <c r="I241" s="5">
        <v>4.4769999999990002</v>
      </c>
      <c r="J241" s="6">
        <v>4.4769999999990002</v>
      </c>
      <c r="K241" s="20" t="s">
        <v>51</v>
      </c>
    </row>
    <row r="242" spans="1:11" x14ac:dyDescent="0.2">
      <c r="A242" s="18" t="s">
        <v>420</v>
      </c>
      <c r="B242" s="5">
        <v>0</v>
      </c>
      <c r="C242" s="5">
        <v>16.763819999999999</v>
      </c>
      <c r="D242" s="6">
        <v>16.763819999999999</v>
      </c>
      <c r="E242" s="19" t="s">
        <v>51</v>
      </c>
      <c r="F242" s="5">
        <v>0</v>
      </c>
      <c r="G242" s="6">
        <v>0</v>
      </c>
      <c r="H242" s="8">
        <v>0</v>
      </c>
      <c r="I242" s="5">
        <v>0</v>
      </c>
      <c r="J242" s="6">
        <v>0</v>
      </c>
      <c r="K242" s="20" t="s">
        <v>19</v>
      </c>
    </row>
    <row r="243" spans="1:11" x14ac:dyDescent="0.2">
      <c r="A243" s="12" t="s">
        <v>224</v>
      </c>
      <c r="B243" s="13">
        <v>0</v>
      </c>
      <c r="C243" s="13">
        <v>26.135999999999999</v>
      </c>
      <c r="D243" s="14">
        <v>26.135999999999999</v>
      </c>
      <c r="E243" s="15" t="s">
        <v>51</v>
      </c>
      <c r="F243" s="13">
        <v>0</v>
      </c>
      <c r="G243" s="14">
        <v>0</v>
      </c>
      <c r="H243" s="16">
        <v>4.1757099999999996</v>
      </c>
      <c r="I243" s="13">
        <v>12.491709999999999</v>
      </c>
      <c r="J243" s="14">
        <v>12.491709999999999</v>
      </c>
      <c r="K243" s="17" t="s">
        <v>19</v>
      </c>
    </row>
    <row r="244" spans="1:11" x14ac:dyDescent="0.2">
      <c r="A244" s="18" t="s">
        <v>226</v>
      </c>
      <c r="B244" s="5">
        <v>0</v>
      </c>
      <c r="C244" s="5">
        <v>26.135999999999999</v>
      </c>
      <c r="D244" s="6">
        <v>26.135999999999999</v>
      </c>
      <c r="E244" s="19" t="s">
        <v>51</v>
      </c>
      <c r="F244" s="5">
        <v>0</v>
      </c>
      <c r="G244" s="6">
        <v>0</v>
      </c>
      <c r="H244" s="8">
        <v>4.1757099999999996</v>
      </c>
      <c r="I244" s="5">
        <v>12.491709999999999</v>
      </c>
      <c r="J244" s="6">
        <v>12.491709999999999</v>
      </c>
      <c r="K244" s="20" t="s">
        <v>19</v>
      </c>
    </row>
    <row r="245" spans="1:11" x14ac:dyDescent="0.2">
      <c r="A245" s="12" t="s">
        <v>228</v>
      </c>
      <c r="B245" s="13">
        <v>0</v>
      </c>
      <c r="C245" s="13">
        <v>0</v>
      </c>
      <c r="D245" s="14">
        <v>0</v>
      </c>
      <c r="E245" s="15" t="s">
        <v>19</v>
      </c>
      <c r="F245" s="13">
        <v>0</v>
      </c>
      <c r="G245" s="14">
        <v>0</v>
      </c>
      <c r="H245" s="16">
        <v>19.045000000000002</v>
      </c>
      <c r="I245" s="13">
        <v>37.195</v>
      </c>
      <c r="J245" s="14">
        <v>37.195</v>
      </c>
      <c r="K245" s="17" t="s">
        <v>51</v>
      </c>
    </row>
    <row r="246" spans="1:11" x14ac:dyDescent="0.2">
      <c r="A246" s="18" t="s">
        <v>229</v>
      </c>
      <c r="B246" s="5">
        <v>0</v>
      </c>
      <c r="C246" s="5">
        <v>0</v>
      </c>
      <c r="D246" s="6">
        <v>0</v>
      </c>
      <c r="E246" s="19" t="s">
        <v>19</v>
      </c>
      <c r="F246" s="5">
        <v>0</v>
      </c>
      <c r="G246" s="6">
        <v>0</v>
      </c>
      <c r="H246" s="8">
        <v>19.045000000000002</v>
      </c>
      <c r="I246" s="5">
        <v>37.195</v>
      </c>
      <c r="J246" s="6">
        <v>37.195</v>
      </c>
      <c r="K246" s="20" t="s">
        <v>51</v>
      </c>
    </row>
    <row r="247" spans="1:11" x14ac:dyDescent="0.2">
      <c r="A247" s="12" t="s">
        <v>422</v>
      </c>
      <c r="B247" s="13">
        <v>0</v>
      </c>
      <c r="C247" s="13">
        <v>5.7342000000000004</v>
      </c>
      <c r="D247" s="14">
        <v>5.7342000000000004</v>
      </c>
      <c r="E247" s="15" t="s">
        <v>51</v>
      </c>
      <c r="F247" s="13">
        <v>0</v>
      </c>
      <c r="G247" s="14">
        <v>0</v>
      </c>
      <c r="H247" s="16">
        <v>0</v>
      </c>
      <c r="I247" s="13">
        <v>0</v>
      </c>
      <c r="J247" s="14">
        <v>0</v>
      </c>
      <c r="K247" s="17" t="s">
        <v>19</v>
      </c>
    </row>
    <row r="248" spans="1:11" x14ac:dyDescent="0.2">
      <c r="A248" s="18" t="s">
        <v>448</v>
      </c>
      <c r="B248" s="5">
        <v>0</v>
      </c>
      <c r="C248" s="5">
        <v>0.232049999999</v>
      </c>
      <c r="D248" s="6">
        <v>0.232049999999</v>
      </c>
      <c r="E248" s="19" t="s">
        <v>51</v>
      </c>
      <c r="F248" s="5">
        <v>0</v>
      </c>
      <c r="G248" s="6">
        <v>0</v>
      </c>
      <c r="H248" s="8">
        <v>0</v>
      </c>
      <c r="I248" s="5">
        <v>0</v>
      </c>
      <c r="J248" s="6">
        <v>0</v>
      </c>
      <c r="K248" s="20" t="s">
        <v>19</v>
      </c>
    </row>
    <row r="249" spans="1:11" x14ac:dyDescent="0.2">
      <c r="A249" s="18" t="s">
        <v>424</v>
      </c>
      <c r="B249" s="5">
        <v>0</v>
      </c>
      <c r="C249" s="5">
        <v>5.5021500000000003</v>
      </c>
      <c r="D249" s="6">
        <v>5.5021500000000003</v>
      </c>
      <c r="E249" s="19" t="s">
        <v>51</v>
      </c>
      <c r="F249" s="5">
        <v>0</v>
      </c>
      <c r="G249" s="6">
        <v>0</v>
      </c>
      <c r="H249" s="8">
        <v>0</v>
      </c>
      <c r="I249" s="5">
        <v>0</v>
      </c>
      <c r="J249" s="6">
        <v>0</v>
      </c>
      <c r="K249" s="20" t="s">
        <v>19</v>
      </c>
    </row>
    <row r="250" spans="1:11" x14ac:dyDescent="0.2">
      <c r="A250" s="12" t="s">
        <v>634</v>
      </c>
      <c r="B250" s="13">
        <v>0</v>
      </c>
      <c r="C250" s="13">
        <v>0.56455999999999995</v>
      </c>
      <c r="D250" s="14">
        <v>0.56455999999999995</v>
      </c>
      <c r="E250" s="15" t="s">
        <v>19</v>
      </c>
      <c r="F250" s="13">
        <v>0</v>
      </c>
      <c r="G250" s="14">
        <v>0</v>
      </c>
      <c r="H250" s="16">
        <v>0</v>
      </c>
      <c r="I250" s="13">
        <v>0</v>
      </c>
      <c r="J250" s="14">
        <v>0</v>
      </c>
      <c r="K250" s="17" t="s">
        <v>19</v>
      </c>
    </row>
    <row r="251" spans="1:11" x14ac:dyDescent="0.2">
      <c r="A251" s="18" t="s">
        <v>635</v>
      </c>
      <c r="B251" s="5">
        <v>0</v>
      </c>
      <c r="C251" s="5">
        <v>0.56455999999999995</v>
      </c>
      <c r="D251" s="6">
        <v>0.56455999999999995</v>
      </c>
      <c r="E251" s="19" t="s">
        <v>19</v>
      </c>
      <c r="F251" s="5">
        <v>0</v>
      </c>
      <c r="G251" s="6">
        <v>0</v>
      </c>
      <c r="H251" s="8">
        <v>0</v>
      </c>
      <c r="I251" s="5">
        <v>0</v>
      </c>
      <c r="J251" s="6">
        <v>0</v>
      </c>
      <c r="K251" s="20" t="s">
        <v>19</v>
      </c>
    </row>
    <row r="252" spans="1:11" x14ac:dyDescent="0.2">
      <c r="A252" s="10" t="s">
        <v>230</v>
      </c>
      <c r="B252" s="5">
        <v>0</v>
      </c>
      <c r="C252" s="5">
        <v>4.7046299999999999</v>
      </c>
      <c r="D252" s="6">
        <v>4.7046299999999999</v>
      </c>
      <c r="E252" s="19" t="s">
        <v>19</v>
      </c>
      <c r="F252" s="5">
        <v>0</v>
      </c>
      <c r="G252" s="6">
        <v>0</v>
      </c>
      <c r="H252" s="8">
        <v>0.28364</v>
      </c>
      <c r="I252" s="5">
        <v>3.84104</v>
      </c>
      <c r="J252" s="6">
        <v>3.84104</v>
      </c>
      <c r="K252" s="20" t="s">
        <v>19</v>
      </c>
    </row>
    <row r="253" spans="1:11" x14ac:dyDescent="0.2">
      <c r="A253" s="11" t="s">
        <v>231</v>
      </c>
      <c r="B253" s="5">
        <v>0</v>
      </c>
      <c r="C253" s="5">
        <v>4.7046299999999999</v>
      </c>
      <c r="D253" s="6">
        <v>4.7046299999999999</v>
      </c>
      <c r="E253" s="19" t="s">
        <v>19</v>
      </c>
      <c r="F253" s="5">
        <v>0</v>
      </c>
      <c r="G253" s="6">
        <v>0</v>
      </c>
      <c r="H253" s="8">
        <v>0.28364</v>
      </c>
      <c r="I253" s="5">
        <v>3.84104</v>
      </c>
      <c r="J253" s="6">
        <v>3.84104</v>
      </c>
      <c r="K253" s="20" t="s">
        <v>19</v>
      </c>
    </row>
    <row r="254" spans="1:11" x14ac:dyDescent="0.2">
      <c r="A254" s="12" t="s">
        <v>636</v>
      </c>
      <c r="B254" s="13">
        <v>0</v>
      </c>
      <c r="C254" s="13">
        <v>-9.9059999999999995E-2</v>
      </c>
      <c r="D254" s="14">
        <v>-9.9059999999999995E-2</v>
      </c>
      <c r="E254" s="15" t="s">
        <v>51</v>
      </c>
      <c r="F254" s="13">
        <v>0</v>
      </c>
      <c r="G254" s="14">
        <v>0</v>
      </c>
      <c r="H254" s="16">
        <v>0</v>
      </c>
      <c r="I254" s="13">
        <v>0</v>
      </c>
      <c r="J254" s="14">
        <v>0</v>
      </c>
      <c r="K254" s="17" t="s">
        <v>19</v>
      </c>
    </row>
    <row r="255" spans="1:11" x14ac:dyDescent="0.2">
      <c r="A255" s="18" t="s">
        <v>637</v>
      </c>
      <c r="B255" s="5">
        <v>0</v>
      </c>
      <c r="C255" s="5">
        <v>-9.9059999999999995E-2</v>
      </c>
      <c r="D255" s="6">
        <v>-9.9059999999999995E-2</v>
      </c>
      <c r="E255" s="19" t="s">
        <v>51</v>
      </c>
      <c r="F255" s="5">
        <v>0</v>
      </c>
      <c r="G255" s="6">
        <v>0</v>
      </c>
      <c r="H255" s="8">
        <v>0</v>
      </c>
      <c r="I255" s="5">
        <v>0</v>
      </c>
      <c r="J255" s="6">
        <v>0</v>
      </c>
      <c r="K255" s="20" t="s">
        <v>19</v>
      </c>
    </row>
    <row r="256" spans="1:11" x14ac:dyDescent="0.2">
      <c r="A256" s="12" t="s">
        <v>232</v>
      </c>
      <c r="B256" s="13">
        <v>0</v>
      </c>
      <c r="C256" s="13">
        <v>4.7046299999999999</v>
      </c>
      <c r="D256" s="14">
        <v>4.7046299999999999</v>
      </c>
      <c r="E256" s="15" t="s">
        <v>19</v>
      </c>
      <c r="F256" s="13">
        <v>0</v>
      </c>
      <c r="G256" s="14">
        <v>0</v>
      </c>
      <c r="H256" s="16">
        <v>0.28364</v>
      </c>
      <c r="I256" s="13">
        <v>3.84104</v>
      </c>
      <c r="J256" s="14">
        <v>3.84104</v>
      </c>
      <c r="K256" s="17" t="s">
        <v>19</v>
      </c>
    </row>
    <row r="257" spans="1:11" x14ac:dyDescent="0.2">
      <c r="A257" s="18" t="s">
        <v>233</v>
      </c>
      <c r="B257" s="5">
        <v>0</v>
      </c>
      <c r="C257" s="5">
        <v>4.7046299999999999</v>
      </c>
      <c r="D257" s="6">
        <v>4.7046299999999999</v>
      </c>
      <c r="E257" s="19" t="s">
        <v>19</v>
      </c>
      <c r="F257" s="5">
        <v>0</v>
      </c>
      <c r="G257" s="6">
        <v>0</v>
      </c>
      <c r="H257" s="8">
        <v>0.28364</v>
      </c>
      <c r="I257" s="5">
        <v>3.84104</v>
      </c>
      <c r="J257" s="6">
        <v>3.84104</v>
      </c>
      <c r="K257" s="20" t="s">
        <v>19</v>
      </c>
    </row>
    <row r="258" spans="1:11" x14ac:dyDescent="0.2">
      <c r="A258" s="12" t="s">
        <v>638</v>
      </c>
      <c r="B258" s="13">
        <v>0</v>
      </c>
      <c r="C258" s="13">
        <v>9.9059999999999995E-2</v>
      </c>
      <c r="D258" s="14">
        <v>9.9059999999999995E-2</v>
      </c>
      <c r="E258" s="15" t="s">
        <v>51</v>
      </c>
      <c r="F258" s="13">
        <v>0</v>
      </c>
      <c r="G258" s="14">
        <v>0</v>
      </c>
      <c r="H258" s="16">
        <v>0</v>
      </c>
      <c r="I258" s="13">
        <v>0</v>
      </c>
      <c r="J258" s="14">
        <v>0</v>
      </c>
      <c r="K258" s="17" t="s">
        <v>19</v>
      </c>
    </row>
    <row r="259" spans="1:11" x14ac:dyDescent="0.2">
      <c r="A259" s="18" t="s">
        <v>639</v>
      </c>
      <c r="B259" s="5">
        <v>0</v>
      </c>
      <c r="C259" s="5">
        <v>9.9059999999999995E-2</v>
      </c>
      <c r="D259" s="6">
        <v>9.9059999999999995E-2</v>
      </c>
      <c r="E259" s="19" t="s">
        <v>51</v>
      </c>
      <c r="F259" s="5">
        <v>0</v>
      </c>
      <c r="G259" s="6">
        <v>0</v>
      </c>
      <c r="H259" s="8">
        <v>0</v>
      </c>
      <c r="I259" s="5">
        <v>0</v>
      </c>
      <c r="J259" s="6">
        <v>0</v>
      </c>
      <c r="K259" s="20" t="s">
        <v>19</v>
      </c>
    </row>
    <row r="260" spans="1:11" x14ac:dyDescent="0.2">
      <c r="A260" s="4" t="s">
        <v>234</v>
      </c>
      <c r="B260" s="5">
        <v>416411.51602051401</v>
      </c>
      <c r="C260" s="5">
        <v>428054.11437999998</v>
      </c>
      <c r="D260" s="6">
        <v>11642.598359486101</v>
      </c>
      <c r="E260" s="7">
        <v>1.0279593572979999</v>
      </c>
      <c r="F260" s="5">
        <v>442008.781400087</v>
      </c>
      <c r="G260" s="6">
        <v>442008.781400087</v>
      </c>
      <c r="H260" s="8">
        <v>42648.192840000003</v>
      </c>
      <c r="I260" s="5">
        <v>452851.95857000002</v>
      </c>
      <c r="J260" s="6">
        <v>10843.177169913401</v>
      </c>
      <c r="K260" s="9">
        <v>1.0245315876650001</v>
      </c>
    </row>
    <row r="261" spans="1:11" x14ac:dyDescent="0.2">
      <c r="A261" s="10" t="s">
        <v>235</v>
      </c>
      <c r="B261" s="5">
        <v>415029</v>
      </c>
      <c r="C261" s="5">
        <v>423273.43913000001</v>
      </c>
      <c r="D261" s="6">
        <v>8244.4391300002499</v>
      </c>
      <c r="E261" s="7">
        <v>1.0198647302470001</v>
      </c>
      <c r="F261" s="5">
        <v>438802.662211043</v>
      </c>
      <c r="G261" s="6">
        <v>438802.662211043</v>
      </c>
      <c r="H261" s="8">
        <v>40197.332159999998</v>
      </c>
      <c r="I261" s="5">
        <v>447533.65655000001</v>
      </c>
      <c r="J261" s="6">
        <v>8730.9943389569507</v>
      </c>
      <c r="K261" s="9">
        <v>1.0198973139650001</v>
      </c>
    </row>
    <row r="262" spans="1:11" x14ac:dyDescent="0.2">
      <c r="A262" s="11" t="s">
        <v>236</v>
      </c>
      <c r="B262" s="5">
        <v>12448</v>
      </c>
      <c r="C262" s="5">
        <v>14559.47085</v>
      </c>
      <c r="D262" s="6">
        <v>2111.4708500000002</v>
      </c>
      <c r="E262" s="7">
        <v>1.169623300931</v>
      </c>
      <c r="F262" s="5">
        <v>13702.662211043</v>
      </c>
      <c r="G262" s="6">
        <v>13702.662211043</v>
      </c>
      <c r="H262" s="8">
        <v>1273.0468900000001</v>
      </c>
      <c r="I262" s="5">
        <v>15685.327069999999</v>
      </c>
      <c r="J262" s="6">
        <v>1982.66485895703</v>
      </c>
      <c r="K262" s="9">
        <v>1.144691945873</v>
      </c>
    </row>
    <row r="263" spans="1:11" x14ac:dyDescent="0.2">
      <c r="A263" s="12" t="s">
        <v>237</v>
      </c>
      <c r="B263" s="13">
        <v>0</v>
      </c>
      <c r="C263" s="13">
        <v>20.618230000000001</v>
      </c>
      <c r="D263" s="14">
        <v>20.618230000000001</v>
      </c>
      <c r="E263" s="15" t="s">
        <v>51</v>
      </c>
      <c r="F263" s="13">
        <v>22.399594083126001</v>
      </c>
      <c r="G263" s="14">
        <v>22.399594083126001</v>
      </c>
      <c r="H263" s="16">
        <v>39.569800000000001</v>
      </c>
      <c r="I263" s="13">
        <v>41.656930000000003</v>
      </c>
      <c r="J263" s="14">
        <v>19.257335916873998</v>
      </c>
      <c r="K263" s="22">
        <v>1.8597180754880001</v>
      </c>
    </row>
    <row r="264" spans="1:11" x14ac:dyDescent="0.2">
      <c r="A264" s="18" t="s">
        <v>240</v>
      </c>
      <c r="B264" s="5">
        <v>0</v>
      </c>
      <c r="C264" s="5">
        <v>10.174440000000001</v>
      </c>
      <c r="D264" s="6">
        <v>10.174440000000001</v>
      </c>
      <c r="E264" s="19" t="s">
        <v>51</v>
      </c>
      <c r="F264" s="5">
        <v>12.467392451774</v>
      </c>
      <c r="G264" s="6">
        <v>12.467392451774</v>
      </c>
      <c r="H264" s="8">
        <v>39.234529999999999</v>
      </c>
      <c r="I264" s="5">
        <v>40.173349999999999</v>
      </c>
      <c r="J264" s="6">
        <v>27.705957548225001</v>
      </c>
      <c r="K264" s="9">
        <v>3.2222736354369999</v>
      </c>
    </row>
    <row r="265" spans="1:11" x14ac:dyDescent="0.2">
      <c r="A265" s="18" t="s">
        <v>241</v>
      </c>
      <c r="B265" s="5">
        <v>0</v>
      </c>
      <c r="C265" s="5">
        <v>10.44379</v>
      </c>
      <c r="D265" s="6">
        <v>10.44379</v>
      </c>
      <c r="E265" s="19" t="s">
        <v>51</v>
      </c>
      <c r="F265" s="5">
        <v>9.9322016313510009</v>
      </c>
      <c r="G265" s="6">
        <v>9.9322016313510009</v>
      </c>
      <c r="H265" s="8">
        <v>0.33527000000000001</v>
      </c>
      <c r="I265" s="5">
        <v>1.4835799999999999</v>
      </c>
      <c r="J265" s="6">
        <v>-8.4486216313509992</v>
      </c>
      <c r="K265" s="9">
        <v>0.14937070903899999</v>
      </c>
    </row>
    <row r="266" spans="1:11" x14ac:dyDescent="0.2">
      <c r="A266" s="12" t="s">
        <v>640</v>
      </c>
      <c r="B266" s="13">
        <v>12448</v>
      </c>
      <c r="C266" s="13">
        <v>13962.978880000001</v>
      </c>
      <c r="D266" s="14">
        <v>1514.9788799999999</v>
      </c>
      <c r="E266" s="21">
        <v>1.121704601542</v>
      </c>
      <c r="F266" s="13">
        <v>13000</v>
      </c>
      <c r="G266" s="14">
        <v>13000</v>
      </c>
      <c r="H266" s="16">
        <v>1031.0439100000001</v>
      </c>
      <c r="I266" s="13">
        <v>13743.079809999999</v>
      </c>
      <c r="J266" s="14">
        <v>743.07980999999404</v>
      </c>
      <c r="K266" s="22">
        <v>1.0571599853839999</v>
      </c>
    </row>
    <row r="267" spans="1:11" x14ac:dyDescent="0.2">
      <c r="A267" s="18" t="s">
        <v>641</v>
      </c>
      <c r="B267" s="5">
        <v>5397</v>
      </c>
      <c r="C267" s="5">
        <v>5016.9059999999999</v>
      </c>
      <c r="D267" s="6">
        <v>-380.09399999999903</v>
      </c>
      <c r="E267" s="7">
        <v>0.92957309616399997</v>
      </c>
      <c r="F267" s="5">
        <v>0</v>
      </c>
      <c r="G267" s="6">
        <v>0</v>
      </c>
      <c r="H267" s="8">
        <v>0</v>
      </c>
      <c r="I267" s="5">
        <v>0</v>
      </c>
      <c r="J267" s="6">
        <v>0</v>
      </c>
      <c r="K267" s="20" t="s">
        <v>19</v>
      </c>
    </row>
    <row r="268" spans="1:11" x14ac:dyDescent="0.2">
      <c r="A268" s="18" t="s">
        <v>642</v>
      </c>
      <c r="B268" s="5">
        <v>5127</v>
      </c>
      <c r="C268" s="5">
        <v>6566.8155399999996</v>
      </c>
      <c r="D268" s="6">
        <v>1439.8155400000001</v>
      </c>
      <c r="E268" s="7">
        <v>1.280830025355</v>
      </c>
      <c r="F268" s="5">
        <v>10500</v>
      </c>
      <c r="G268" s="6">
        <v>10500</v>
      </c>
      <c r="H268" s="8">
        <v>926.26599999999996</v>
      </c>
      <c r="I268" s="5">
        <v>10206.88796</v>
      </c>
      <c r="J268" s="6">
        <v>-293.11204000000498</v>
      </c>
      <c r="K268" s="9">
        <v>0.97208456761899997</v>
      </c>
    </row>
    <row r="269" spans="1:11" x14ac:dyDescent="0.2">
      <c r="A269" s="18" t="s">
        <v>643</v>
      </c>
      <c r="B269" s="5">
        <v>1924</v>
      </c>
      <c r="C269" s="5">
        <v>2379.2573400000001</v>
      </c>
      <c r="D269" s="6">
        <v>455.25734000000102</v>
      </c>
      <c r="E269" s="7">
        <v>1.2366202390850001</v>
      </c>
      <c r="F269" s="5">
        <v>2500</v>
      </c>
      <c r="G269" s="6">
        <v>2500</v>
      </c>
      <c r="H269" s="8">
        <v>104.77791000000001</v>
      </c>
      <c r="I269" s="5">
        <v>3536.1918500000002</v>
      </c>
      <c r="J269" s="6">
        <v>1036.1918499999999</v>
      </c>
      <c r="K269" s="9">
        <v>1.41447674</v>
      </c>
    </row>
    <row r="270" spans="1:11" x14ac:dyDescent="0.2">
      <c r="A270" s="12" t="s">
        <v>242</v>
      </c>
      <c r="B270" s="13">
        <v>0</v>
      </c>
      <c r="C270" s="13">
        <v>1.14873</v>
      </c>
      <c r="D270" s="14">
        <v>1.14873</v>
      </c>
      <c r="E270" s="15" t="s">
        <v>51</v>
      </c>
      <c r="F270" s="13">
        <v>0</v>
      </c>
      <c r="G270" s="14">
        <v>0</v>
      </c>
      <c r="H270" s="16">
        <v>0</v>
      </c>
      <c r="I270" s="13">
        <v>0</v>
      </c>
      <c r="J270" s="14">
        <v>0</v>
      </c>
      <c r="K270" s="17" t="s">
        <v>19</v>
      </c>
    </row>
    <row r="271" spans="1:11" x14ac:dyDescent="0.2">
      <c r="A271" s="18" t="s">
        <v>243</v>
      </c>
      <c r="B271" s="5">
        <v>0</v>
      </c>
      <c r="C271" s="5">
        <v>1.14873</v>
      </c>
      <c r="D271" s="6">
        <v>1.14873</v>
      </c>
      <c r="E271" s="19" t="s">
        <v>51</v>
      </c>
      <c r="F271" s="5">
        <v>0</v>
      </c>
      <c r="G271" s="6">
        <v>0</v>
      </c>
      <c r="H271" s="8">
        <v>0</v>
      </c>
      <c r="I271" s="5">
        <v>0</v>
      </c>
      <c r="J271" s="6">
        <v>0</v>
      </c>
      <c r="K271" s="20" t="s">
        <v>19</v>
      </c>
    </row>
    <row r="272" spans="1:11" x14ac:dyDescent="0.2">
      <c r="A272" s="24" t="s">
        <v>245</v>
      </c>
      <c r="B272" s="5">
        <v>0</v>
      </c>
      <c r="C272" s="5">
        <v>1.0678300000000001</v>
      </c>
      <c r="D272" s="6">
        <v>1.0678300000000001</v>
      </c>
      <c r="E272" s="19" t="s">
        <v>51</v>
      </c>
      <c r="F272" s="5">
        <v>1.4672741653600001</v>
      </c>
      <c r="G272" s="6">
        <v>1.4672741653600001</v>
      </c>
      <c r="H272" s="8">
        <v>0.25996000000000002</v>
      </c>
      <c r="I272" s="5">
        <v>5.6661999999999999</v>
      </c>
      <c r="J272" s="6">
        <v>4.1989258346389997</v>
      </c>
      <c r="K272" s="9">
        <v>3.8617186438409998</v>
      </c>
    </row>
    <row r="273" spans="1:11" x14ac:dyDescent="0.2">
      <c r="A273" s="18" t="s">
        <v>247</v>
      </c>
      <c r="B273" s="5">
        <v>0</v>
      </c>
      <c r="C273" s="5">
        <v>0</v>
      </c>
      <c r="D273" s="6">
        <v>0</v>
      </c>
      <c r="E273" s="7">
        <v>1</v>
      </c>
      <c r="F273" s="5">
        <v>1.4672741653600001</v>
      </c>
      <c r="G273" s="6">
        <v>1.4672741653600001</v>
      </c>
      <c r="H273" s="8">
        <v>0.25996000000000002</v>
      </c>
      <c r="I273" s="5">
        <v>5.6661999999999999</v>
      </c>
      <c r="J273" s="6">
        <v>4.1989258346389997</v>
      </c>
      <c r="K273" s="9">
        <v>3.8617186438409998</v>
      </c>
    </row>
    <row r="274" spans="1:11" x14ac:dyDescent="0.2">
      <c r="A274" s="18" t="s">
        <v>248</v>
      </c>
      <c r="B274" s="5">
        <v>0</v>
      </c>
      <c r="C274" s="5">
        <v>0.17810999999999999</v>
      </c>
      <c r="D274" s="6">
        <v>0.17810999999999999</v>
      </c>
      <c r="E274" s="19" t="s">
        <v>51</v>
      </c>
      <c r="F274" s="5">
        <v>0</v>
      </c>
      <c r="G274" s="6">
        <v>0</v>
      </c>
      <c r="H274" s="8">
        <v>0</v>
      </c>
      <c r="I274" s="5">
        <v>0</v>
      </c>
      <c r="J274" s="6">
        <v>0</v>
      </c>
      <c r="K274" s="20" t="s">
        <v>19</v>
      </c>
    </row>
    <row r="275" spans="1:11" x14ac:dyDescent="0.2">
      <c r="A275" s="18" t="s">
        <v>249</v>
      </c>
      <c r="B275" s="5">
        <v>0</v>
      </c>
      <c r="C275" s="5">
        <v>0.88971999999999996</v>
      </c>
      <c r="D275" s="6">
        <v>0.88971999999999996</v>
      </c>
      <c r="E275" s="19" t="s">
        <v>51</v>
      </c>
      <c r="F275" s="5">
        <v>0</v>
      </c>
      <c r="G275" s="6">
        <v>0</v>
      </c>
      <c r="H275" s="8">
        <v>0</v>
      </c>
      <c r="I275" s="5">
        <v>0</v>
      </c>
      <c r="J275" s="6">
        <v>0</v>
      </c>
      <c r="K275" s="20" t="s">
        <v>19</v>
      </c>
    </row>
    <row r="276" spans="1:11" x14ac:dyDescent="0.2">
      <c r="A276" s="12" t="s">
        <v>255</v>
      </c>
      <c r="B276" s="13">
        <v>0</v>
      </c>
      <c r="C276" s="13">
        <v>573.65718000000004</v>
      </c>
      <c r="D276" s="14">
        <v>573.65718000000004</v>
      </c>
      <c r="E276" s="15" t="s">
        <v>51</v>
      </c>
      <c r="F276" s="13">
        <v>678.79534279447296</v>
      </c>
      <c r="G276" s="14">
        <v>678.79534279447296</v>
      </c>
      <c r="H276" s="16">
        <v>201.38339999999999</v>
      </c>
      <c r="I276" s="13">
        <v>1884.5419199999999</v>
      </c>
      <c r="J276" s="14">
        <v>1205.74657720553</v>
      </c>
      <c r="K276" s="22">
        <v>2.7763035501119999</v>
      </c>
    </row>
    <row r="277" spans="1:11" x14ac:dyDescent="0.2">
      <c r="A277" s="18" t="s">
        <v>256</v>
      </c>
      <c r="B277" s="5">
        <v>0</v>
      </c>
      <c r="C277" s="5">
        <v>301.12216000000001</v>
      </c>
      <c r="D277" s="6">
        <v>301.12216000000001</v>
      </c>
      <c r="E277" s="19" t="s">
        <v>51</v>
      </c>
      <c r="F277" s="5">
        <v>0</v>
      </c>
      <c r="G277" s="6">
        <v>0</v>
      </c>
      <c r="H277" s="8">
        <v>0</v>
      </c>
      <c r="I277" s="5">
        <v>0</v>
      </c>
      <c r="J277" s="6">
        <v>0</v>
      </c>
      <c r="K277" s="20" t="s">
        <v>19</v>
      </c>
    </row>
    <row r="278" spans="1:11" x14ac:dyDescent="0.2">
      <c r="A278" s="18" t="s">
        <v>257</v>
      </c>
      <c r="B278" s="5">
        <v>0</v>
      </c>
      <c r="C278" s="5">
        <v>272.53501999999997</v>
      </c>
      <c r="D278" s="6">
        <v>272.53501999999997</v>
      </c>
      <c r="E278" s="19" t="s">
        <v>51</v>
      </c>
      <c r="F278" s="5">
        <v>678.79534279447296</v>
      </c>
      <c r="G278" s="6">
        <v>678.79534279447296</v>
      </c>
      <c r="H278" s="8">
        <v>201.38339999999999</v>
      </c>
      <c r="I278" s="5">
        <v>1884.5419199999999</v>
      </c>
      <c r="J278" s="6">
        <v>1205.74657720553</v>
      </c>
      <c r="K278" s="9">
        <v>2.7763035501119999</v>
      </c>
    </row>
    <row r="279" spans="1:11" x14ac:dyDescent="0.2">
      <c r="A279" s="12" t="s">
        <v>260</v>
      </c>
      <c r="B279" s="13">
        <v>0</v>
      </c>
      <c r="C279" s="13">
        <v>0</v>
      </c>
      <c r="D279" s="14">
        <v>0</v>
      </c>
      <c r="E279" s="21">
        <v>1</v>
      </c>
      <c r="F279" s="13">
        <v>0</v>
      </c>
      <c r="G279" s="14">
        <v>0</v>
      </c>
      <c r="H279" s="16">
        <v>0.78981999999999997</v>
      </c>
      <c r="I279" s="13">
        <v>10.382210000000001</v>
      </c>
      <c r="J279" s="14">
        <v>10.382210000000001</v>
      </c>
      <c r="K279" s="17" t="s">
        <v>51</v>
      </c>
    </row>
    <row r="280" spans="1:11" x14ac:dyDescent="0.2">
      <c r="A280" s="18" t="s">
        <v>262</v>
      </c>
      <c r="B280" s="5">
        <v>0</v>
      </c>
      <c r="C280" s="5">
        <v>0</v>
      </c>
      <c r="D280" s="6">
        <v>0</v>
      </c>
      <c r="E280" s="7">
        <v>1</v>
      </c>
      <c r="F280" s="5">
        <v>0</v>
      </c>
      <c r="G280" s="6">
        <v>0</v>
      </c>
      <c r="H280" s="8">
        <v>0.78981999999999997</v>
      </c>
      <c r="I280" s="5">
        <v>10.382210000000001</v>
      </c>
      <c r="J280" s="6">
        <v>10.382210000000001</v>
      </c>
      <c r="K280" s="20" t="s">
        <v>51</v>
      </c>
    </row>
    <row r="281" spans="1:11" x14ac:dyDescent="0.2">
      <c r="A281" s="11" t="s">
        <v>412</v>
      </c>
      <c r="B281" s="5">
        <v>402581</v>
      </c>
      <c r="C281" s="5">
        <v>408713.96827999997</v>
      </c>
      <c r="D281" s="6">
        <v>6132.9682800002602</v>
      </c>
      <c r="E281" s="7">
        <v>1.015234122524</v>
      </c>
      <c r="F281" s="5">
        <v>425100</v>
      </c>
      <c r="G281" s="6">
        <v>425100</v>
      </c>
      <c r="H281" s="8">
        <v>38924.28527</v>
      </c>
      <c r="I281" s="5">
        <v>431848.32948000001</v>
      </c>
      <c r="J281" s="6">
        <v>6748.3294799999003</v>
      </c>
      <c r="K281" s="9">
        <v>1.0158746870849999</v>
      </c>
    </row>
    <row r="282" spans="1:11" x14ac:dyDescent="0.2">
      <c r="A282" s="12" t="s">
        <v>644</v>
      </c>
      <c r="B282" s="13">
        <v>402581</v>
      </c>
      <c r="C282" s="13">
        <v>408713.96827999997</v>
      </c>
      <c r="D282" s="14">
        <v>6132.9682800002602</v>
      </c>
      <c r="E282" s="21">
        <v>1.015234122524</v>
      </c>
      <c r="F282" s="13">
        <v>425100</v>
      </c>
      <c r="G282" s="14">
        <v>425100</v>
      </c>
      <c r="H282" s="16">
        <v>38924.28527</v>
      </c>
      <c r="I282" s="13">
        <v>431848.32948000001</v>
      </c>
      <c r="J282" s="14">
        <v>6748.3294799999003</v>
      </c>
      <c r="K282" s="22">
        <v>1.0158746870849999</v>
      </c>
    </row>
    <row r="283" spans="1:11" x14ac:dyDescent="0.2">
      <c r="A283" s="18" t="s">
        <v>645</v>
      </c>
      <c r="B283" s="5">
        <v>32761.9186203059</v>
      </c>
      <c r="C283" s="5">
        <v>33321.246829999996</v>
      </c>
      <c r="D283" s="6">
        <v>559.32820969409704</v>
      </c>
      <c r="E283" s="7">
        <v>1.0170725108059999</v>
      </c>
      <c r="F283" s="5">
        <v>34300</v>
      </c>
      <c r="G283" s="6">
        <v>34300</v>
      </c>
      <c r="H283" s="8">
        <v>3273.15832</v>
      </c>
      <c r="I283" s="5">
        <v>37244.398090000002</v>
      </c>
      <c r="J283" s="6">
        <v>2944.3980900000001</v>
      </c>
      <c r="K283" s="9">
        <v>1.0858425099119999</v>
      </c>
    </row>
    <row r="284" spans="1:11" x14ac:dyDescent="0.2">
      <c r="A284" s="18" t="s">
        <v>646</v>
      </c>
      <c r="B284" s="5">
        <v>990.997538389694</v>
      </c>
      <c r="C284" s="5">
        <v>1394.87833</v>
      </c>
      <c r="D284" s="6">
        <v>403.88079161030601</v>
      </c>
      <c r="E284" s="7">
        <v>1.407549742521</v>
      </c>
      <c r="F284" s="5">
        <v>1400</v>
      </c>
      <c r="G284" s="6">
        <v>1400</v>
      </c>
      <c r="H284" s="8">
        <v>115.34551999999999</v>
      </c>
      <c r="I284" s="5">
        <v>1868.5041000000001</v>
      </c>
      <c r="J284" s="6">
        <v>468.50409999999999</v>
      </c>
      <c r="K284" s="9">
        <v>1.3346457857139999</v>
      </c>
    </row>
    <row r="285" spans="1:11" x14ac:dyDescent="0.2">
      <c r="A285" s="18" t="s">
        <v>647</v>
      </c>
      <c r="B285" s="5">
        <v>7415.9815789081404</v>
      </c>
      <c r="C285" s="5">
        <v>4617.0579799999996</v>
      </c>
      <c r="D285" s="6">
        <v>-2798.9235989081499</v>
      </c>
      <c r="E285" s="7">
        <v>0.62258218023699996</v>
      </c>
      <c r="F285" s="5">
        <v>5300</v>
      </c>
      <c r="G285" s="6">
        <v>5300</v>
      </c>
      <c r="H285" s="8">
        <v>294.83506</v>
      </c>
      <c r="I285" s="5">
        <v>1442.5289299999999</v>
      </c>
      <c r="J285" s="6">
        <v>-3857.4710700000001</v>
      </c>
      <c r="K285" s="9">
        <v>0.27217526981099999</v>
      </c>
    </row>
    <row r="286" spans="1:11" x14ac:dyDescent="0.2">
      <c r="A286" s="18" t="s">
        <v>648</v>
      </c>
      <c r="B286" s="5">
        <v>120016.70188185301</v>
      </c>
      <c r="C286" s="5">
        <v>122455.35662999999</v>
      </c>
      <c r="D286" s="6">
        <v>2438.6547481474099</v>
      </c>
      <c r="E286" s="7">
        <v>1.0203192948140001</v>
      </c>
      <c r="F286" s="5">
        <v>0</v>
      </c>
      <c r="G286" s="6">
        <v>0</v>
      </c>
      <c r="H286" s="8">
        <v>0</v>
      </c>
      <c r="I286" s="5">
        <v>0</v>
      </c>
      <c r="J286" s="6">
        <v>0</v>
      </c>
      <c r="K286" s="20" t="s">
        <v>19</v>
      </c>
    </row>
    <row r="287" spans="1:11" x14ac:dyDescent="0.2">
      <c r="A287" s="18" t="s">
        <v>649</v>
      </c>
      <c r="B287" s="5">
        <v>176651.561202438</v>
      </c>
      <c r="C287" s="5">
        <v>179798.75249000001</v>
      </c>
      <c r="D287" s="6">
        <v>3147.19128756179</v>
      </c>
      <c r="E287" s="7">
        <v>1.017815813605</v>
      </c>
      <c r="F287" s="5">
        <v>314300</v>
      </c>
      <c r="G287" s="6">
        <v>314300</v>
      </c>
      <c r="H287" s="8">
        <v>30968.201690000002</v>
      </c>
      <c r="I287" s="5">
        <v>317128.08451999997</v>
      </c>
      <c r="J287" s="6">
        <v>2828.0845200000299</v>
      </c>
      <c r="K287" s="9">
        <v>1.008998041743</v>
      </c>
    </row>
    <row r="288" spans="1:11" x14ac:dyDescent="0.2">
      <c r="A288" s="18" t="s">
        <v>650</v>
      </c>
      <c r="B288" s="5">
        <v>6422.9840454863797</v>
      </c>
      <c r="C288" s="5">
        <v>6695.9842099999996</v>
      </c>
      <c r="D288" s="6">
        <v>273.00016451362001</v>
      </c>
      <c r="E288" s="7">
        <v>1.0425036342259999</v>
      </c>
      <c r="F288" s="5">
        <v>7000</v>
      </c>
      <c r="G288" s="6">
        <v>7000</v>
      </c>
      <c r="H288" s="8">
        <v>546.91845000000001</v>
      </c>
      <c r="I288" s="5">
        <v>7378.1137699999999</v>
      </c>
      <c r="J288" s="6">
        <v>378.11376999999698</v>
      </c>
      <c r="K288" s="9">
        <v>1.0540162528570001</v>
      </c>
    </row>
    <row r="289" spans="1:11" x14ac:dyDescent="0.2">
      <c r="A289" s="18" t="s">
        <v>651</v>
      </c>
      <c r="B289" s="5">
        <v>19703.9510559339</v>
      </c>
      <c r="C289" s="5">
        <v>20084.519359999998</v>
      </c>
      <c r="D289" s="6">
        <v>380.56830406606201</v>
      </c>
      <c r="E289" s="7">
        <v>1.0193143143209999</v>
      </c>
      <c r="F289" s="5">
        <v>0</v>
      </c>
      <c r="G289" s="6">
        <v>0</v>
      </c>
      <c r="H289" s="8">
        <v>0</v>
      </c>
      <c r="I289" s="5">
        <v>0</v>
      </c>
      <c r="J289" s="6">
        <v>0</v>
      </c>
      <c r="K289" s="20" t="s">
        <v>19</v>
      </c>
    </row>
    <row r="290" spans="1:11" x14ac:dyDescent="0.2">
      <c r="A290" s="18" t="s">
        <v>652</v>
      </c>
      <c r="B290" s="5">
        <v>23794.940894029001</v>
      </c>
      <c r="C290" s="5">
        <v>24788.67929</v>
      </c>
      <c r="D290" s="6">
        <v>993.73839597097003</v>
      </c>
      <c r="E290" s="7">
        <v>1.0417625914849999</v>
      </c>
      <c r="F290" s="5">
        <v>46800</v>
      </c>
      <c r="G290" s="6">
        <v>46800</v>
      </c>
      <c r="H290" s="8">
        <v>2380.1410599999999</v>
      </c>
      <c r="I290" s="5">
        <v>48446.947480000003</v>
      </c>
      <c r="J290" s="6">
        <v>1646.94748</v>
      </c>
      <c r="K290" s="9">
        <v>1.03519118547</v>
      </c>
    </row>
    <row r="291" spans="1:11" x14ac:dyDescent="0.2">
      <c r="A291" s="18" t="s">
        <v>653</v>
      </c>
      <c r="B291" s="5">
        <v>214.99946594731</v>
      </c>
      <c r="C291" s="5">
        <v>516.00257999999997</v>
      </c>
      <c r="D291" s="6">
        <v>301.00311405269002</v>
      </c>
      <c r="E291" s="7">
        <v>2.400017961563</v>
      </c>
      <c r="F291" s="5">
        <v>600</v>
      </c>
      <c r="G291" s="6">
        <v>600</v>
      </c>
      <c r="H291" s="8">
        <v>8.2693399999999997</v>
      </c>
      <c r="I291" s="5">
        <v>2336.26017</v>
      </c>
      <c r="J291" s="6">
        <v>1736.26017</v>
      </c>
      <c r="K291" s="9">
        <v>3.8937669499999998</v>
      </c>
    </row>
    <row r="292" spans="1:11" x14ac:dyDescent="0.2">
      <c r="A292" s="18" t="s">
        <v>654</v>
      </c>
      <c r="B292" s="5">
        <v>17.999955288612</v>
      </c>
      <c r="C292" s="5">
        <v>4.4910199999999998</v>
      </c>
      <c r="D292" s="6">
        <v>-13.508935288611999</v>
      </c>
      <c r="E292" s="7">
        <v>0.24950173086399999</v>
      </c>
      <c r="F292" s="5">
        <v>0</v>
      </c>
      <c r="G292" s="6">
        <v>0</v>
      </c>
      <c r="H292" s="8">
        <v>0</v>
      </c>
      <c r="I292" s="5">
        <v>0</v>
      </c>
      <c r="J292" s="6">
        <v>0</v>
      </c>
      <c r="K292" s="20" t="s">
        <v>19</v>
      </c>
    </row>
    <row r="293" spans="1:11" x14ac:dyDescent="0.2">
      <c r="A293" s="18" t="s">
        <v>655</v>
      </c>
      <c r="B293" s="5">
        <v>379.99905609292</v>
      </c>
      <c r="C293" s="5">
        <v>148.03446</v>
      </c>
      <c r="D293" s="6">
        <v>-231.96459609292</v>
      </c>
      <c r="E293" s="7">
        <v>0.38956533608799998</v>
      </c>
      <c r="F293" s="5">
        <v>250</v>
      </c>
      <c r="G293" s="6">
        <v>250</v>
      </c>
      <c r="H293" s="8">
        <v>0</v>
      </c>
      <c r="I293" s="5">
        <v>33.990779999998999</v>
      </c>
      <c r="J293" s="6">
        <v>-216.00922</v>
      </c>
      <c r="K293" s="9">
        <v>0.13596311999999999</v>
      </c>
    </row>
    <row r="294" spans="1:11" x14ac:dyDescent="0.2">
      <c r="A294" s="18" t="s">
        <v>656</v>
      </c>
      <c r="B294" s="5">
        <v>48.999878285666</v>
      </c>
      <c r="C294" s="5">
        <v>163.10499999999999</v>
      </c>
      <c r="D294" s="6">
        <v>114.105121714334</v>
      </c>
      <c r="E294" s="7">
        <v>3.3286817377200002</v>
      </c>
      <c r="F294" s="5">
        <v>0</v>
      </c>
      <c r="G294" s="6">
        <v>0</v>
      </c>
      <c r="H294" s="8">
        <v>0</v>
      </c>
      <c r="I294" s="5">
        <v>0</v>
      </c>
      <c r="J294" s="6">
        <v>0</v>
      </c>
      <c r="K294" s="20" t="s">
        <v>19</v>
      </c>
    </row>
    <row r="295" spans="1:11" x14ac:dyDescent="0.2">
      <c r="A295" s="18" t="s">
        <v>657</v>
      </c>
      <c r="B295" s="5">
        <v>193.999518110596</v>
      </c>
      <c r="C295" s="5">
        <v>178.25091</v>
      </c>
      <c r="D295" s="6">
        <v>-15.748608110596001</v>
      </c>
      <c r="E295" s="7">
        <v>0.91882140603200002</v>
      </c>
      <c r="F295" s="5">
        <v>400</v>
      </c>
      <c r="G295" s="6">
        <v>400</v>
      </c>
      <c r="H295" s="8">
        <v>10.461499999999999</v>
      </c>
      <c r="I295" s="5">
        <v>369.84246000000002</v>
      </c>
      <c r="J295" s="6">
        <v>-30.157540000000001</v>
      </c>
      <c r="K295" s="9">
        <v>0.92460615000000002</v>
      </c>
    </row>
    <row r="296" spans="1:11" x14ac:dyDescent="0.2">
      <c r="A296" s="18" t="s">
        <v>658</v>
      </c>
      <c r="B296" s="5">
        <v>513.998723241476</v>
      </c>
      <c r="C296" s="5">
        <v>663.02521999999999</v>
      </c>
      <c r="D296" s="6">
        <v>149.02649675852399</v>
      </c>
      <c r="E296" s="7">
        <v>1.2899355387860001</v>
      </c>
      <c r="F296" s="5">
        <v>0</v>
      </c>
      <c r="G296" s="6">
        <v>0</v>
      </c>
      <c r="H296" s="8">
        <v>0</v>
      </c>
      <c r="I296" s="5">
        <v>0</v>
      </c>
      <c r="J296" s="6">
        <v>0</v>
      </c>
      <c r="K296" s="20" t="s">
        <v>19</v>
      </c>
    </row>
    <row r="297" spans="1:11" x14ac:dyDescent="0.2">
      <c r="A297" s="18" t="s">
        <v>659</v>
      </c>
      <c r="B297" s="5">
        <v>607.998489748672</v>
      </c>
      <c r="C297" s="5">
        <v>625.56682000000001</v>
      </c>
      <c r="D297" s="6">
        <v>17.568330251327001</v>
      </c>
      <c r="E297" s="7">
        <v>1.028895351793</v>
      </c>
      <c r="F297" s="5">
        <v>1350</v>
      </c>
      <c r="G297" s="6">
        <v>1350</v>
      </c>
      <c r="H297" s="8">
        <v>28.696020000000001</v>
      </c>
      <c r="I297" s="5">
        <v>874.29708000000005</v>
      </c>
      <c r="J297" s="6">
        <v>-475.70292000000001</v>
      </c>
      <c r="K297" s="9">
        <v>0.64762746666600002</v>
      </c>
    </row>
    <row r="298" spans="1:11" x14ac:dyDescent="0.2">
      <c r="A298" s="18" t="s">
        <v>660</v>
      </c>
      <c r="B298" s="5">
        <v>1472.99634111808</v>
      </c>
      <c r="C298" s="5">
        <v>1693.23332</v>
      </c>
      <c r="D298" s="6">
        <v>220.23697888191799</v>
      </c>
      <c r="E298" s="7">
        <v>1.1495163108919999</v>
      </c>
      <c r="F298" s="5">
        <v>1700</v>
      </c>
      <c r="G298" s="6">
        <v>1700</v>
      </c>
      <c r="H298" s="8">
        <v>42.633879999999998</v>
      </c>
      <c r="I298" s="5">
        <v>1583.1760999999999</v>
      </c>
      <c r="J298" s="6">
        <v>-116.823900000001</v>
      </c>
      <c r="K298" s="9">
        <v>0.93128005882300002</v>
      </c>
    </row>
    <row r="299" spans="1:11" x14ac:dyDescent="0.2">
      <c r="A299" s="18" t="s">
        <v>661</v>
      </c>
      <c r="B299" s="5">
        <v>11370.9717548226</v>
      </c>
      <c r="C299" s="5">
        <v>11565.78383</v>
      </c>
      <c r="D299" s="6">
        <v>194.812075177384</v>
      </c>
      <c r="E299" s="7">
        <v>1.017132403402</v>
      </c>
      <c r="F299" s="5">
        <v>11700</v>
      </c>
      <c r="G299" s="6">
        <v>11700</v>
      </c>
      <c r="H299" s="8">
        <v>1255.6244300000001</v>
      </c>
      <c r="I299" s="5">
        <v>13142.186</v>
      </c>
      <c r="J299" s="6">
        <v>1442.1859999999999</v>
      </c>
      <c r="K299" s="9">
        <v>1.123263760683</v>
      </c>
    </row>
    <row r="300" spans="1:11" x14ac:dyDescent="0.2">
      <c r="A300" s="10" t="s">
        <v>266</v>
      </c>
      <c r="B300" s="5">
        <v>1382.5160205140501</v>
      </c>
      <c r="C300" s="5">
        <v>3780.6293500000002</v>
      </c>
      <c r="D300" s="6">
        <v>2398.1133294859501</v>
      </c>
      <c r="E300" s="7">
        <v>2.73460075247</v>
      </c>
      <c r="F300" s="5">
        <v>2764.4201550407902</v>
      </c>
      <c r="G300" s="6">
        <v>2764.4201550407902</v>
      </c>
      <c r="H300" s="8">
        <v>2450.8606799999998</v>
      </c>
      <c r="I300" s="5">
        <v>5317.3491700000004</v>
      </c>
      <c r="J300" s="6">
        <v>2552.9290149592098</v>
      </c>
      <c r="K300" s="9">
        <v>1.9234952980290001</v>
      </c>
    </row>
    <row r="301" spans="1:11" x14ac:dyDescent="0.2">
      <c r="A301" s="11" t="s">
        <v>367</v>
      </c>
      <c r="B301" s="5">
        <v>0</v>
      </c>
      <c r="C301" s="5">
        <v>898.24639000000002</v>
      </c>
      <c r="D301" s="6">
        <v>898.24639000000002</v>
      </c>
      <c r="E301" s="19" t="s">
        <v>51</v>
      </c>
      <c r="F301" s="5">
        <v>0</v>
      </c>
      <c r="G301" s="6">
        <v>0</v>
      </c>
      <c r="H301" s="8">
        <v>485.28674000000001</v>
      </c>
      <c r="I301" s="5">
        <v>740.00629000000004</v>
      </c>
      <c r="J301" s="6">
        <v>740.00629000000004</v>
      </c>
      <c r="K301" s="20" t="s">
        <v>19</v>
      </c>
    </row>
    <row r="302" spans="1:11" x14ac:dyDescent="0.2">
      <c r="A302" s="12" t="s">
        <v>368</v>
      </c>
      <c r="B302" s="13">
        <v>0</v>
      </c>
      <c r="C302" s="13">
        <v>898.24639000000002</v>
      </c>
      <c r="D302" s="14">
        <v>898.24639000000002</v>
      </c>
      <c r="E302" s="15" t="s">
        <v>51</v>
      </c>
      <c r="F302" s="13">
        <v>0</v>
      </c>
      <c r="G302" s="14">
        <v>0</v>
      </c>
      <c r="H302" s="16">
        <v>485.28674000000001</v>
      </c>
      <c r="I302" s="13">
        <v>740.00629000000004</v>
      </c>
      <c r="J302" s="14">
        <v>740.00629000000004</v>
      </c>
      <c r="K302" s="17" t="s">
        <v>19</v>
      </c>
    </row>
    <row r="303" spans="1:11" x14ac:dyDescent="0.2">
      <c r="A303" s="18" t="s">
        <v>662</v>
      </c>
      <c r="B303" s="5">
        <v>0</v>
      </c>
      <c r="C303" s="5">
        <v>898.24639000000002</v>
      </c>
      <c r="D303" s="6">
        <v>898.24639000000002</v>
      </c>
      <c r="E303" s="19" t="s">
        <v>51</v>
      </c>
      <c r="F303" s="5">
        <v>0</v>
      </c>
      <c r="G303" s="6">
        <v>0</v>
      </c>
      <c r="H303" s="8">
        <v>485.28674000000001</v>
      </c>
      <c r="I303" s="5">
        <v>740.00629000000004</v>
      </c>
      <c r="J303" s="6">
        <v>740.00629000000004</v>
      </c>
      <c r="K303" s="20" t="s">
        <v>19</v>
      </c>
    </row>
    <row r="304" spans="1:11" x14ac:dyDescent="0.2">
      <c r="A304" s="11" t="s">
        <v>267</v>
      </c>
      <c r="B304" s="5">
        <v>0</v>
      </c>
      <c r="C304" s="5">
        <v>49.015970000000003</v>
      </c>
      <c r="D304" s="6">
        <v>49.015970000000003</v>
      </c>
      <c r="E304" s="19" t="s">
        <v>19</v>
      </c>
      <c r="F304" s="5">
        <v>0</v>
      </c>
      <c r="G304" s="6">
        <v>0</v>
      </c>
      <c r="H304" s="8">
        <v>26.5</v>
      </c>
      <c r="I304" s="5">
        <v>79.5</v>
      </c>
      <c r="J304" s="6">
        <v>79.5</v>
      </c>
      <c r="K304" s="20" t="s">
        <v>19</v>
      </c>
    </row>
    <row r="305" spans="1:11" x14ac:dyDescent="0.2">
      <c r="A305" s="12" t="s">
        <v>268</v>
      </c>
      <c r="B305" s="13">
        <v>0</v>
      </c>
      <c r="C305" s="13">
        <v>22.265969999999999</v>
      </c>
      <c r="D305" s="14">
        <v>22.265969999999999</v>
      </c>
      <c r="E305" s="15" t="s">
        <v>19</v>
      </c>
      <c r="F305" s="13">
        <v>0</v>
      </c>
      <c r="G305" s="14">
        <v>0</v>
      </c>
      <c r="H305" s="16">
        <v>0</v>
      </c>
      <c r="I305" s="13">
        <v>0</v>
      </c>
      <c r="J305" s="14">
        <v>0</v>
      </c>
      <c r="K305" s="17" t="s">
        <v>19</v>
      </c>
    </row>
    <row r="306" spans="1:11" x14ac:dyDescent="0.2">
      <c r="A306" s="18" t="s">
        <v>269</v>
      </c>
      <c r="B306" s="5">
        <v>0</v>
      </c>
      <c r="C306" s="5">
        <v>22.265969999999999</v>
      </c>
      <c r="D306" s="6">
        <v>22.265969999999999</v>
      </c>
      <c r="E306" s="19" t="s">
        <v>19</v>
      </c>
      <c r="F306" s="5">
        <v>0</v>
      </c>
      <c r="G306" s="6">
        <v>0</v>
      </c>
      <c r="H306" s="8">
        <v>0</v>
      </c>
      <c r="I306" s="5">
        <v>0</v>
      </c>
      <c r="J306" s="6">
        <v>0</v>
      </c>
      <c r="K306" s="20" t="s">
        <v>19</v>
      </c>
    </row>
    <row r="307" spans="1:11" x14ac:dyDescent="0.2">
      <c r="A307" s="12" t="s">
        <v>270</v>
      </c>
      <c r="B307" s="13">
        <v>0</v>
      </c>
      <c r="C307" s="13">
        <v>26.75</v>
      </c>
      <c r="D307" s="14">
        <v>26.75</v>
      </c>
      <c r="E307" s="15" t="s">
        <v>19</v>
      </c>
      <c r="F307" s="13">
        <v>0</v>
      </c>
      <c r="G307" s="14">
        <v>0</v>
      </c>
      <c r="H307" s="16">
        <v>26.5</v>
      </c>
      <c r="I307" s="13">
        <v>79.5</v>
      </c>
      <c r="J307" s="14">
        <v>79.5</v>
      </c>
      <c r="K307" s="17" t="s">
        <v>19</v>
      </c>
    </row>
    <row r="308" spans="1:11" x14ac:dyDescent="0.2">
      <c r="A308" s="18" t="s">
        <v>271</v>
      </c>
      <c r="B308" s="5">
        <v>0</v>
      </c>
      <c r="C308" s="5">
        <v>26.75</v>
      </c>
      <c r="D308" s="6">
        <v>26.75</v>
      </c>
      <c r="E308" s="19" t="s">
        <v>19</v>
      </c>
      <c r="F308" s="5">
        <v>0</v>
      </c>
      <c r="G308" s="6">
        <v>0</v>
      </c>
      <c r="H308" s="8">
        <v>26.5</v>
      </c>
      <c r="I308" s="5">
        <v>79.5</v>
      </c>
      <c r="J308" s="6">
        <v>79.5</v>
      </c>
      <c r="K308" s="20" t="s">
        <v>19</v>
      </c>
    </row>
    <row r="309" spans="1:11" x14ac:dyDescent="0.2">
      <c r="A309" s="25" t="s">
        <v>272</v>
      </c>
      <c r="B309" s="13">
        <v>1382.5160205140501</v>
      </c>
      <c r="C309" s="13">
        <v>2833.36699</v>
      </c>
      <c r="D309" s="14">
        <v>1450.8509694859499</v>
      </c>
      <c r="E309" s="21">
        <v>2.049427961743</v>
      </c>
      <c r="F309" s="13">
        <v>2764.4201550407902</v>
      </c>
      <c r="G309" s="14">
        <v>2764.4201550407902</v>
      </c>
      <c r="H309" s="16">
        <v>1939.07394</v>
      </c>
      <c r="I309" s="13">
        <v>4497.8428800000002</v>
      </c>
      <c r="J309" s="14">
        <v>1733.42272495921</v>
      </c>
      <c r="K309" s="22">
        <v>1.6270474919660001</v>
      </c>
    </row>
    <row r="310" spans="1:11" x14ac:dyDescent="0.2">
      <c r="A310" s="12" t="s">
        <v>403</v>
      </c>
      <c r="B310" s="13">
        <v>0</v>
      </c>
      <c r="C310" s="13">
        <v>0</v>
      </c>
      <c r="D310" s="14">
        <v>0</v>
      </c>
      <c r="E310" s="21">
        <v>1</v>
      </c>
      <c r="F310" s="13">
        <v>0</v>
      </c>
      <c r="G310" s="14">
        <v>0</v>
      </c>
      <c r="H310" s="16">
        <v>50</v>
      </c>
      <c r="I310" s="13">
        <v>50.69</v>
      </c>
      <c r="J310" s="14">
        <v>50.69</v>
      </c>
      <c r="K310" s="17" t="s">
        <v>51</v>
      </c>
    </row>
    <row r="311" spans="1:11" x14ac:dyDescent="0.2">
      <c r="A311" s="18" t="s">
        <v>404</v>
      </c>
      <c r="B311" s="5">
        <v>0</v>
      </c>
      <c r="C311" s="5">
        <v>0</v>
      </c>
      <c r="D311" s="6">
        <v>0</v>
      </c>
      <c r="E311" s="7">
        <v>1</v>
      </c>
      <c r="F311" s="5">
        <v>0</v>
      </c>
      <c r="G311" s="6">
        <v>0</v>
      </c>
      <c r="H311" s="8">
        <v>50</v>
      </c>
      <c r="I311" s="5">
        <v>50.69</v>
      </c>
      <c r="J311" s="6">
        <v>50.69</v>
      </c>
      <c r="K311" s="20" t="s">
        <v>51</v>
      </c>
    </row>
    <row r="312" spans="1:11" x14ac:dyDescent="0.2">
      <c r="A312" s="12" t="s">
        <v>273</v>
      </c>
      <c r="B312" s="13">
        <v>0</v>
      </c>
      <c r="C312" s="13">
        <v>98.009770000000003</v>
      </c>
      <c r="D312" s="14">
        <v>98.009770000000003</v>
      </c>
      <c r="E312" s="15" t="s">
        <v>19</v>
      </c>
      <c r="F312" s="13">
        <v>0</v>
      </c>
      <c r="G312" s="14">
        <v>0</v>
      </c>
      <c r="H312" s="16">
        <v>53.832070000000002</v>
      </c>
      <c r="I312" s="13">
        <v>189.65013999999999</v>
      </c>
      <c r="J312" s="14">
        <v>189.65013999999999</v>
      </c>
      <c r="K312" s="17" t="s">
        <v>19</v>
      </c>
    </row>
    <row r="313" spans="1:11" x14ac:dyDescent="0.2">
      <c r="A313" s="18" t="s">
        <v>274</v>
      </c>
      <c r="B313" s="5">
        <v>0</v>
      </c>
      <c r="C313" s="5">
        <v>8.3499999999999998E-3</v>
      </c>
      <c r="D313" s="6">
        <v>8.3499999999999998E-3</v>
      </c>
      <c r="E313" s="19" t="s">
        <v>19</v>
      </c>
      <c r="F313" s="5">
        <v>0</v>
      </c>
      <c r="G313" s="6">
        <v>0</v>
      </c>
      <c r="H313" s="8">
        <v>6.9999999999999994E-5</v>
      </c>
      <c r="I313" s="5">
        <v>5.6899999999999997E-3</v>
      </c>
      <c r="J313" s="6">
        <v>5.6899999999999997E-3</v>
      </c>
      <c r="K313" s="20" t="s">
        <v>19</v>
      </c>
    </row>
    <row r="314" spans="1:11" x14ac:dyDescent="0.2">
      <c r="A314" s="18" t="s">
        <v>275</v>
      </c>
      <c r="B314" s="5">
        <v>0</v>
      </c>
      <c r="C314" s="5">
        <v>12.90042</v>
      </c>
      <c r="D314" s="6">
        <v>12.90042</v>
      </c>
      <c r="E314" s="19" t="s">
        <v>19</v>
      </c>
      <c r="F314" s="5">
        <v>0</v>
      </c>
      <c r="G314" s="6">
        <v>0</v>
      </c>
      <c r="H314" s="8">
        <v>0</v>
      </c>
      <c r="I314" s="5">
        <v>27.67745</v>
      </c>
      <c r="J314" s="6">
        <v>27.67745</v>
      </c>
      <c r="K314" s="20" t="s">
        <v>19</v>
      </c>
    </row>
    <row r="315" spans="1:11" x14ac:dyDescent="0.2">
      <c r="A315" s="18" t="s">
        <v>663</v>
      </c>
      <c r="B315" s="5">
        <v>0</v>
      </c>
      <c r="C315" s="5">
        <v>85.100999999999999</v>
      </c>
      <c r="D315" s="6">
        <v>85.100999999999999</v>
      </c>
      <c r="E315" s="19" t="s">
        <v>51</v>
      </c>
      <c r="F315" s="5">
        <v>0</v>
      </c>
      <c r="G315" s="6">
        <v>0</v>
      </c>
      <c r="H315" s="8">
        <v>53.832000000000001</v>
      </c>
      <c r="I315" s="5">
        <v>160.46700000000001</v>
      </c>
      <c r="J315" s="6">
        <v>160.46700000000001</v>
      </c>
      <c r="K315" s="20" t="s">
        <v>19</v>
      </c>
    </row>
    <row r="316" spans="1:11" x14ac:dyDescent="0.2">
      <c r="A316" s="18" t="s">
        <v>664</v>
      </c>
      <c r="B316" s="5">
        <v>0</v>
      </c>
      <c r="C316" s="5">
        <v>0</v>
      </c>
      <c r="D316" s="6">
        <v>0</v>
      </c>
      <c r="E316" s="7">
        <v>1</v>
      </c>
      <c r="F316" s="5">
        <v>0</v>
      </c>
      <c r="G316" s="6">
        <v>0</v>
      </c>
      <c r="H316" s="8">
        <v>0</v>
      </c>
      <c r="I316" s="5">
        <v>1.5</v>
      </c>
      <c r="J316" s="6">
        <v>1.5</v>
      </c>
      <c r="K316" s="20" t="s">
        <v>51</v>
      </c>
    </row>
    <row r="317" spans="1:11" x14ac:dyDescent="0.2">
      <c r="A317" s="24" t="s">
        <v>665</v>
      </c>
      <c r="B317" s="5">
        <v>0</v>
      </c>
      <c r="C317" s="5">
        <v>41.202739999999999</v>
      </c>
      <c r="D317" s="6">
        <v>41.202739999999999</v>
      </c>
      <c r="E317" s="19" t="s">
        <v>51</v>
      </c>
      <c r="F317" s="5">
        <v>0</v>
      </c>
      <c r="G317" s="6">
        <v>0</v>
      </c>
      <c r="H317" s="8">
        <v>0</v>
      </c>
      <c r="I317" s="5">
        <v>0</v>
      </c>
      <c r="J317" s="6">
        <v>0</v>
      </c>
      <c r="K317" s="20" t="s">
        <v>19</v>
      </c>
    </row>
    <row r="318" spans="1:11" x14ac:dyDescent="0.2">
      <c r="A318" s="18" t="s">
        <v>666</v>
      </c>
      <c r="B318" s="5">
        <v>0</v>
      </c>
      <c r="C318" s="5">
        <v>41.202739999999999</v>
      </c>
      <c r="D318" s="6">
        <v>41.202739999999999</v>
      </c>
      <c r="E318" s="19" t="s">
        <v>51</v>
      </c>
      <c r="F318" s="5">
        <v>0</v>
      </c>
      <c r="G318" s="6">
        <v>0</v>
      </c>
      <c r="H318" s="8">
        <v>0</v>
      </c>
      <c r="I318" s="5">
        <v>0</v>
      </c>
      <c r="J318" s="6">
        <v>0</v>
      </c>
      <c r="K318" s="20" t="s">
        <v>19</v>
      </c>
    </row>
    <row r="319" spans="1:11" x14ac:dyDescent="0.2">
      <c r="A319" s="12" t="s">
        <v>277</v>
      </c>
      <c r="B319" s="13">
        <v>1382.5160205140501</v>
      </c>
      <c r="C319" s="13">
        <v>2393.2398499999999</v>
      </c>
      <c r="D319" s="14">
        <v>1010.72382948595</v>
      </c>
      <c r="E319" s="21">
        <v>1.7310756725330001</v>
      </c>
      <c r="F319" s="13">
        <v>2764.4201550407902</v>
      </c>
      <c r="G319" s="14">
        <v>2764.4201550407902</v>
      </c>
      <c r="H319" s="16">
        <v>1835.2418700000001</v>
      </c>
      <c r="I319" s="13">
        <v>3526.0219999999999</v>
      </c>
      <c r="J319" s="14">
        <v>761.60184495920896</v>
      </c>
      <c r="K319" s="22">
        <v>1.2755014803260001</v>
      </c>
    </row>
    <row r="320" spans="1:11" x14ac:dyDescent="0.2">
      <c r="A320" s="18" t="s">
        <v>426</v>
      </c>
      <c r="B320" s="5">
        <v>0</v>
      </c>
      <c r="C320" s="5">
        <v>28</v>
      </c>
      <c r="D320" s="6">
        <v>28</v>
      </c>
      <c r="E320" s="19" t="s">
        <v>19</v>
      </c>
      <c r="F320" s="5">
        <v>1000</v>
      </c>
      <c r="G320" s="6">
        <v>1000</v>
      </c>
      <c r="H320" s="8">
        <v>0</v>
      </c>
      <c r="I320" s="5">
        <v>0</v>
      </c>
      <c r="J320" s="6">
        <v>-1000</v>
      </c>
      <c r="K320" s="9">
        <v>0</v>
      </c>
    </row>
    <row r="321" spans="1:11" x14ac:dyDescent="0.2">
      <c r="A321" s="18" t="s">
        <v>279</v>
      </c>
      <c r="B321" s="5">
        <v>1380.2986303389</v>
      </c>
      <c r="C321" s="5">
        <v>2365.2398499999999</v>
      </c>
      <c r="D321" s="6">
        <v>984.94121966110595</v>
      </c>
      <c r="E321" s="7">
        <v>1.713571105565</v>
      </c>
      <c r="F321" s="5">
        <v>1764.42015504079</v>
      </c>
      <c r="G321" s="6">
        <v>1764.42015504079</v>
      </c>
      <c r="H321" s="8">
        <v>1835.2418700000001</v>
      </c>
      <c r="I321" s="5">
        <v>3526.0219999999999</v>
      </c>
      <c r="J321" s="6">
        <v>1761.60184495921</v>
      </c>
      <c r="K321" s="9">
        <v>1.9984026989979999</v>
      </c>
    </row>
    <row r="322" spans="1:11" x14ac:dyDescent="0.2">
      <c r="A322" s="18" t="s">
        <v>281</v>
      </c>
      <c r="B322" s="5">
        <v>2.2173901751509999</v>
      </c>
      <c r="C322" s="5">
        <v>0</v>
      </c>
      <c r="D322" s="6">
        <v>-2.2173901751509999</v>
      </c>
      <c r="E322" s="7">
        <v>0</v>
      </c>
      <c r="F322" s="5">
        <v>0</v>
      </c>
      <c r="G322" s="6">
        <v>0</v>
      </c>
      <c r="H322" s="8">
        <v>0</v>
      </c>
      <c r="I322" s="5">
        <v>0</v>
      </c>
      <c r="J322" s="6">
        <v>0</v>
      </c>
      <c r="K322" s="9">
        <v>12</v>
      </c>
    </row>
    <row r="323" spans="1:11" x14ac:dyDescent="0.2">
      <c r="A323" s="12" t="s">
        <v>282</v>
      </c>
      <c r="B323" s="13">
        <v>0</v>
      </c>
      <c r="C323" s="13">
        <v>300.91462999999999</v>
      </c>
      <c r="D323" s="14">
        <v>300.91462999999999</v>
      </c>
      <c r="E323" s="15" t="s">
        <v>51</v>
      </c>
      <c r="F323" s="13">
        <v>0</v>
      </c>
      <c r="G323" s="14">
        <v>0</v>
      </c>
      <c r="H323" s="16">
        <v>0</v>
      </c>
      <c r="I323" s="13">
        <v>731.48073999999895</v>
      </c>
      <c r="J323" s="14">
        <v>731.48073999999895</v>
      </c>
      <c r="K323" s="17" t="s">
        <v>19</v>
      </c>
    </row>
    <row r="324" spans="1:11" x14ac:dyDescent="0.2">
      <c r="A324" s="18" t="s">
        <v>283</v>
      </c>
      <c r="B324" s="5">
        <v>0</v>
      </c>
      <c r="C324" s="5">
        <v>300.91462999999999</v>
      </c>
      <c r="D324" s="6">
        <v>300.91462999999999</v>
      </c>
      <c r="E324" s="19" t="s">
        <v>51</v>
      </c>
      <c r="F324" s="5">
        <v>0</v>
      </c>
      <c r="G324" s="6">
        <v>0</v>
      </c>
      <c r="H324" s="8">
        <v>0</v>
      </c>
      <c r="I324" s="5">
        <v>731.48073999999895</v>
      </c>
      <c r="J324" s="6">
        <v>731.48073999999895</v>
      </c>
      <c r="K324" s="20" t="s">
        <v>19</v>
      </c>
    </row>
    <row r="325" spans="1:11" x14ac:dyDescent="0.2">
      <c r="A325" s="10" t="s">
        <v>284</v>
      </c>
      <c r="B325" s="5">
        <v>0</v>
      </c>
      <c r="C325" s="5">
        <v>4.5899999998999998E-2</v>
      </c>
      <c r="D325" s="6">
        <v>4.5899999998999998E-2</v>
      </c>
      <c r="E325" s="19" t="s">
        <v>19</v>
      </c>
      <c r="F325" s="5">
        <v>0</v>
      </c>
      <c r="G325" s="6">
        <v>0</v>
      </c>
      <c r="H325" s="8">
        <v>0</v>
      </c>
      <c r="I325" s="5">
        <v>0.95284999999999997</v>
      </c>
      <c r="J325" s="6">
        <v>0.95284999999999997</v>
      </c>
      <c r="K325" s="20" t="s">
        <v>19</v>
      </c>
    </row>
    <row r="326" spans="1:11" x14ac:dyDescent="0.2">
      <c r="A326" s="25" t="s">
        <v>285</v>
      </c>
      <c r="B326" s="13">
        <v>0</v>
      </c>
      <c r="C326" s="13">
        <v>4.5899999998999998E-2</v>
      </c>
      <c r="D326" s="14">
        <v>4.5899999998999998E-2</v>
      </c>
      <c r="E326" s="15" t="s">
        <v>19</v>
      </c>
      <c r="F326" s="13">
        <v>0</v>
      </c>
      <c r="G326" s="14">
        <v>0</v>
      </c>
      <c r="H326" s="16">
        <v>0</v>
      </c>
      <c r="I326" s="13">
        <v>0.95284999999999997</v>
      </c>
      <c r="J326" s="14">
        <v>0.95284999999999997</v>
      </c>
      <c r="K326" s="17" t="s">
        <v>19</v>
      </c>
    </row>
    <row r="327" spans="1:11" x14ac:dyDescent="0.2">
      <c r="A327" s="12" t="s">
        <v>286</v>
      </c>
      <c r="B327" s="13">
        <v>0</v>
      </c>
      <c r="C327" s="13">
        <v>4.5899999998999998E-2</v>
      </c>
      <c r="D327" s="14">
        <v>4.5899999998999998E-2</v>
      </c>
      <c r="E327" s="15" t="s">
        <v>19</v>
      </c>
      <c r="F327" s="13">
        <v>0</v>
      </c>
      <c r="G327" s="14">
        <v>0</v>
      </c>
      <c r="H327" s="16">
        <v>0</v>
      </c>
      <c r="I327" s="13">
        <v>0.95284999999999997</v>
      </c>
      <c r="J327" s="14">
        <v>0.95284999999999997</v>
      </c>
      <c r="K327" s="17" t="s">
        <v>19</v>
      </c>
    </row>
    <row r="328" spans="1:11" x14ac:dyDescent="0.2">
      <c r="A328" s="18" t="s">
        <v>287</v>
      </c>
      <c r="B328" s="5">
        <v>0</v>
      </c>
      <c r="C328" s="5">
        <v>4.5899999998999998E-2</v>
      </c>
      <c r="D328" s="6">
        <v>4.5899999998999998E-2</v>
      </c>
      <c r="E328" s="19" t="s">
        <v>19</v>
      </c>
      <c r="F328" s="5">
        <v>0</v>
      </c>
      <c r="G328" s="6">
        <v>0</v>
      </c>
      <c r="H328" s="8">
        <v>0</v>
      </c>
      <c r="I328" s="5">
        <v>0.95284999999999997</v>
      </c>
      <c r="J328" s="6">
        <v>0.95284999999999997</v>
      </c>
      <c r="K328" s="20" t="s">
        <v>19</v>
      </c>
    </row>
    <row r="329" spans="1:11" x14ac:dyDescent="0.2">
      <c r="A329" s="10" t="s">
        <v>288</v>
      </c>
      <c r="B329" s="5">
        <v>0</v>
      </c>
      <c r="C329" s="5">
        <v>1000</v>
      </c>
      <c r="D329" s="6">
        <v>1000</v>
      </c>
      <c r="E329" s="19" t="s">
        <v>51</v>
      </c>
      <c r="F329" s="5">
        <v>441.69903400284898</v>
      </c>
      <c r="G329" s="6">
        <v>441.69903400284898</v>
      </c>
      <c r="H329" s="8">
        <v>0</v>
      </c>
      <c r="I329" s="5">
        <v>0</v>
      </c>
      <c r="J329" s="6">
        <v>-441.69903400284898</v>
      </c>
      <c r="K329" s="9">
        <v>0</v>
      </c>
    </row>
    <row r="330" spans="1:11" x14ac:dyDescent="0.2">
      <c r="A330" s="25" t="s">
        <v>289</v>
      </c>
      <c r="B330" s="13">
        <v>0</v>
      </c>
      <c r="C330" s="13">
        <v>1000</v>
      </c>
      <c r="D330" s="14">
        <v>1000</v>
      </c>
      <c r="E330" s="15" t="s">
        <v>51</v>
      </c>
      <c r="F330" s="13">
        <v>441.69903400284898</v>
      </c>
      <c r="G330" s="14">
        <v>441.69903400284898</v>
      </c>
      <c r="H330" s="16">
        <v>0</v>
      </c>
      <c r="I330" s="13">
        <v>0</v>
      </c>
      <c r="J330" s="14">
        <v>-441.69903400284898</v>
      </c>
      <c r="K330" s="22">
        <v>0</v>
      </c>
    </row>
    <row r="331" spans="1:11" x14ac:dyDescent="0.2">
      <c r="A331" s="12" t="s">
        <v>290</v>
      </c>
      <c r="B331" s="13">
        <v>0</v>
      </c>
      <c r="C331" s="13">
        <v>1000</v>
      </c>
      <c r="D331" s="14">
        <v>1000</v>
      </c>
      <c r="E331" s="15" t="s">
        <v>51</v>
      </c>
      <c r="F331" s="13">
        <v>441.69903400284898</v>
      </c>
      <c r="G331" s="14">
        <v>441.69903400284898</v>
      </c>
      <c r="H331" s="16">
        <v>0</v>
      </c>
      <c r="I331" s="13">
        <v>0</v>
      </c>
      <c r="J331" s="14">
        <v>-441.69903400284898</v>
      </c>
      <c r="K331" s="22">
        <v>0</v>
      </c>
    </row>
    <row r="332" spans="1:11" x14ac:dyDescent="0.2">
      <c r="A332" s="18" t="s">
        <v>406</v>
      </c>
      <c r="B332" s="5">
        <v>0</v>
      </c>
      <c r="C332" s="5">
        <v>1000</v>
      </c>
      <c r="D332" s="6">
        <v>1000</v>
      </c>
      <c r="E332" s="19" t="s">
        <v>51</v>
      </c>
      <c r="F332" s="5">
        <v>441.69903400284898</v>
      </c>
      <c r="G332" s="6">
        <v>441.69903400284898</v>
      </c>
      <c r="H332" s="8">
        <v>0</v>
      </c>
      <c r="I332" s="5">
        <v>0</v>
      </c>
      <c r="J332" s="6">
        <v>-441.69903400284898</v>
      </c>
      <c r="K332" s="9">
        <v>0</v>
      </c>
    </row>
    <row r="333" spans="1:11" x14ac:dyDescent="0.2">
      <c r="A333" s="4" t="s">
        <v>292</v>
      </c>
      <c r="B333" s="5">
        <v>8967.9547098562707</v>
      </c>
      <c r="C333" s="5">
        <v>8803.3009999999995</v>
      </c>
      <c r="D333" s="6">
        <v>-164.65370985627499</v>
      </c>
      <c r="E333" s="7">
        <v>0.98163977013799997</v>
      </c>
      <c r="F333" s="5">
        <v>9843.6242203064103</v>
      </c>
      <c r="G333" s="6">
        <v>9843.6242203064103</v>
      </c>
      <c r="H333" s="8">
        <v>700.53776000000096</v>
      </c>
      <c r="I333" s="5">
        <v>9155.1745300000002</v>
      </c>
      <c r="J333" s="6">
        <v>-688.44969030640505</v>
      </c>
      <c r="K333" s="9">
        <v>0.930061360033</v>
      </c>
    </row>
    <row r="334" spans="1:11" x14ac:dyDescent="0.2">
      <c r="A334" s="23" t="s">
        <v>293</v>
      </c>
      <c r="B334" s="13">
        <v>8967.9547098562707</v>
      </c>
      <c r="C334" s="13">
        <v>8803.3009999999995</v>
      </c>
      <c r="D334" s="14">
        <v>-164.65370985627499</v>
      </c>
      <c r="E334" s="21">
        <v>0.98163977013799997</v>
      </c>
      <c r="F334" s="13">
        <v>9843.6242203064103</v>
      </c>
      <c r="G334" s="14">
        <v>9843.6242203064103</v>
      </c>
      <c r="H334" s="16">
        <v>700.53776000000096</v>
      </c>
      <c r="I334" s="13">
        <v>9155.1745300000002</v>
      </c>
      <c r="J334" s="14">
        <v>-688.44969030640505</v>
      </c>
      <c r="K334" s="22">
        <v>0.930061360033</v>
      </c>
    </row>
    <row r="335" spans="1:11" x14ac:dyDescent="0.2">
      <c r="A335" s="25" t="s">
        <v>294</v>
      </c>
      <c r="B335" s="13">
        <v>8967.9547098562707</v>
      </c>
      <c r="C335" s="13">
        <v>8803.3009999999995</v>
      </c>
      <c r="D335" s="14">
        <v>-164.65370985627499</v>
      </c>
      <c r="E335" s="21">
        <v>0.98163977013799997</v>
      </c>
      <c r="F335" s="13">
        <v>9843.6242203064103</v>
      </c>
      <c r="G335" s="14">
        <v>9843.6242203064103</v>
      </c>
      <c r="H335" s="16">
        <v>700.53776000000096</v>
      </c>
      <c r="I335" s="13">
        <v>9155.1745300000002</v>
      </c>
      <c r="J335" s="14">
        <v>-688.44969030640505</v>
      </c>
      <c r="K335" s="22">
        <v>0.930061360033</v>
      </c>
    </row>
    <row r="336" spans="1:11" x14ac:dyDescent="0.2">
      <c r="A336" s="12" t="s">
        <v>667</v>
      </c>
      <c r="B336" s="13">
        <v>0</v>
      </c>
      <c r="C336" s="13">
        <v>-35.895119999999999</v>
      </c>
      <c r="D336" s="14">
        <v>-35.895119999999999</v>
      </c>
      <c r="E336" s="15" t="s">
        <v>51</v>
      </c>
      <c r="F336" s="13">
        <v>0</v>
      </c>
      <c r="G336" s="14">
        <v>0</v>
      </c>
      <c r="H336" s="16">
        <v>-8.8272300000000001</v>
      </c>
      <c r="I336" s="13">
        <v>-38.681089999999998</v>
      </c>
      <c r="J336" s="14">
        <v>-38.681089999999998</v>
      </c>
      <c r="K336" s="17" t="s">
        <v>51</v>
      </c>
    </row>
    <row r="337" spans="1:11" x14ac:dyDescent="0.2">
      <c r="A337" s="18" t="s">
        <v>668</v>
      </c>
      <c r="B337" s="5">
        <v>0</v>
      </c>
      <c r="C337" s="5">
        <v>-35.895119999999999</v>
      </c>
      <c r="D337" s="6">
        <v>-35.895119999999999</v>
      </c>
      <c r="E337" s="19" t="s">
        <v>51</v>
      </c>
      <c r="F337" s="5">
        <v>0</v>
      </c>
      <c r="G337" s="6">
        <v>0</v>
      </c>
      <c r="H337" s="8">
        <v>-8.8272300000000001</v>
      </c>
      <c r="I337" s="5">
        <v>-38.681089999999998</v>
      </c>
      <c r="J337" s="6">
        <v>-38.681089999999998</v>
      </c>
      <c r="K337" s="20" t="s">
        <v>51</v>
      </c>
    </row>
    <row r="338" spans="1:11" x14ac:dyDescent="0.2">
      <c r="A338" s="24" t="s">
        <v>295</v>
      </c>
      <c r="B338" s="5">
        <v>0</v>
      </c>
      <c r="C338" s="5">
        <v>0.10766000000000001</v>
      </c>
      <c r="D338" s="6">
        <v>0.10766000000000001</v>
      </c>
      <c r="E338" s="19" t="s">
        <v>51</v>
      </c>
      <c r="F338" s="5">
        <v>0</v>
      </c>
      <c r="G338" s="6">
        <v>0</v>
      </c>
      <c r="H338" s="8">
        <v>0</v>
      </c>
      <c r="I338" s="5">
        <v>0</v>
      </c>
      <c r="J338" s="6">
        <v>0</v>
      </c>
      <c r="K338" s="9">
        <v>12</v>
      </c>
    </row>
    <row r="339" spans="1:11" x14ac:dyDescent="0.2">
      <c r="A339" s="18" t="s">
        <v>296</v>
      </c>
      <c r="B339" s="5">
        <v>0</v>
      </c>
      <c r="C339" s="5">
        <v>0.10766000000000001</v>
      </c>
      <c r="D339" s="6">
        <v>0.10766000000000001</v>
      </c>
      <c r="E339" s="19" t="s">
        <v>51</v>
      </c>
      <c r="F339" s="5">
        <v>0</v>
      </c>
      <c r="G339" s="6">
        <v>0</v>
      </c>
      <c r="H339" s="8">
        <v>0</v>
      </c>
      <c r="I339" s="5">
        <v>0</v>
      </c>
      <c r="J339" s="6">
        <v>0</v>
      </c>
      <c r="K339" s="9">
        <v>12</v>
      </c>
    </row>
    <row r="340" spans="1:11" x14ac:dyDescent="0.2">
      <c r="A340" s="12" t="s">
        <v>297</v>
      </c>
      <c r="B340" s="13">
        <v>94.712348211039</v>
      </c>
      <c r="C340" s="13">
        <v>49.813499999999998</v>
      </c>
      <c r="D340" s="14">
        <v>-44.898848211039002</v>
      </c>
      <c r="E340" s="21">
        <v>0.52594514802799996</v>
      </c>
      <c r="F340" s="13">
        <v>114.439313168826</v>
      </c>
      <c r="G340" s="14">
        <v>114.439313168826</v>
      </c>
      <c r="H340" s="16">
        <v>2.64</v>
      </c>
      <c r="I340" s="13">
        <v>37.438000000000002</v>
      </c>
      <c r="J340" s="14">
        <v>-77.001313168826002</v>
      </c>
      <c r="K340" s="22">
        <v>0.327142823242</v>
      </c>
    </row>
    <row r="341" spans="1:11" x14ac:dyDescent="0.2">
      <c r="A341" s="18" t="s">
        <v>298</v>
      </c>
      <c r="B341" s="5">
        <v>94.712348211039</v>
      </c>
      <c r="C341" s="5">
        <v>49.813499999999998</v>
      </c>
      <c r="D341" s="6">
        <v>-44.898848211039002</v>
      </c>
      <c r="E341" s="7">
        <v>0.52594514802799996</v>
      </c>
      <c r="F341" s="5">
        <v>114.439313168826</v>
      </c>
      <c r="G341" s="6">
        <v>114.439313168826</v>
      </c>
      <c r="H341" s="8">
        <v>2.64</v>
      </c>
      <c r="I341" s="5">
        <v>37.438000000000002</v>
      </c>
      <c r="J341" s="6">
        <v>-77.001313168826002</v>
      </c>
      <c r="K341" s="9">
        <v>0.327142823242</v>
      </c>
    </row>
    <row r="342" spans="1:11" x14ac:dyDescent="0.2">
      <c r="A342" s="12" t="s">
        <v>299</v>
      </c>
      <c r="B342" s="13">
        <v>2261.5635541678098</v>
      </c>
      <c r="C342" s="13">
        <v>1907.27262</v>
      </c>
      <c r="D342" s="14">
        <v>-354.29093416781001</v>
      </c>
      <c r="E342" s="21">
        <v>0.84334248156900005</v>
      </c>
      <c r="F342" s="13">
        <v>2365.3137692707101</v>
      </c>
      <c r="G342" s="14">
        <v>2365.3137692707101</v>
      </c>
      <c r="H342" s="16">
        <v>155.89349999999999</v>
      </c>
      <c r="I342" s="13">
        <v>1888.3559399999999</v>
      </c>
      <c r="J342" s="14">
        <v>-476.95782927070502</v>
      </c>
      <c r="K342" s="22">
        <v>0.79835325212700003</v>
      </c>
    </row>
    <row r="343" spans="1:11" x14ac:dyDescent="0.2">
      <c r="A343" s="18" t="s">
        <v>300</v>
      </c>
      <c r="B343" s="5">
        <v>0</v>
      </c>
      <c r="C343" s="5">
        <v>0</v>
      </c>
      <c r="D343" s="6">
        <v>0</v>
      </c>
      <c r="E343" s="7">
        <v>1</v>
      </c>
      <c r="F343" s="5">
        <v>0</v>
      </c>
      <c r="G343" s="6">
        <v>0</v>
      </c>
      <c r="H343" s="8">
        <v>0</v>
      </c>
      <c r="I343" s="5">
        <v>1.1000000000000001</v>
      </c>
      <c r="J343" s="6">
        <v>1.1000000000000001</v>
      </c>
      <c r="K343" s="20" t="s">
        <v>51</v>
      </c>
    </row>
    <row r="344" spans="1:11" x14ac:dyDescent="0.2">
      <c r="A344" s="18" t="s">
        <v>301</v>
      </c>
      <c r="B344" s="5">
        <v>32.489364624667999</v>
      </c>
      <c r="C344" s="5">
        <v>18.813600000000001</v>
      </c>
      <c r="D344" s="6">
        <v>-13.675764624668</v>
      </c>
      <c r="E344" s="7">
        <v>0.57906949604400004</v>
      </c>
      <c r="F344" s="5">
        <v>51.044479883447003</v>
      </c>
      <c r="G344" s="6">
        <v>51.044479883447003</v>
      </c>
      <c r="H344" s="8">
        <v>0</v>
      </c>
      <c r="I344" s="5">
        <v>13.0177</v>
      </c>
      <c r="J344" s="6">
        <v>-38.026779883446999</v>
      </c>
      <c r="K344" s="9">
        <v>0.25502659699300001</v>
      </c>
    </row>
    <row r="345" spans="1:11" x14ac:dyDescent="0.2">
      <c r="A345" s="18" t="s">
        <v>302</v>
      </c>
      <c r="B345" s="5">
        <v>2229.0741895431402</v>
      </c>
      <c r="C345" s="5">
        <v>1888.45902</v>
      </c>
      <c r="D345" s="6">
        <v>-340.61516954314101</v>
      </c>
      <c r="E345" s="7">
        <v>0.84719433245300002</v>
      </c>
      <c r="F345" s="5">
        <v>2314.26928938726</v>
      </c>
      <c r="G345" s="6">
        <v>2314.26928938726</v>
      </c>
      <c r="H345" s="8">
        <v>155.89349999999999</v>
      </c>
      <c r="I345" s="5">
        <v>1874.2382399999999</v>
      </c>
      <c r="J345" s="6">
        <v>-440.03104938725801</v>
      </c>
      <c r="K345" s="9">
        <v>0.80986177736300002</v>
      </c>
    </row>
    <row r="346" spans="1:11" x14ac:dyDescent="0.2">
      <c r="A346" s="24" t="s">
        <v>303</v>
      </c>
      <c r="B346" s="5">
        <v>0</v>
      </c>
      <c r="C346" s="5">
        <v>0</v>
      </c>
      <c r="D346" s="6">
        <v>0</v>
      </c>
      <c r="E346" s="7">
        <v>1</v>
      </c>
      <c r="F346" s="5">
        <v>0</v>
      </c>
      <c r="G346" s="6">
        <v>0</v>
      </c>
      <c r="H346" s="8">
        <v>1.09172</v>
      </c>
      <c r="I346" s="5">
        <v>7.9701300000000002</v>
      </c>
      <c r="J346" s="6">
        <v>7.9701300000000002</v>
      </c>
      <c r="K346" s="20" t="s">
        <v>51</v>
      </c>
    </row>
    <row r="347" spans="1:11" x14ac:dyDescent="0.2">
      <c r="A347" s="18" t="s">
        <v>304</v>
      </c>
      <c r="B347" s="5">
        <v>0</v>
      </c>
      <c r="C347" s="5">
        <v>0</v>
      </c>
      <c r="D347" s="6">
        <v>0</v>
      </c>
      <c r="E347" s="7">
        <v>1</v>
      </c>
      <c r="F347" s="5">
        <v>0</v>
      </c>
      <c r="G347" s="6">
        <v>0</v>
      </c>
      <c r="H347" s="8">
        <v>1.09172</v>
      </c>
      <c r="I347" s="5">
        <v>7.9701300000000002</v>
      </c>
      <c r="J347" s="6">
        <v>7.9701300000000002</v>
      </c>
      <c r="K347" s="20" t="s">
        <v>51</v>
      </c>
    </row>
    <row r="348" spans="1:11" x14ac:dyDescent="0.2">
      <c r="A348" s="12" t="s">
        <v>305</v>
      </c>
      <c r="B348" s="13">
        <v>96.814650228415005</v>
      </c>
      <c r="C348" s="13">
        <v>109.91973</v>
      </c>
      <c r="D348" s="14">
        <v>13.105079771584</v>
      </c>
      <c r="E348" s="21">
        <v>1.135362568998</v>
      </c>
      <c r="F348" s="13">
        <v>109.139381635563</v>
      </c>
      <c r="G348" s="14">
        <v>109.139381635563</v>
      </c>
      <c r="H348" s="16">
        <v>0</v>
      </c>
      <c r="I348" s="13">
        <v>27.851839999999999</v>
      </c>
      <c r="J348" s="14">
        <v>-81.287541635563002</v>
      </c>
      <c r="K348" s="22">
        <v>0.255195142052</v>
      </c>
    </row>
    <row r="349" spans="1:11" x14ac:dyDescent="0.2">
      <c r="A349" s="18" t="s">
        <v>306</v>
      </c>
      <c r="B349" s="5">
        <v>96.814650228415005</v>
      </c>
      <c r="C349" s="5">
        <v>109.91973</v>
      </c>
      <c r="D349" s="6">
        <v>13.105079771584</v>
      </c>
      <c r="E349" s="7">
        <v>1.135362568998</v>
      </c>
      <c r="F349" s="5">
        <v>109.139381635563</v>
      </c>
      <c r="G349" s="6">
        <v>109.139381635563</v>
      </c>
      <c r="H349" s="8">
        <v>0</v>
      </c>
      <c r="I349" s="5">
        <v>27.851839999999999</v>
      </c>
      <c r="J349" s="6">
        <v>-81.287541635563002</v>
      </c>
      <c r="K349" s="9">
        <v>0.255195142052</v>
      </c>
    </row>
    <row r="350" spans="1:11" x14ac:dyDescent="0.2">
      <c r="A350" s="12" t="s">
        <v>309</v>
      </c>
      <c r="B350" s="13">
        <v>2100.3931868775699</v>
      </c>
      <c r="C350" s="13">
        <v>1759.1868999999999</v>
      </c>
      <c r="D350" s="14">
        <v>-341.20628687757198</v>
      </c>
      <c r="E350" s="21">
        <v>0.83755123135499998</v>
      </c>
      <c r="F350" s="13">
        <v>2362.06051734108</v>
      </c>
      <c r="G350" s="14">
        <v>2362.06051734108</v>
      </c>
      <c r="H350" s="16">
        <v>132.83897999999999</v>
      </c>
      <c r="I350" s="13">
        <v>1864.38408</v>
      </c>
      <c r="J350" s="14">
        <v>-497.676437341081</v>
      </c>
      <c r="K350" s="22">
        <v>0.78930411236800002</v>
      </c>
    </row>
    <row r="351" spans="1:11" x14ac:dyDescent="0.2">
      <c r="A351" s="18" t="s">
        <v>310</v>
      </c>
      <c r="B351" s="5">
        <v>2100.3931868775699</v>
      </c>
      <c r="C351" s="5">
        <v>1759.1868999999999</v>
      </c>
      <c r="D351" s="6">
        <v>-341.20628687757198</v>
      </c>
      <c r="E351" s="7">
        <v>0.83755123135499998</v>
      </c>
      <c r="F351" s="5">
        <v>2362.06051734108</v>
      </c>
      <c r="G351" s="6">
        <v>2362.06051734108</v>
      </c>
      <c r="H351" s="8">
        <v>132.83897999999999</v>
      </c>
      <c r="I351" s="5">
        <v>1864.38408</v>
      </c>
      <c r="J351" s="6">
        <v>-497.676437341081</v>
      </c>
      <c r="K351" s="9">
        <v>0.78930411236800002</v>
      </c>
    </row>
    <row r="352" spans="1:11" x14ac:dyDescent="0.2">
      <c r="A352" s="12" t="s">
        <v>311</v>
      </c>
      <c r="B352" s="13">
        <v>0</v>
      </c>
      <c r="C352" s="13">
        <v>20.385000000000002</v>
      </c>
      <c r="D352" s="14">
        <v>20.385000000000002</v>
      </c>
      <c r="E352" s="15" t="s">
        <v>51</v>
      </c>
      <c r="F352" s="13">
        <v>0</v>
      </c>
      <c r="G352" s="14">
        <v>0</v>
      </c>
      <c r="H352" s="16">
        <v>0</v>
      </c>
      <c r="I352" s="13">
        <v>11.917999999999999</v>
      </c>
      <c r="J352" s="14">
        <v>11.917999999999999</v>
      </c>
      <c r="K352" s="17" t="s">
        <v>51</v>
      </c>
    </row>
    <row r="353" spans="1:11" x14ac:dyDescent="0.2">
      <c r="A353" s="18" t="s">
        <v>440</v>
      </c>
      <c r="B353" s="5">
        <v>0</v>
      </c>
      <c r="C353" s="5">
        <v>20.385000000000002</v>
      </c>
      <c r="D353" s="6">
        <v>20.385000000000002</v>
      </c>
      <c r="E353" s="19" t="s">
        <v>51</v>
      </c>
      <c r="F353" s="5">
        <v>0</v>
      </c>
      <c r="G353" s="6">
        <v>0</v>
      </c>
      <c r="H353" s="8">
        <v>0</v>
      </c>
      <c r="I353" s="5">
        <v>11.917999999999999</v>
      </c>
      <c r="J353" s="6">
        <v>11.917999999999999</v>
      </c>
      <c r="K353" s="20" t="s">
        <v>51</v>
      </c>
    </row>
    <row r="354" spans="1:11" x14ac:dyDescent="0.2">
      <c r="A354" s="12" t="s">
        <v>313</v>
      </c>
      <c r="B354" s="13">
        <v>4414.4709703714398</v>
      </c>
      <c r="C354" s="13">
        <v>4956.6155900000003</v>
      </c>
      <c r="D354" s="14">
        <v>542.14461962856399</v>
      </c>
      <c r="E354" s="21">
        <v>1.1228107791999999</v>
      </c>
      <c r="F354" s="13">
        <v>4892.6712388902297</v>
      </c>
      <c r="G354" s="14">
        <v>4892.6712388902297</v>
      </c>
      <c r="H354" s="16">
        <v>408.07356000000101</v>
      </c>
      <c r="I354" s="13">
        <v>5317.2565400000003</v>
      </c>
      <c r="J354" s="14">
        <v>424.58530110977102</v>
      </c>
      <c r="K354" s="22">
        <v>1.086779855089</v>
      </c>
    </row>
    <row r="355" spans="1:11" x14ac:dyDescent="0.2">
      <c r="A355" s="18" t="s">
        <v>314</v>
      </c>
      <c r="B355" s="5">
        <v>4414.4709703714398</v>
      </c>
      <c r="C355" s="5">
        <v>4956.6155900000003</v>
      </c>
      <c r="D355" s="6">
        <v>542.14461962856399</v>
      </c>
      <c r="E355" s="7">
        <v>1.1228107791999999</v>
      </c>
      <c r="F355" s="5">
        <v>4892.6712388902297</v>
      </c>
      <c r="G355" s="6">
        <v>4892.6712388902297</v>
      </c>
      <c r="H355" s="8">
        <v>408.07356000000101</v>
      </c>
      <c r="I355" s="5">
        <v>5317.2565400000003</v>
      </c>
      <c r="J355" s="6">
        <v>424.58530110977102</v>
      </c>
      <c r="K355" s="9">
        <v>1.086779855089</v>
      </c>
    </row>
    <row r="356" spans="1:11" x14ac:dyDescent="0.2">
      <c r="A356" s="12" t="s">
        <v>669</v>
      </c>
      <c r="B356" s="13">
        <v>0</v>
      </c>
      <c r="C356" s="13">
        <v>35.895119999999999</v>
      </c>
      <c r="D356" s="14">
        <v>35.895119999999999</v>
      </c>
      <c r="E356" s="15" t="s">
        <v>51</v>
      </c>
      <c r="F356" s="13">
        <v>0</v>
      </c>
      <c r="G356" s="14">
        <v>0</v>
      </c>
      <c r="H356" s="16">
        <v>8.8272300000000001</v>
      </c>
      <c r="I356" s="13">
        <v>38.681089999999998</v>
      </c>
      <c r="J356" s="14">
        <v>38.681089999999998</v>
      </c>
      <c r="K356" s="17" t="s">
        <v>51</v>
      </c>
    </row>
    <row r="357" spans="1:11" x14ac:dyDescent="0.2">
      <c r="A357" s="18" t="s">
        <v>670</v>
      </c>
      <c r="B357" s="5">
        <v>0</v>
      </c>
      <c r="C357" s="5">
        <v>7.6020000000000004E-2</v>
      </c>
      <c r="D357" s="6">
        <v>7.6020000000000004E-2</v>
      </c>
      <c r="E357" s="19" t="s">
        <v>51</v>
      </c>
      <c r="F357" s="5">
        <v>0</v>
      </c>
      <c r="G357" s="6">
        <v>0</v>
      </c>
      <c r="H357" s="8">
        <v>4.6690000000000002E-2</v>
      </c>
      <c r="I357" s="5">
        <v>0.12662000000000001</v>
      </c>
      <c r="J357" s="6">
        <v>0.12662000000000001</v>
      </c>
      <c r="K357" s="20" t="s">
        <v>51</v>
      </c>
    </row>
    <row r="358" spans="1:11" x14ac:dyDescent="0.2">
      <c r="A358" s="18" t="s">
        <v>671</v>
      </c>
      <c r="B358" s="5">
        <v>0</v>
      </c>
      <c r="C358" s="5">
        <v>12.311360000000001</v>
      </c>
      <c r="D358" s="6">
        <v>12.311360000000001</v>
      </c>
      <c r="E358" s="19" t="s">
        <v>51</v>
      </c>
      <c r="F358" s="5">
        <v>0</v>
      </c>
      <c r="G358" s="6">
        <v>0</v>
      </c>
      <c r="H358" s="8">
        <v>2.7528999999999999</v>
      </c>
      <c r="I358" s="5">
        <v>14.164210000000001</v>
      </c>
      <c r="J358" s="6">
        <v>14.164210000000001</v>
      </c>
      <c r="K358" s="20" t="s">
        <v>51</v>
      </c>
    </row>
    <row r="359" spans="1:11" x14ac:dyDescent="0.2">
      <c r="A359" s="18" t="s">
        <v>672</v>
      </c>
      <c r="B359" s="5">
        <v>0</v>
      </c>
      <c r="C359" s="5">
        <v>23.507739999999998</v>
      </c>
      <c r="D359" s="6">
        <v>23.507739999999998</v>
      </c>
      <c r="E359" s="19" t="s">
        <v>51</v>
      </c>
      <c r="F359" s="5">
        <v>0</v>
      </c>
      <c r="G359" s="6">
        <v>0</v>
      </c>
      <c r="H359" s="8">
        <v>6.0276399999999999</v>
      </c>
      <c r="I359" s="5">
        <v>24.390260000000001</v>
      </c>
      <c r="J359" s="6">
        <v>24.390260000000001</v>
      </c>
      <c r="K359" s="20" t="s">
        <v>51</v>
      </c>
    </row>
    <row r="360" spans="1:11" x14ac:dyDescent="0.2">
      <c r="A360" s="4" t="s">
        <v>315</v>
      </c>
      <c r="B360" s="5">
        <v>0</v>
      </c>
      <c r="C360" s="5">
        <v>8588.9346100000002</v>
      </c>
      <c r="D360" s="6">
        <v>8588.9346100000002</v>
      </c>
      <c r="E360" s="19" t="s">
        <v>19</v>
      </c>
      <c r="F360" s="5">
        <v>10542</v>
      </c>
      <c r="G360" s="6">
        <v>10542</v>
      </c>
      <c r="H360" s="8">
        <v>670.13404000000003</v>
      </c>
      <c r="I360" s="5">
        <v>11815.125700000001</v>
      </c>
      <c r="J360" s="6">
        <v>1273.1257000000001</v>
      </c>
      <c r="K360" s="9">
        <v>1.120766998671</v>
      </c>
    </row>
    <row r="361" spans="1:11" x14ac:dyDescent="0.2">
      <c r="A361" s="23" t="s">
        <v>316</v>
      </c>
      <c r="B361" s="13">
        <v>0</v>
      </c>
      <c r="C361" s="13">
        <v>8588.9346100000002</v>
      </c>
      <c r="D361" s="14">
        <v>8588.9346100000002</v>
      </c>
      <c r="E361" s="15" t="s">
        <v>19</v>
      </c>
      <c r="F361" s="13">
        <v>10542</v>
      </c>
      <c r="G361" s="14">
        <v>10542</v>
      </c>
      <c r="H361" s="16">
        <v>670.13404000000003</v>
      </c>
      <c r="I361" s="13">
        <v>11815.125700000001</v>
      </c>
      <c r="J361" s="14">
        <v>1273.1257000000001</v>
      </c>
      <c r="K361" s="22">
        <v>1.120766998671</v>
      </c>
    </row>
    <row r="362" spans="1:11" x14ac:dyDescent="0.2">
      <c r="A362" s="25" t="s">
        <v>317</v>
      </c>
      <c r="B362" s="13">
        <v>0</v>
      </c>
      <c r="C362" s="13">
        <v>8588.9346100000002</v>
      </c>
      <c r="D362" s="14">
        <v>8588.9346100000002</v>
      </c>
      <c r="E362" s="15" t="s">
        <v>19</v>
      </c>
      <c r="F362" s="13">
        <v>10542</v>
      </c>
      <c r="G362" s="14">
        <v>10542</v>
      </c>
      <c r="H362" s="16">
        <v>670.13404000000003</v>
      </c>
      <c r="I362" s="13">
        <v>11815.125700000001</v>
      </c>
      <c r="J362" s="14">
        <v>1273.1257000000001</v>
      </c>
      <c r="K362" s="22">
        <v>1.120766998671</v>
      </c>
    </row>
    <row r="363" spans="1:11" x14ac:dyDescent="0.2">
      <c r="A363" s="24" t="s">
        <v>673</v>
      </c>
      <c r="B363" s="5">
        <v>0</v>
      </c>
      <c r="C363" s="5">
        <v>3459.86769</v>
      </c>
      <c r="D363" s="6">
        <v>3459.86769</v>
      </c>
      <c r="E363" s="19" t="s">
        <v>51</v>
      </c>
      <c r="F363" s="5">
        <v>10542</v>
      </c>
      <c r="G363" s="6">
        <v>10542</v>
      </c>
      <c r="H363" s="8">
        <v>477.91904</v>
      </c>
      <c r="I363" s="5">
        <v>10376.009099999999</v>
      </c>
      <c r="J363" s="6">
        <v>-165.99089999999899</v>
      </c>
      <c r="K363" s="9">
        <v>0.98425432555400005</v>
      </c>
    </row>
    <row r="364" spans="1:11" x14ac:dyDescent="0.2">
      <c r="A364" s="18" t="s">
        <v>674</v>
      </c>
      <c r="B364" s="5">
        <v>0</v>
      </c>
      <c r="C364" s="5">
        <v>626.81500000000005</v>
      </c>
      <c r="D364" s="6">
        <v>626.81500000000005</v>
      </c>
      <c r="E364" s="19" t="s">
        <v>51</v>
      </c>
      <c r="F364" s="5">
        <v>0</v>
      </c>
      <c r="G364" s="6">
        <v>0</v>
      </c>
      <c r="H364" s="8">
        <v>152.02699999999999</v>
      </c>
      <c r="I364" s="5">
        <v>589.13900000000001</v>
      </c>
      <c r="J364" s="6">
        <v>589.13900000000001</v>
      </c>
      <c r="K364" s="20" t="s">
        <v>51</v>
      </c>
    </row>
    <row r="365" spans="1:11" x14ac:dyDescent="0.2">
      <c r="A365" s="18" t="s">
        <v>675</v>
      </c>
      <c r="B365" s="5">
        <v>0</v>
      </c>
      <c r="C365" s="5">
        <v>2833.05269</v>
      </c>
      <c r="D365" s="6">
        <v>2833.05269</v>
      </c>
      <c r="E365" s="19" t="s">
        <v>51</v>
      </c>
      <c r="F365" s="5">
        <v>10542</v>
      </c>
      <c r="G365" s="6">
        <v>10542</v>
      </c>
      <c r="H365" s="8">
        <v>325.89204000000001</v>
      </c>
      <c r="I365" s="5">
        <v>9786.8701000000001</v>
      </c>
      <c r="J365" s="6">
        <v>-755.12990000000002</v>
      </c>
      <c r="K365" s="9">
        <v>0.92836938911</v>
      </c>
    </row>
    <row r="366" spans="1:11" x14ac:dyDescent="0.2">
      <c r="A366" s="12" t="s">
        <v>676</v>
      </c>
      <c r="B366" s="13">
        <v>0</v>
      </c>
      <c r="C366" s="13">
        <v>3907.2033200000001</v>
      </c>
      <c r="D366" s="14">
        <v>3907.2033200000001</v>
      </c>
      <c r="E366" s="15" t="s">
        <v>51</v>
      </c>
      <c r="F366" s="13">
        <v>0</v>
      </c>
      <c r="G366" s="14">
        <v>0</v>
      </c>
      <c r="H366" s="16">
        <v>0</v>
      </c>
      <c r="I366" s="13">
        <v>0</v>
      </c>
      <c r="J366" s="14">
        <v>0</v>
      </c>
      <c r="K366" s="22">
        <v>10</v>
      </c>
    </row>
    <row r="367" spans="1:11" x14ac:dyDescent="0.2">
      <c r="A367" s="18" t="s">
        <v>677</v>
      </c>
      <c r="B367" s="5">
        <v>0</v>
      </c>
      <c r="C367" s="5">
        <v>3907.2033200000001</v>
      </c>
      <c r="D367" s="6">
        <v>3907.2033200000001</v>
      </c>
      <c r="E367" s="19" t="s">
        <v>51</v>
      </c>
      <c r="F367" s="5">
        <v>0</v>
      </c>
      <c r="G367" s="6">
        <v>0</v>
      </c>
      <c r="H367" s="8">
        <v>0</v>
      </c>
      <c r="I367" s="5">
        <v>0</v>
      </c>
      <c r="J367" s="6">
        <v>0</v>
      </c>
      <c r="K367" s="9">
        <v>10</v>
      </c>
    </row>
    <row r="368" spans="1:11" x14ac:dyDescent="0.2">
      <c r="A368" s="12" t="s">
        <v>318</v>
      </c>
      <c r="B368" s="13">
        <v>0</v>
      </c>
      <c r="C368" s="13">
        <v>1221.8635999999999</v>
      </c>
      <c r="D368" s="14">
        <v>1221.8635999999999</v>
      </c>
      <c r="E368" s="15" t="s">
        <v>51</v>
      </c>
      <c r="F368" s="13">
        <v>0</v>
      </c>
      <c r="G368" s="14">
        <v>0</v>
      </c>
      <c r="H368" s="16">
        <v>192.215</v>
      </c>
      <c r="I368" s="13">
        <v>1439.1166000000001</v>
      </c>
      <c r="J368" s="14">
        <v>1439.1166000000001</v>
      </c>
      <c r="K368" s="17" t="s">
        <v>51</v>
      </c>
    </row>
    <row r="369" spans="1:11" x14ac:dyDescent="0.2">
      <c r="A369" s="18" t="s">
        <v>347</v>
      </c>
      <c r="B369" s="5">
        <v>0</v>
      </c>
      <c r="C369" s="5">
        <v>1</v>
      </c>
      <c r="D369" s="6">
        <v>1</v>
      </c>
      <c r="E369" s="19" t="s">
        <v>51</v>
      </c>
      <c r="F369" s="5">
        <v>0</v>
      </c>
      <c r="G369" s="6">
        <v>0</v>
      </c>
      <c r="H369" s="8">
        <v>0</v>
      </c>
      <c r="I369" s="5">
        <v>0</v>
      </c>
      <c r="J369" s="6">
        <v>0</v>
      </c>
      <c r="K369" s="9">
        <v>12</v>
      </c>
    </row>
    <row r="370" spans="1:11" x14ac:dyDescent="0.2">
      <c r="A370" s="18" t="s">
        <v>321</v>
      </c>
      <c r="B370" s="5">
        <v>0</v>
      </c>
      <c r="C370" s="5">
        <v>1220.8635999999999</v>
      </c>
      <c r="D370" s="6">
        <v>1220.8635999999999</v>
      </c>
      <c r="E370" s="19" t="s">
        <v>51</v>
      </c>
      <c r="F370" s="5">
        <v>0</v>
      </c>
      <c r="G370" s="6">
        <v>0</v>
      </c>
      <c r="H370" s="8">
        <v>192.215</v>
      </c>
      <c r="I370" s="5">
        <v>1439.1166000000001</v>
      </c>
      <c r="J370" s="6">
        <v>1439.1166000000001</v>
      </c>
      <c r="K370" s="20" t="s">
        <v>51</v>
      </c>
    </row>
    <row r="371" spans="1:11" x14ac:dyDescent="0.2">
      <c r="A371" s="3"/>
      <c r="B371" s="5">
        <v>19246.6190415815</v>
      </c>
      <c r="C371" s="5">
        <v>32442.5760999993</v>
      </c>
      <c r="D371" s="6">
        <v>13195.9570584178</v>
      </c>
      <c r="E371" s="7">
        <v>1.6856246819189999</v>
      </c>
      <c r="F371" s="5">
        <v>33151.979118827301</v>
      </c>
      <c r="G371" s="6">
        <v>33151.979118827301</v>
      </c>
      <c r="H371" s="8">
        <v>5131.6512600000297</v>
      </c>
      <c r="I371" s="5">
        <v>38358.797290000301</v>
      </c>
      <c r="J371" s="6">
        <v>5206.8181711730103</v>
      </c>
      <c r="K371" s="9">
        <v>1.157059044725</v>
      </c>
    </row>
    <row r="372" spans="1:11" x14ac:dyDescent="0.2">
      <c r="A372" s="26" t="s">
        <v>322</v>
      </c>
      <c r="B372" s="27">
        <v>19246.6190415815</v>
      </c>
      <c r="C372" s="27">
        <v>32442.5760999993</v>
      </c>
      <c r="D372" s="28">
        <v>13195.9570584178</v>
      </c>
      <c r="E372" s="29" t="s">
        <v>19</v>
      </c>
      <c r="F372" s="27">
        <v>33151.979118827301</v>
      </c>
      <c r="G372" s="28">
        <v>33151.979118827301</v>
      </c>
      <c r="H372" s="27">
        <v>5131.6512600000297</v>
      </c>
      <c r="I372" s="27">
        <v>38358.797290000402</v>
      </c>
      <c r="J372" s="28">
        <v>5206.8181711731504</v>
      </c>
      <c r="K372" s="30">
        <v>1.157059044725</v>
      </c>
    </row>
    <row r="373" spans="1:11" x14ac:dyDescent="0.2">
      <c r="A373" s="36">
        <v>43861</v>
      </c>
      <c r="B373" s="37"/>
      <c r="C373" s="37"/>
      <c r="D373" s="37"/>
      <c r="E373" s="38">
        <v>46</v>
      </c>
      <c r="F373" s="37"/>
      <c r="G373" s="37"/>
      <c r="H373" s="37"/>
      <c r="I373" s="39">
        <v>0.27353009</v>
      </c>
      <c r="J373" s="37"/>
      <c r="K373" s="37"/>
    </row>
  </sheetData>
  <mergeCells count="12">
    <mergeCell ref="A373:D373"/>
    <mergeCell ref="E373:H373"/>
    <mergeCell ref="I373:K373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6" right="0.11811023622047245" top="0.31" bottom="0.39370078740157483" header="0.22" footer="0.31496062992125984"/>
  <pageSetup paperSize="9" scale="59" fitToHeight="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K273"/>
  <sheetViews>
    <sheetView workbookViewId="0">
      <pane ySplit="6" topLeftCell="A7" activePane="bottomLeft" state="frozen"/>
      <selection pane="bottomLeft" sqref="A1:K1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678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163856.41810446899</v>
      </c>
      <c r="C7" s="5">
        <v>171829.53266</v>
      </c>
      <c r="D7" s="6">
        <v>7973.1145555310904</v>
      </c>
      <c r="E7" s="7">
        <v>1.048659153225</v>
      </c>
      <c r="F7" s="5">
        <v>178470.200320743</v>
      </c>
      <c r="G7" s="6">
        <v>178470.200320743</v>
      </c>
      <c r="H7" s="8">
        <v>16854.450519999999</v>
      </c>
      <c r="I7" s="5">
        <v>188124.39507999999</v>
      </c>
      <c r="J7" s="6">
        <v>9654.1947592573706</v>
      </c>
      <c r="K7" s="9">
        <v>1.054094155449</v>
      </c>
    </row>
    <row r="8" spans="1:11" x14ac:dyDescent="0.2">
      <c r="A8" s="10" t="s">
        <v>16</v>
      </c>
      <c r="B8" s="5">
        <v>63817.806297326701</v>
      </c>
      <c r="C8" s="5">
        <v>65157.895500000101</v>
      </c>
      <c r="D8" s="6">
        <v>1340.08920267345</v>
      </c>
      <c r="E8" s="7">
        <v>1.02099867232</v>
      </c>
      <c r="F8" s="5">
        <v>69276.307876651597</v>
      </c>
      <c r="G8" s="6">
        <v>69276.307876651597</v>
      </c>
      <c r="H8" s="8">
        <v>6261.54053999999</v>
      </c>
      <c r="I8" s="5">
        <v>71789.619069999899</v>
      </c>
      <c r="J8" s="6">
        <v>2513.3111933483001</v>
      </c>
      <c r="K8" s="9">
        <v>1.0362795199449999</v>
      </c>
    </row>
    <row r="9" spans="1:11" x14ac:dyDescent="0.2">
      <c r="A9" s="11" t="s">
        <v>17</v>
      </c>
      <c r="B9" s="5">
        <v>61758.521381869097</v>
      </c>
      <c r="C9" s="5">
        <v>63111.119500000103</v>
      </c>
      <c r="D9" s="6">
        <v>1352.5981181310301</v>
      </c>
      <c r="E9" s="7">
        <v>1.0219014006139999</v>
      </c>
      <c r="F9" s="5">
        <v>66924.261945014005</v>
      </c>
      <c r="G9" s="6">
        <v>66924.261945014005</v>
      </c>
      <c r="H9" s="8">
        <v>6024.3695399999897</v>
      </c>
      <c r="I9" s="5">
        <v>69433.597069999902</v>
      </c>
      <c r="J9" s="6">
        <v>2509.3351249859402</v>
      </c>
      <c r="K9" s="9">
        <v>1.0374951482770001</v>
      </c>
    </row>
    <row r="10" spans="1:11" x14ac:dyDescent="0.2">
      <c r="A10" s="12" t="s">
        <v>18</v>
      </c>
      <c r="B10" s="13">
        <v>0</v>
      </c>
      <c r="C10" s="13">
        <v>5.3800000000000002E-3</v>
      </c>
      <c r="D10" s="14">
        <v>5.3800000000000002E-3</v>
      </c>
      <c r="E10" s="15" t="s">
        <v>19</v>
      </c>
      <c r="F10" s="13">
        <v>0</v>
      </c>
      <c r="G10" s="14">
        <v>0</v>
      </c>
      <c r="H10" s="16">
        <v>3.6999999999999999E-4</v>
      </c>
      <c r="I10" s="13">
        <v>9.4699999990000006E-3</v>
      </c>
      <c r="J10" s="14">
        <v>9.4699999990000006E-3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5.3800000000000002E-3</v>
      </c>
      <c r="D11" s="6">
        <v>5.3800000000000002E-3</v>
      </c>
      <c r="E11" s="19" t="s">
        <v>19</v>
      </c>
      <c r="F11" s="5">
        <v>0</v>
      </c>
      <c r="G11" s="6">
        <v>0</v>
      </c>
      <c r="H11" s="8">
        <v>3.6999999999999999E-4</v>
      </c>
      <c r="I11" s="5">
        <v>9.4699999990000006E-3</v>
      </c>
      <c r="J11" s="6">
        <v>9.4699999990000006E-3</v>
      </c>
      <c r="K11" s="20" t="s">
        <v>19</v>
      </c>
    </row>
    <row r="12" spans="1:11" x14ac:dyDescent="0.2">
      <c r="A12" s="12" t="s">
        <v>432</v>
      </c>
      <c r="B12" s="13">
        <v>8653.1833862250696</v>
      </c>
      <c r="C12" s="13">
        <v>7910.6128600000102</v>
      </c>
      <c r="D12" s="14">
        <v>-742.57052622506205</v>
      </c>
      <c r="E12" s="21">
        <v>0.91418527805500005</v>
      </c>
      <c r="F12" s="13">
        <v>8525.4259047508294</v>
      </c>
      <c r="G12" s="14">
        <v>8525.4259047508294</v>
      </c>
      <c r="H12" s="16">
        <v>575.344999999999</v>
      </c>
      <c r="I12" s="13">
        <v>8659.7788899999905</v>
      </c>
      <c r="J12" s="14">
        <v>134.352985249163</v>
      </c>
      <c r="K12" s="22">
        <v>1.0157590936509999</v>
      </c>
    </row>
    <row r="13" spans="1:11" x14ac:dyDescent="0.2">
      <c r="A13" s="18" t="s">
        <v>433</v>
      </c>
      <c r="B13" s="5">
        <v>8653.1833862250696</v>
      </c>
      <c r="C13" s="5">
        <v>7910.6128600000102</v>
      </c>
      <c r="D13" s="6">
        <v>-742.57052622506205</v>
      </c>
      <c r="E13" s="7">
        <v>0.91418527805500005</v>
      </c>
      <c r="F13" s="5">
        <v>8525.4259047508294</v>
      </c>
      <c r="G13" s="6">
        <v>8525.4259047508294</v>
      </c>
      <c r="H13" s="8">
        <v>575.344999999999</v>
      </c>
      <c r="I13" s="5">
        <v>8659.7788899999905</v>
      </c>
      <c r="J13" s="6">
        <v>134.352985249163</v>
      </c>
      <c r="K13" s="9">
        <v>1.0157590936509999</v>
      </c>
    </row>
    <row r="14" spans="1:11" x14ac:dyDescent="0.2">
      <c r="A14" s="12" t="s">
        <v>21</v>
      </c>
      <c r="B14" s="13">
        <v>9910.9089463790697</v>
      </c>
      <c r="C14" s="13">
        <v>10937.51586</v>
      </c>
      <c r="D14" s="14">
        <v>1026.6069136209501</v>
      </c>
      <c r="E14" s="21">
        <v>1.103583527926</v>
      </c>
      <c r="F14" s="13">
        <v>10964.680293260501</v>
      </c>
      <c r="G14" s="14">
        <v>10964.680293260501</v>
      </c>
      <c r="H14" s="16">
        <v>767.63395999999898</v>
      </c>
      <c r="I14" s="13">
        <v>11532.543960000001</v>
      </c>
      <c r="J14" s="14">
        <v>567.86366673947703</v>
      </c>
      <c r="K14" s="22">
        <v>1.051790262146</v>
      </c>
    </row>
    <row r="15" spans="1:11" x14ac:dyDescent="0.2">
      <c r="A15" s="18" t="s">
        <v>22</v>
      </c>
      <c r="B15" s="5">
        <v>7285.9089463790697</v>
      </c>
      <c r="C15" s="5">
        <v>7288.7295700000104</v>
      </c>
      <c r="D15" s="6">
        <v>2.820623620948</v>
      </c>
      <c r="E15" s="7">
        <v>1.0003871340749999</v>
      </c>
      <c r="F15" s="5">
        <v>7449.6802932605196</v>
      </c>
      <c r="G15" s="6">
        <v>7449.6802932605196</v>
      </c>
      <c r="H15" s="8">
        <v>448.80146999999897</v>
      </c>
      <c r="I15" s="5">
        <v>7967.4904200000001</v>
      </c>
      <c r="J15" s="6">
        <v>517.81012673947703</v>
      </c>
      <c r="K15" s="9">
        <v>1.069507697828</v>
      </c>
    </row>
    <row r="16" spans="1:11" x14ac:dyDescent="0.2">
      <c r="A16" s="18" t="s">
        <v>23</v>
      </c>
      <c r="B16" s="5">
        <v>315</v>
      </c>
      <c r="C16" s="5">
        <v>468.72793000000098</v>
      </c>
      <c r="D16" s="6">
        <v>153.72793000000101</v>
      </c>
      <c r="E16" s="7">
        <v>1.488025174603</v>
      </c>
      <c r="F16" s="5">
        <v>400</v>
      </c>
      <c r="G16" s="6">
        <v>400</v>
      </c>
      <c r="H16" s="8">
        <v>42.064029999999001</v>
      </c>
      <c r="I16" s="5">
        <v>462.69533000000001</v>
      </c>
      <c r="J16" s="6">
        <v>62.695329999998997</v>
      </c>
      <c r="K16" s="9">
        <v>1.1567383250000001</v>
      </c>
    </row>
    <row r="17" spans="1:11" x14ac:dyDescent="0.2">
      <c r="A17" s="18" t="s">
        <v>24</v>
      </c>
      <c r="B17" s="5">
        <v>80</v>
      </c>
      <c r="C17" s="5">
        <v>106.25427000000001</v>
      </c>
      <c r="D17" s="6">
        <v>26.254270000000002</v>
      </c>
      <c r="E17" s="7">
        <v>1.328178375</v>
      </c>
      <c r="F17" s="5">
        <v>110</v>
      </c>
      <c r="G17" s="6">
        <v>110</v>
      </c>
      <c r="H17" s="8">
        <v>4.974049999999</v>
      </c>
      <c r="I17" s="5">
        <v>88.502780000000001</v>
      </c>
      <c r="J17" s="6">
        <v>-21.497219999999999</v>
      </c>
      <c r="K17" s="9">
        <v>0.80457072727199996</v>
      </c>
    </row>
    <row r="18" spans="1:11" x14ac:dyDescent="0.2">
      <c r="A18" s="18" t="s">
        <v>380</v>
      </c>
      <c r="B18" s="5">
        <v>10</v>
      </c>
      <c r="C18" s="5">
        <v>0</v>
      </c>
      <c r="D18" s="6">
        <v>-10</v>
      </c>
      <c r="E18" s="7">
        <v>0</v>
      </c>
      <c r="F18" s="5">
        <v>5</v>
      </c>
      <c r="G18" s="6">
        <v>5</v>
      </c>
      <c r="H18" s="8">
        <v>0</v>
      </c>
      <c r="I18" s="5">
        <v>3.8999999999989998</v>
      </c>
      <c r="J18" s="6">
        <v>-1.1000000000000001</v>
      </c>
      <c r="K18" s="9">
        <v>0.77999999999900005</v>
      </c>
    </row>
    <row r="19" spans="1:11" x14ac:dyDescent="0.2">
      <c r="A19" s="18" t="s">
        <v>25</v>
      </c>
      <c r="B19" s="5">
        <v>1280</v>
      </c>
      <c r="C19" s="5">
        <v>2120.38636</v>
      </c>
      <c r="D19" s="6">
        <v>840.38636000000395</v>
      </c>
      <c r="E19" s="7">
        <v>1.65655184375</v>
      </c>
      <c r="F19" s="5">
        <v>1950</v>
      </c>
      <c r="G19" s="6">
        <v>1950</v>
      </c>
      <c r="H19" s="8">
        <v>168.61554000000001</v>
      </c>
      <c r="I19" s="5">
        <v>1973.5282500000001</v>
      </c>
      <c r="J19" s="6">
        <v>23.528249999999002</v>
      </c>
      <c r="K19" s="9">
        <v>1.0120657692299999</v>
      </c>
    </row>
    <row r="20" spans="1:11" x14ac:dyDescent="0.2">
      <c r="A20" s="18" t="s">
        <v>324</v>
      </c>
      <c r="B20" s="5">
        <v>0</v>
      </c>
      <c r="C20" s="5">
        <v>0</v>
      </c>
      <c r="D20" s="6">
        <v>0</v>
      </c>
      <c r="E20" s="7">
        <v>1</v>
      </c>
      <c r="F20" s="5">
        <v>0</v>
      </c>
      <c r="G20" s="6">
        <v>0</v>
      </c>
      <c r="H20" s="8">
        <v>39.258569999999999</v>
      </c>
      <c r="I20" s="5">
        <v>280.34921000000003</v>
      </c>
      <c r="J20" s="6">
        <v>280.34921000000003</v>
      </c>
      <c r="K20" s="20" t="s">
        <v>51</v>
      </c>
    </row>
    <row r="21" spans="1:11" x14ac:dyDescent="0.2">
      <c r="A21" s="18" t="s">
        <v>27</v>
      </c>
      <c r="B21" s="5">
        <v>40</v>
      </c>
      <c r="C21" s="5">
        <v>31.995509999999999</v>
      </c>
      <c r="D21" s="6">
        <v>-8.0044899999990005</v>
      </c>
      <c r="E21" s="7">
        <v>0.79988775000000001</v>
      </c>
      <c r="F21" s="5">
        <v>40</v>
      </c>
      <c r="G21" s="6">
        <v>40</v>
      </c>
      <c r="H21" s="8">
        <v>0</v>
      </c>
      <c r="I21" s="5">
        <v>10.536860000000001</v>
      </c>
      <c r="J21" s="6">
        <v>-29.463139999999999</v>
      </c>
      <c r="K21" s="9">
        <v>0.263421499999</v>
      </c>
    </row>
    <row r="22" spans="1:11" x14ac:dyDescent="0.2">
      <c r="A22" s="18" t="s">
        <v>28</v>
      </c>
      <c r="B22" s="5">
        <v>490</v>
      </c>
      <c r="C22" s="5">
        <v>622.65817000000095</v>
      </c>
      <c r="D22" s="6">
        <v>132.65817000000101</v>
      </c>
      <c r="E22" s="7">
        <v>1.2707309591830001</v>
      </c>
      <c r="F22" s="5">
        <v>670</v>
      </c>
      <c r="G22" s="6">
        <v>670</v>
      </c>
      <c r="H22" s="8">
        <v>34.659930000000003</v>
      </c>
      <c r="I22" s="5">
        <v>476.06110999999999</v>
      </c>
      <c r="J22" s="6">
        <v>-193.93888999999999</v>
      </c>
      <c r="K22" s="9">
        <v>0.71053897014900003</v>
      </c>
    </row>
    <row r="23" spans="1:11" x14ac:dyDescent="0.2">
      <c r="A23" s="18" t="s">
        <v>29</v>
      </c>
      <c r="B23" s="5">
        <v>145</v>
      </c>
      <c r="C23" s="5">
        <v>82.04701</v>
      </c>
      <c r="D23" s="6">
        <v>-62.952989999998998</v>
      </c>
      <c r="E23" s="7">
        <v>0.56584144827500005</v>
      </c>
      <c r="F23" s="5">
        <v>80</v>
      </c>
      <c r="G23" s="6">
        <v>80</v>
      </c>
      <c r="H23" s="8">
        <v>1.6588000000000001</v>
      </c>
      <c r="I23" s="5">
        <v>19.468679999999999</v>
      </c>
      <c r="J23" s="6">
        <v>-60.531320000000001</v>
      </c>
      <c r="K23" s="9">
        <v>0.24335850000000001</v>
      </c>
    </row>
    <row r="24" spans="1:11" x14ac:dyDescent="0.2">
      <c r="A24" s="18" t="s">
        <v>32</v>
      </c>
      <c r="B24" s="5">
        <v>265</v>
      </c>
      <c r="C24" s="5">
        <v>216.71704</v>
      </c>
      <c r="D24" s="6">
        <v>-48.282959999999001</v>
      </c>
      <c r="E24" s="7">
        <v>0.81780015094299996</v>
      </c>
      <c r="F24" s="5">
        <v>260</v>
      </c>
      <c r="G24" s="6">
        <v>260</v>
      </c>
      <c r="H24" s="8">
        <v>27.601569999999999</v>
      </c>
      <c r="I24" s="5">
        <v>250.01132000000001</v>
      </c>
      <c r="J24" s="6">
        <v>-9.9886800000000004</v>
      </c>
      <c r="K24" s="9">
        <v>0.96158199999899996</v>
      </c>
    </row>
    <row r="25" spans="1:11" x14ac:dyDescent="0.2">
      <c r="A25" s="12" t="s">
        <v>33</v>
      </c>
      <c r="B25" s="13">
        <v>4444.0800069238003</v>
      </c>
      <c r="C25" s="13">
        <v>4928.5300000000097</v>
      </c>
      <c r="D25" s="14">
        <v>484.44999307621202</v>
      </c>
      <c r="E25" s="21">
        <v>1.1090101871069999</v>
      </c>
      <c r="F25" s="13">
        <v>5121.0663048197302</v>
      </c>
      <c r="G25" s="14">
        <v>5121.0663048197302</v>
      </c>
      <c r="H25" s="16">
        <v>596.39999999999895</v>
      </c>
      <c r="I25" s="13">
        <v>5662.24999999999</v>
      </c>
      <c r="J25" s="14">
        <v>541.18369518026896</v>
      </c>
      <c r="K25" s="22">
        <v>1.105677931697</v>
      </c>
    </row>
    <row r="26" spans="1:11" x14ac:dyDescent="0.2">
      <c r="A26" s="18" t="s">
        <v>34</v>
      </c>
      <c r="B26" s="5">
        <v>3973.6974325001702</v>
      </c>
      <c r="C26" s="5">
        <v>4413.5500000000102</v>
      </c>
      <c r="D26" s="6">
        <v>439.85256749983603</v>
      </c>
      <c r="E26" s="7">
        <v>1.110691006291</v>
      </c>
      <c r="F26" s="5">
        <v>4578.32502877346</v>
      </c>
      <c r="G26" s="6">
        <v>4578.32502877346</v>
      </c>
      <c r="H26" s="8">
        <v>534.80999999999904</v>
      </c>
      <c r="I26" s="5">
        <v>5083.3599999999997</v>
      </c>
      <c r="J26" s="6">
        <v>505.03497122653999</v>
      </c>
      <c r="K26" s="9">
        <v>1.1103099863050001</v>
      </c>
    </row>
    <row r="27" spans="1:11" x14ac:dyDescent="0.2">
      <c r="A27" s="18" t="s">
        <v>35</v>
      </c>
      <c r="B27" s="5">
        <v>470.38257442362601</v>
      </c>
      <c r="C27" s="5">
        <v>514.98000000000104</v>
      </c>
      <c r="D27" s="6">
        <v>44.597425576375002</v>
      </c>
      <c r="E27" s="7">
        <v>1.094810964523</v>
      </c>
      <c r="F27" s="5">
        <v>542.74127604627097</v>
      </c>
      <c r="G27" s="6">
        <v>542.74127604627097</v>
      </c>
      <c r="H27" s="8">
        <v>61.589999999999002</v>
      </c>
      <c r="I27" s="5">
        <v>578.89</v>
      </c>
      <c r="J27" s="6">
        <v>36.148723953728002</v>
      </c>
      <c r="K27" s="9">
        <v>1.0666039705270001</v>
      </c>
    </row>
    <row r="28" spans="1:11" x14ac:dyDescent="0.2">
      <c r="A28" s="12" t="s">
        <v>36</v>
      </c>
      <c r="B28" s="13">
        <v>36239.5469420519</v>
      </c>
      <c r="C28" s="13">
        <v>36356.426390000102</v>
      </c>
      <c r="D28" s="14">
        <v>116.879447948129</v>
      </c>
      <c r="E28" s="21">
        <v>1.003225190649</v>
      </c>
      <c r="F28" s="13">
        <v>39372.385276863599</v>
      </c>
      <c r="G28" s="14">
        <v>39372.385276863599</v>
      </c>
      <c r="H28" s="16">
        <v>3846.2370900000001</v>
      </c>
      <c r="I28" s="13">
        <v>40819.974110000003</v>
      </c>
      <c r="J28" s="14">
        <v>1447.5888331363999</v>
      </c>
      <c r="K28" s="22">
        <v>1.0367666023519999</v>
      </c>
    </row>
    <row r="29" spans="1:11" x14ac:dyDescent="0.2">
      <c r="A29" s="18" t="s">
        <v>362</v>
      </c>
      <c r="B29" s="5">
        <v>2180</v>
      </c>
      <c r="C29" s="5">
        <v>2501.2541799999999</v>
      </c>
      <c r="D29" s="6">
        <v>321.254180000004</v>
      </c>
      <c r="E29" s="7">
        <v>1.147364302752</v>
      </c>
      <c r="F29" s="5">
        <v>2575.6776012188702</v>
      </c>
      <c r="G29" s="6">
        <v>2575.6776012188702</v>
      </c>
      <c r="H29" s="8">
        <v>149.83077</v>
      </c>
      <c r="I29" s="5">
        <v>2224.1093300000002</v>
      </c>
      <c r="J29" s="6">
        <v>-351.56827121886897</v>
      </c>
      <c r="K29" s="9">
        <v>0.86350455078199995</v>
      </c>
    </row>
    <row r="30" spans="1:11" x14ac:dyDescent="0.2">
      <c r="A30" s="18" t="s">
        <v>40</v>
      </c>
      <c r="B30" s="5">
        <v>899.81561296015502</v>
      </c>
      <c r="C30" s="5">
        <v>1083.12086</v>
      </c>
      <c r="D30" s="6">
        <v>183.30524703984801</v>
      </c>
      <c r="E30" s="7">
        <v>1.2037142325600001</v>
      </c>
      <c r="F30" s="5">
        <v>839.60425675656302</v>
      </c>
      <c r="G30" s="6">
        <v>839.60425675656302</v>
      </c>
      <c r="H30" s="8">
        <v>84.298719999998994</v>
      </c>
      <c r="I30" s="5">
        <v>1153.9899499999999</v>
      </c>
      <c r="J30" s="6">
        <v>314.38569324343598</v>
      </c>
      <c r="K30" s="9">
        <v>1.374445092093</v>
      </c>
    </row>
    <row r="31" spans="1:11" x14ac:dyDescent="0.2">
      <c r="A31" s="18" t="s">
        <v>46</v>
      </c>
      <c r="B31" s="5">
        <v>960</v>
      </c>
      <c r="C31" s="5">
        <v>1060.5991100000001</v>
      </c>
      <c r="D31" s="6">
        <v>100.599110000002</v>
      </c>
      <c r="E31" s="7">
        <v>1.1047907395829999</v>
      </c>
      <c r="F31" s="5">
        <v>1020</v>
      </c>
      <c r="G31" s="6">
        <v>1020</v>
      </c>
      <c r="H31" s="8">
        <v>64.492659999999006</v>
      </c>
      <c r="I31" s="5">
        <v>978.77915999999902</v>
      </c>
      <c r="J31" s="6">
        <v>-41.220840000000997</v>
      </c>
      <c r="K31" s="9">
        <v>0.95958741176399998</v>
      </c>
    </row>
    <row r="32" spans="1:11" x14ac:dyDescent="0.2">
      <c r="A32" s="18" t="s">
        <v>47</v>
      </c>
      <c r="B32" s="5">
        <v>2</v>
      </c>
      <c r="C32" s="5">
        <v>1.15896</v>
      </c>
      <c r="D32" s="6">
        <v>-0.84103999999900003</v>
      </c>
      <c r="E32" s="7">
        <v>0.57948</v>
      </c>
      <c r="F32" s="5">
        <v>2</v>
      </c>
      <c r="G32" s="6">
        <v>2</v>
      </c>
      <c r="H32" s="8">
        <v>0</v>
      </c>
      <c r="I32" s="5">
        <v>0.87179999999900004</v>
      </c>
      <c r="J32" s="6">
        <v>-1.1282000000000001</v>
      </c>
      <c r="K32" s="9">
        <v>0.43589999999899998</v>
      </c>
    </row>
    <row r="33" spans="1:11" x14ac:dyDescent="0.2">
      <c r="A33" s="18" t="s">
        <v>48</v>
      </c>
      <c r="B33" s="5">
        <v>1170</v>
      </c>
      <c r="C33" s="5">
        <v>1282.7684300000001</v>
      </c>
      <c r="D33" s="6">
        <v>112.768430000002</v>
      </c>
      <c r="E33" s="7">
        <v>1.096383273504</v>
      </c>
      <c r="F33" s="5">
        <v>1260</v>
      </c>
      <c r="G33" s="6">
        <v>1260</v>
      </c>
      <c r="H33" s="8">
        <v>81.144699999999006</v>
      </c>
      <c r="I33" s="5">
        <v>1155.3605</v>
      </c>
      <c r="J33" s="6">
        <v>-104.63950000000099</v>
      </c>
      <c r="K33" s="9">
        <v>0.91695277777700002</v>
      </c>
    </row>
    <row r="34" spans="1:11" x14ac:dyDescent="0.2">
      <c r="A34" s="18" t="s">
        <v>49</v>
      </c>
      <c r="B34" s="5">
        <v>22575.4877062905</v>
      </c>
      <c r="C34" s="5">
        <v>21502.07213</v>
      </c>
      <c r="D34" s="6">
        <v>-1073.41557629045</v>
      </c>
      <c r="E34" s="7">
        <v>0.95245216447699999</v>
      </c>
      <c r="F34" s="5">
        <v>23808.099287770099</v>
      </c>
      <c r="G34" s="6">
        <v>23808.099287770099</v>
      </c>
      <c r="H34" s="8">
        <v>2621.9085300000002</v>
      </c>
      <c r="I34" s="5">
        <v>24710.534919999998</v>
      </c>
      <c r="J34" s="6">
        <v>902.43563222986995</v>
      </c>
      <c r="K34" s="9">
        <v>1.03790456438</v>
      </c>
    </row>
    <row r="35" spans="1:11" x14ac:dyDescent="0.2">
      <c r="A35" s="18" t="s">
        <v>50</v>
      </c>
      <c r="B35" s="5">
        <v>0</v>
      </c>
      <c r="C35" s="5">
        <v>0.73829999999999996</v>
      </c>
      <c r="D35" s="6">
        <v>0.73829999999999996</v>
      </c>
      <c r="E35" s="19" t="s">
        <v>51</v>
      </c>
      <c r="F35" s="5">
        <v>0</v>
      </c>
      <c r="G35" s="6">
        <v>0</v>
      </c>
      <c r="H35" s="8">
        <v>0</v>
      </c>
      <c r="I35" s="5">
        <v>2.9525600000000001</v>
      </c>
      <c r="J35" s="6">
        <v>2.9525600000000001</v>
      </c>
      <c r="K35" s="20" t="s">
        <v>19</v>
      </c>
    </row>
    <row r="36" spans="1:11" x14ac:dyDescent="0.2">
      <c r="A36" s="18" t="s">
        <v>52</v>
      </c>
      <c r="B36" s="5">
        <v>1880</v>
      </c>
      <c r="C36" s="5">
        <v>1723.91517</v>
      </c>
      <c r="D36" s="6">
        <v>-156.084829999997</v>
      </c>
      <c r="E36" s="7">
        <v>0.91697615425500001</v>
      </c>
      <c r="F36" s="5">
        <v>1660</v>
      </c>
      <c r="G36" s="6">
        <v>1660</v>
      </c>
      <c r="H36" s="8">
        <v>81.490339999998994</v>
      </c>
      <c r="I36" s="5">
        <v>1695.9178099999999</v>
      </c>
      <c r="J36" s="6">
        <v>35.917809999999001</v>
      </c>
      <c r="K36" s="9">
        <v>1.0216372349389999</v>
      </c>
    </row>
    <row r="37" spans="1:11" x14ac:dyDescent="0.2">
      <c r="A37" s="18" t="s">
        <v>53</v>
      </c>
      <c r="B37" s="5">
        <v>1940</v>
      </c>
      <c r="C37" s="5">
        <v>2336.2588500000002</v>
      </c>
      <c r="D37" s="6">
        <v>396.25885000000397</v>
      </c>
      <c r="E37" s="7">
        <v>1.2042571391750001</v>
      </c>
      <c r="F37" s="5">
        <v>2350</v>
      </c>
      <c r="G37" s="6">
        <v>2350</v>
      </c>
      <c r="H37" s="8">
        <v>163.4229</v>
      </c>
      <c r="I37" s="5">
        <v>2127.3247299999998</v>
      </c>
      <c r="J37" s="6">
        <v>-222.675270000002</v>
      </c>
      <c r="K37" s="9">
        <v>0.90524456595699998</v>
      </c>
    </row>
    <row r="38" spans="1:11" x14ac:dyDescent="0.2">
      <c r="A38" s="18" t="s">
        <v>54</v>
      </c>
      <c r="B38" s="5">
        <v>60</v>
      </c>
      <c r="C38" s="5">
        <v>60.676810000000003</v>
      </c>
      <c r="D38" s="6">
        <v>0.67681000000000002</v>
      </c>
      <c r="E38" s="7">
        <v>1.0112801666660001</v>
      </c>
      <c r="F38" s="5">
        <v>60</v>
      </c>
      <c r="G38" s="6">
        <v>60</v>
      </c>
      <c r="H38" s="8">
        <v>3.44</v>
      </c>
      <c r="I38" s="5">
        <v>53.309579999999002</v>
      </c>
      <c r="J38" s="6">
        <v>-6.6904199999999996</v>
      </c>
      <c r="K38" s="9">
        <v>0.888492999999</v>
      </c>
    </row>
    <row r="39" spans="1:11" x14ac:dyDescent="0.2">
      <c r="A39" s="18" t="s">
        <v>55</v>
      </c>
      <c r="B39" s="5">
        <v>300</v>
      </c>
      <c r="C39" s="5">
        <v>311.44830000000098</v>
      </c>
      <c r="D39" s="6">
        <v>11.4483</v>
      </c>
      <c r="E39" s="7">
        <v>1.0381609999999999</v>
      </c>
      <c r="F39" s="5">
        <v>310</v>
      </c>
      <c r="G39" s="6">
        <v>310</v>
      </c>
      <c r="H39" s="8">
        <v>32.013599999999997</v>
      </c>
      <c r="I39" s="5">
        <v>313.58661000000001</v>
      </c>
      <c r="J39" s="6">
        <v>3.5866099999990002</v>
      </c>
      <c r="K39" s="9">
        <v>1.011569709677</v>
      </c>
    </row>
    <row r="40" spans="1:11" x14ac:dyDescent="0.2">
      <c r="A40" s="18" t="s">
        <v>56</v>
      </c>
      <c r="B40" s="5">
        <v>2887.2436228012898</v>
      </c>
      <c r="C40" s="5">
        <v>3039.2102300000101</v>
      </c>
      <c r="D40" s="6">
        <v>151.96660719871201</v>
      </c>
      <c r="E40" s="7">
        <v>1.052633801317</v>
      </c>
      <c r="F40" s="5">
        <v>2790.0041311180298</v>
      </c>
      <c r="G40" s="6">
        <v>2790.0041311180298</v>
      </c>
      <c r="H40" s="8">
        <v>182.25537</v>
      </c>
      <c r="I40" s="5">
        <v>3807.08907</v>
      </c>
      <c r="J40" s="6">
        <v>1017.0849388819699</v>
      </c>
      <c r="K40" s="9">
        <v>1.3645460332970001</v>
      </c>
    </row>
    <row r="41" spans="1:11" x14ac:dyDescent="0.2">
      <c r="A41" s="18" t="s">
        <v>65</v>
      </c>
      <c r="B41" s="5">
        <v>810</v>
      </c>
      <c r="C41" s="5">
        <v>916.21017000000199</v>
      </c>
      <c r="D41" s="6">
        <v>106.21017000000199</v>
      </c>
      <c r="E41" s="7">
        <v>1.1311236666660001</v>
      </c>
      <c r="F41" s="5">
        <v>915</v>
      </c>
      <c r="G41" s="6">
        <v>915</v>
      </c>
      <c r="H41" s="8">
        <v>63.829099999999002</v>
      </c>
      <c r="I41" s="5">
        <v>833.35980999999902</v>
      </c>
      <c r="J41" s="6">
        <v>-81.640190000000004</v>
      </c>
      <c r="K41" s="9">
        <v>0.91077574863300004</v>
      </c>
    </row>
    <row r="42" spans="1:11" x14ac:dyDescent="0.2">
      <c r="A42" s="18" t="s">
        <v>326</v>
      </c>
      <c r="B42" s="5">
        <v>130</v>
      </c>
      <c r="C42" s="5">
        <v>100.86864</v>
      </c>
      <c r="D42" s="6">
        <v>-29.131359999998999</v>
      </c>
      <c r="E42" s="7">
        <v>0.77591261538400003</v>
      </c>
      <c r="F42" s="5">
        <v>105</v>
      </c>
      <c r="G42" s="6">
        <v>105</v>
      </c>
      <c r="H42" s="8">
        <v>0</v>
      </c>
      <c r="I42" s="5">
        <v>112.6474</v>
      </c>
      <c r="J42" s="6">
        <v>7.6473999999990001</v>
      </c>
      <c r="K42" s="9">
        <v>1.072832380952</v>
      </c>
    </row>
    <row r="43" spans="1:11" x14ac:dyDescent="0.2">
      <c r="A43" s="18" t="s">
        <v>67</v>
      </c>
      <c r="B43" s="5">
        <v>445</v>
      </c>
      <c r="C43" s="5">
        <v>436.12625000000099</v>
      </c>
      <c r="D43" s="6">
        <v>-8.8737499999989993</v>
      </c>
      <c r="E43" s="7">
        <v>0.98005898876399999</v>
      </c>
      <c r="F43" s="5">
        <v>1677</v>
      </c>
      <c r="G43" s="6">
        <v>1677</v>
      </c>
      <c r="H43" s="8">
        <v>318.11040000000003</v>
      </c>
      <c r="I43" s="5">
        <v>1650.1408799999999</v>
      </c>
      <c r="J43" s="6">
        <v>-26.859120000000999</v>
      </c>
      <c r="K43" s="9">
        <v>0.98398382826399999</v>
      </c>
    </row>
    <row r="44" spans="1:11" x14ac:dyDescent="0.2">
      <c r="A44" s="12" t="s">
        <v>68</v>
      </c>
      <c r="B44" s="13">
        <v>669.43154414092703</v>
      </c>
      <c r="C44" s="13">
        <v>610.496540000001</v>
      </c>
      <c r="D44" s="14">
        <v>-58.935004140925003</v>
      </c>
      <c r="E44" s="21">
        <v>0.91196261267199996</v>
      </c>
      <c r="F44" s="13">
        <v>597.62631332921501</v>
      </c>
      <c r="G44" s="14">
        <v>597.62631332921501</v>
      </c>
      <c r="H44" s="16">
        <v>46.386899999999997</v>
      </c>
      <c r="I44" s="13">
        <v>613.34555</v>
      </c>
      <c r="J44" s="14">
        <v>15.719236670783999</v>
      </c>
      <c r="K44" s="22">
        <v>1.026302785403</v>
      </c>
    </row>
    <row r="45" spans="1:11" x14ac:dyDescent="0.2">
      <c r="A45" s="18" t="s">
        <v>69</v>
      </c>
      <c r="B45" s="5">
        <v>570.28244697301398</v>
      </c>
      <c r="C45" s="5">
        <v>535.53953000000104</v>
      </c>
      <c r="D45" s="6">
        <v>-34.742916973013003</v>
      </c>
      <c r="E45" s="7">
        <v>0.93907770235999999</v>
      </c>
      <c r="F45" s="5">
        <v>518.95366288455898</v>
      </c>
      <c r="G45" s="6">
        <v>518.95366288455898</v>
      </c>
      <c r="H45" s="8">
        <v>43.408580000000001</v>
      </c>
      <c r="I45" s="5">
        <v>544.42173000000003</v>
      </c>
      <c r="J45" s="6">
        <v>25.46806711544</v>
      </c>
      <c r="K45" s="9">
        <v>1.049075801823</v>
      </c>
    </row>
    <row r="46" spans="1:11" x14ac:dyDescent="0.2">
      <c r="A46" s="18" t="s">
        <v>70</v>
      </c>
      <c r="B46" s="5">
        <v>99.149097167912004</v>
      </c>
      <c r="C46" s="5">
        <v>74.957009999999997</v>
      </c>
      <c r="D46" s="6">
        <v>-24.192087167912</v>
      </c>
      <c r="E46" s="7">
        <v>0.75600295051599997</v>
      </c>
      <c r="F46" s="5">
        <v>78.672650444656</v>
      </c>
      <c r="G46" s="6">
        <v>78.672650444656</v>
      </c>
      <c r="H46" s="8">
        <v>2.9783200000000001</v>
      </c>
      <c r="I46" s="5">
        <v>68.923819999998997</v>
      </c>
      <c r="J46" s="6">
        <v>-9.7488304446560008</v>
      </c>
      <c r="K46" s="9">
        <v>0.876083614959</v>
      </c>
    </row>
    <row r="47" spans="1:11" x14ac:dyDescent="0.2">
      <c r="A47" s="12" t="s">
        <v>71</v>
      </c>
      <c r="B47" s="13">
        <v>748.22498089957003</v>
      </c>
      <c r="C47" s="13">
        <v>818.28937000000099</v>
      </c>
      <c r="D47" s="14">
        <v>70.064389100430006</v>
      </c>
      <c r="E47" s="21">
        <v>1.0936408044220001</v>
      </c>
      <c r="F47" s="13">
        <v>741.17509213774497</v>
      </c>
      <c r="G47" s="14">
        <v>741.17509213774497</v>
      </c>
      <c r="H47" s="16">
        <v>61.707739999998999</v>
      </c>
      <c r="I47" s="13">
        <v>829.75530999999899</v>
      </c>
      <c r="J47" s="14">
        <v>88.580217862254003</v>
      </c>
      <c r="K47" s="22">
        <v>1.1195132146260001</v>
      </c>
    </row>
    <row r="48" spans="1:11" x14ac:dyDescent="0.2">
      <c r="A48" s="18" t="s">
        <v>72</v>
      </c>
      <c r="B48" s="5">
        <v>0</v>
      </c>
      <c r="C48" s="5">
        <v>23.665500000000002</v>
      </c>
      <c r="D48" s="6">
        <v>23.665500000000002</v>
      </c>
      <c r="E48" s="19" t="s">
        <v>19</v>
      </c>
      <c r="F48" s="5">
        <v>0</v>
      </c>
      <c r="G48" s="6">
        <v>0</v>
      </c>
      <c r="H48" s="8">
        <v>0</v>
      </c>
      <c r="I48" s="5">
        <v>8.6217399999990008</v>
      </c>
      <c r="J48" s="6">
        <v>8.6217399999990008</v>
      </c>
      <c r="K48" s="20" t="s">
        <v>19</v>
      </c>
    </row>
    <row r="49" spans="1:11" x14ac:dyDescent="0.2">
      <c r="A49" s="18" t="s">
        <v>73</v>
      </c>
      <c r="B49" s="5">
        <v>40</v>
      </c>
      <c r="C49" s="5">
        <v>39.997450000000001</v>
      </c>
      <c r="D49" s="6">
        <v>-2.5499999990000002E-3</v>
      </c>
      <c r="E49" s="7">
        <v>0.99993624999999997</v>
      </c>
      <c r="F49" s="5">
        <v>40</v>
      </c>
      <c r="G49" s="6">
        <v>40</v>
      </c>
      <c r="H49" s="8">
        <v>3.3280500000000002</v>
      </c>
      <c r="I49" s="5">
        <v>35.027920000000002</v>
      </c>
      <c r="J49" s="6">
        <v>-4.9720800000000001</v>
      </c>
      <c r="K49" s="9">
        <v>0.87569799999999998</v>
      </c>
    </row>
    <row r="50" spans="1:11" x14ac:dyDescent="0.2">
      <c r="A50" s="18" t="s">
        <v>74</v>
      </c>
      <c r="B50" s="5">
        <v>437.16912297094598</v>
      </c>
      <c r="C50" s="5">
        <v>444.247240000001</v>
      </c>
      <c r="D50" s="6">
        <v>7.078117029055</v>
      </c>
      <c r="E50" s="7">
        <v>1.0161907981530001</v>
      </c>
      <c r="F50" s="5">
        <v>440</v>
      </c>
      <c r="G50" s="6">
        <v>440</v>
      </c>
      <c r="H50" s="8">
        <v>27.420110000000001</v>
      </c>
      <c r="I50" s="5">
        <v>464.73635999999999</v>
      </c>
      <c r="J50" s="6">
        <v>24.736359999998999</v>
      </c>
      <c r="K50" s="9">
        <v>1.056219</v>
      </c>
    </row>
    <row r="51" spans="1:11" x14ac:dyDescent="0.2">
      <c r="A51" s="18" t="s">
        <v>75</v>
      </c>
      <c r="B51" s="5">
        <v>50</v>
      </c>
      <c r="C51" s="5">
        <v>49.439450000000001</v>
      </c>
      <c r="D51" s="6">
        <v>-0.56054999999900001</v>
      </c>
      <c r="E51" s="7">
        <v>0.98878900000000003</v>
      </c>
      <c r="F51" s="5">
        <v>50</v>
      </c>
      <c r="G51" s="6">
        <v>50</v>
      </c>
      <c r="H51" s="8">
        <v>4.8786899999989997</v>
      </c>
      <c r="I51" s="5">
        <v>60.208739999999999</v>
      </c>
      <c r="J51" s="6">
        <v>10.208740000000001</v>
      </c>
      <c r="K51" s="9">
        <v>1.2041748000000001</v>
      </c>
    </row>
    <row r="52" spans="1:11" x14ac:dyDescent="0.2">
      <c r="A52" s="18" t="s">
        <v>76</v>
      </c>
      <c r="B52" s="5">
        <v>6.6558823271499996</v>
      </c>
      <c r="C52" s="5">
        <v>8.7997899999999998</v>
      </c>
      <c r="D52" s="6">
        <v>2.1439076728490001</v>
      </c>
      <c r="E52" s="7">
        <v>1.3221072079509999</v>
      </c>
      <c r="F52" s="5">
        <v>8.5833066100009994</v>
      </c>
      <c r="G52" s="6">
        <v>8.5833066100009994</v>
      </c>
      <c r="H52" s="8">
        <v>0.17799999999999999</v>
      </c>
      <c r="I52" s="5">
        <v>9.3894099999989997</v>
      </c>
      <c r="J52" s="6">
        <v>0.80610338999800002</v>
      </c>
      <c r="K52" s="9">
        <v>1.0939152504530001</v>
      </c>
    </row>
    <row r="53" spans="1:11" x14ac:dyDescent="0.2">
      <c r="A53" s="18" t="s">
        <v>77</v>
      </c>
      <c r="B53" s="5">
        <v>7.5665616347020004</v>
      </c>
      <c r="C53" s="5">
        <v>6.9659599999999999</v>
      </c>
      <c r="D53" s="6">
        <v>-0.60060163470200001</v>
      </c>
      <c r="E53" s="7">
        <v>0.92062423281500005</v>
      </c>
      <c r="F53" s="5">
        <v>0</v>
      </c>
      <c r="G53" s="6">
        <v>0</v>
      </c>
      <c r="H53" s="8">
        <v>0</v>
      </c>
      <c r="I53" s="5">
        <v>6.7982999999990001</v>
      </c>
      <c r="J53" s="6">
        <v>6.7982999999990001</v>
      </c>
      <c r="K53" s="20" t="s">
        <v>19</v>
      </c>
    </row>
    <row r="54" spans="1:11" x14ac:dyDescent="0.2">
      <c r="A54" s="18" t="s">
        <v>78</v>
      </c>
      <c r="B54" s="5">
        <v>0</v>
      </c>
      <c r="C54" s="5">
        <v>18.288430000000002</v>
      </c>
      <c r="D54" s="6">
        <v>18.288430000000002</v>
      </c>
      <c r="E54" s="19" t="s">
        <v>19</v>
      </c>
      <c r="F54" s="5">
        <v>0</v>
      </c>
      <c r="G54" s="6">
        <v>0</v>
      </c>
      <c r="H54" s="8">
        <v>1.87792</v>
      </c>
      <c r="I54" s="5">
        <v>20.750219999999999</v>
      </c>
      <c r="J54" s="6">
        <v>20.750219999999999</v>
      </c>
      <c r="K54" s="20" t="s">
        <v>19</v>
      </c>
    </row>
    <row r="55" spans="1:11" x14ac:dyDescent="0.2">
      <c r="A55" s="18" t="s">
        <v>79</v>
      </c>
      <c r="B55" s="5">
        <v>4.9855885821539996</v>
      </c>
      <c r="C55" s="5">
        <v>8.3003499999999999</v>
      </c>
      <c r="D55" s="6">
        <v>3.3147614178449998</v>
      </c>
      <c r="E55" s="7">
        <v>1.6648686234779999</v>
      </c>
      <c r="F55" s="5">
        <v>0</v>
      </c>
      <c r="G55" s="6">
        <v>0</v>
      </c>
      <c r="H55" s="8">
        <v>1.1979999999999999E-2</v>
      </c>
      <c r="I55" s="5">
        <v>5.8869099999990002</v>
      </c>
      <c r="J55" s="6">
        <v>5.8869099999990002</v>
      </c>
      <c r="K55" s="20" t="s">
        <v>19</v>
      </c>
    </row>
    <row r="56" spans="1:11" x14ac:dyDescent="0.2">
      <c r="A56" s="18" t="s">
        <v>363</v>
      </c>
      <c r="B56" s="5">
        <v>15</v>
      </c>
      <c r="C56" s="5">
        <v>6.1649500000000002</v>
      </c>
      <c r="D56" s="6">
        <v>-8.8350500000000007</v>
      </c>
      <c r="E56" s="7">
        <v>0.41099666666599999</v>
      </c>
      <c r="F56" s="5">
        <v>10</v>
      </c>
      <c r="G56" s="6">
        <v>10</v>
      </c>
      <c r="H56" s="8">
        <v>0</v>
      </c>
      <c r="I56" s="5">
        <v>9.0665299999990001</v>
      </c>
      <c r="J56" s="6">
        <v>-0.93347000000000002</v>
      </c>
      <c r="K56" s="9">
        <v>0.90665299999899995</v>
      </c>
    </row>
    <row r="57" spans="1:11" x14ac:dyDescent="0.2">
      <c r="A57" s="18" t="s">
        <v>80</v>
      </c>
      <c r="B57" s="5">
        <v>36.847825384617003</v>
      </c>
      <c r="C57" s="5">
        <v>34.658230000000003</v>
      </c>
      <c r="D57" s="6">
        <v>-2.1895953846170002</v>
      </c>
      <c r="E57" s="7">
        <v>0.94057735126099995</v>
      </c>
      <c r="F57" s="5">
        <v>32.591785527742999</v>
      </c>
      <c r="G57" s="6">
        <v>32.591785527742999</v>
      </c>
      <c r="H57" s="8">
        <v>14.91325</v>
      </c>
      <c r="I57" s="5">
        <v>42.300999999999</v>
      </c>
      <c r="J57" s="6">
        <v>9.7092144722560008</v>
      </c>
      <c r="K57" s="9">
        <v>1.297903729882</v>
      </c>
    </row>
    <row r="58" spans="1:11" x14ac:dyDescent="0.2">
      <c r="A58" s="18" t="s">
        <v>81</v>
      </c>
      <c r="B58" s="5">
        <v>0</v>
      </c>
      <c r="C58" s="5">
        <v>2.42</v>
      </c>
      <c r="D58" s="6">
        <v>2.42</v>
      </c>
      <c r="E58" s="19" t="s">
        <v>19</v>
      </c>
      <c r="F58" s="5">
        <v>0</v>
      </c>
      <c r="G58" s="6">
        <v>0</v>
      </c>
      <c r="H58" s="8">
        <v>0</v>
      </c>
      <c r="I58" s="5">
        <v>0</v>
      </c>
      <c r="J58" s="6">
        <v>0</v>
      </c>
      <c r="K58" s="20" t="s">
        <v>19</v>
      </c>
    </row>
    <row r="59" spans="1:11" x14ac:dyDescent="0.2">
      <c r="A59" s="18" t="s">
        <v>82</v>
      </c>
      <c r="B59" s="5">
        <v>0</v>
      </c>
      <c r="C59" s="5">
        <v>5.8079999999999998</v>
      </c>
      <c r="D59" s="6">
        <v>5.8079999999999998</v>
      </c>
      <c r="E59" s="19" t="s">
        <v>19</v>
      </c>
      <c r="F59" s="5">
        <v>0</v>
      </c>
      <c r="G59" s="6">
        <v>0</v>
      </c>
      <c r="H59" s="8">
        <v>0</v>
      </c>
      <c r="I59" s="5">
        <v>0</v>
      </c>
      <c r="J59" s="6">
        <v>0</v>
      </c>
      <c r="K59" s="20" t="s">
        <v>19</v>
      </c>
    </row>
    <row r="60" spans="1:11" x14ac:dyDescent="0.2">
      <c r="A60" s="18" t="s">
        <v>84</v>
      </c>
      <c r="B60" s="5">
        <v>0</v>
      </c>
      <c r="C60" s="5">
        <v>2.7349999999999999</v>
      </c>
      <c r="D60" s="6">
        <v>2.7349999999999999</v>
      </c>
      <c r="E60" s="19" t="s">
        <v>51</v>
      </c>
      <c r="F60" s="5">
        <v>0</v>
      </c>
      <c r="G60" s="6">
        <v>0</v>
      </c>
      <c r="H60" s="8">
        <v>0</v>
      </c>
      <c r="I60" s="5">
        <v>4.531879999999</v>
      </c>
      <c r="J60" s="6">
        <v>4.531879999999</v>
      </c>
      <c r="K60" s="20" t="s">
        <v>19</v>
      </c>
    </row>
    <row r="61" spans="1:11" x14ac:dyDescent="0.2">
      <c r="A61" s="18" t="s">
        <v>85</v>
      </c>
      <c r="B61" s="5">
        <v>150</v>
      </c>
      <c r="C61" s="5">
        <v>166.79902000000001</v>
      </c>
      <c r="D61" s="6">
        <v>16.799019999999999</v>
      </c>
      <c r="E61" s="7">
        <v>1.1119934666660001</v>
      </c>
      <c r="F61" s="5">
        <v>160</v>
      </c>
      <c r="G61" s="6">
        <v>160</v>
      </c>
      <c r="H61" s="8">
        <v>9.0997399999990005</v>
      </c>
      <c r="I61" s="5">
        <v>162.43629999999999</v>
      </c>
      <c r="J61" s="6">
        <v>2.436299999999</v>
      </c>
      <c r="K61" s="9">
        <v>1.015226875</v>
      </c>
    </row>
    <row r="62" spans="1:11" x14ac:dyDescent="0.2">
      <c r="A62" s="12" t="s">
        <v>86</v>
      </c>
      <c r="B62" s="13">
        <v>450.43106513861898</v>
      </c>
      <c r="C62" s="13">
        <v>886.29874000000098</v>
      </c>
      <c r="D62" s="14">
        <v>435.867674861382</v>
      </c>
      <c r="E62" s="21">
        <v>1.9676678821589999</v>
      </c>
      <c r="F62" s="13">
        <v>1001.90275985241</v>
      </c>
      <c r="G62" s="14">
        <v>1001.90275985241</v>
      </c>
      <c r="H62" s="16">
        <v>77.870319999998998</v>
      </c>
      <c r="I62" s="13">
        <v>698.28305999999998</v>
      </c>
      <c r="J62" s="14">
        <v>-303.61969985240898</v>
      </c>
      <c r="K62" s="22">
        <v>0.69695691835600004</v>
      </c>
    </row>
    <row r="63" spans="1:11" x14ac:dyDescent="0.2">
      <c r="A63" s="18" t="s">
        <v>87</v>
      </c>
      <c r="B63" s="5">
        <v>0</v>
      </c>
      <c r="C63" s="5">
        <v>7.4213500000000003</v>
      </c>
      <c r="D63" s="6">
        <v>7.4213500000000003</v>
      </c>
      <c r="E63" s="19" t="s">
        <v>19</v>
      </c>
      <c r="F63" s="5">
        <v>0</v>
      </c>
      <c r="G63" s="6">
        <v>0</v>
      </c>
      <c r="H63" s="8">
        <v>0</v>
      </c>
      <c r="I63" s="5">
        <v>10.0823</v>
      </c>
      <c r="J63" s="6">
        <v>10.0823</v>
      </c>
      <c r="K63" s="20" t="s">
        <v>19</v>
      </c>
    </row>
    <row r="64" spans="1:11" x14ac:dyDescent="0.2">
      <c r="A64" s="18" t="s">
        <v>88</v>
      </c>
      <c r="B64" s="5">
        <v>5.4351805350450002</v>
      </c>
      <c r="C64" s="5">
        <v>2.2173799999999999</v>
      </c>
      <c r="D64" s="6">
        <v>-3.2178005350449999</v>
      </c>
      <c r="E64" s="7">
        <v>0.40796804921199997</v>
      </c>
      <c r="F64" s="5">
        <v>1.9611344264020001</v>
      </c>
      <c r="G64" s="6">
        <v>1.9611344264020001</v>
      </c>
      <c r="H64" s="8">
        <v>0</v>
      </c>
      <c r="I64" s="5">
        <v>2.2052</v>
      </c>
      <c r="J64" s="6">
        <v>0.24406557359700001</v>
      </c>
      <c r="K64" s="9">
        <v>1.1244512208399999</v>
      </c>
    </row>
    <row r="65" spans="1:11" x14ac:dyDescent="0.2">
      <c r="A65" s="18" t="s">
        <v>89</v>
      </c>
      <c r="B65" s="5">
        <v>14.271396459393999</v>
      </c>
      <c r="C65" s="5">
        <v>49.044739999999997</v>
      </c>
      <c r="D65" s="6">
        <v>34.773343540604998</v>
      </c>
      <c r="E65" s="7">
        <v>3.4365761009820002</v>
      </c>
      <c r="F65" s="5">
        <v>12.724916040059</v>
      </c>
      <c r="G65" s="6">
        <v>12.724916040059</v>
      </c>
      <c r="H65" s="8">
        <v>0</v>
      </c>
      <c r="I65" s="5">
        <v>35.750889999999004</v>
      </c>
      <c r="J65" s="6">
        <v>23.02597395994</v>
      </c>
      <c r="K65" s="9">
        <v>2.809518733754</v>
      </c>
    </row>
    <row r="66" spans="1:11" x14ac:dyDescent="0.2">
      <c r="A66" s="18" t="s">
        <v>90</v>
      </c>
      <c r="B66" s="5">
        <v>411.20923580761303</v>
      </c>
      <c r="C66" s="5">
        <v>802.847540000001</v>
      </c>
      <c r="D66" s="6">
        <v>391.63830419238798</v>
      </c>
      <c r="E66" s="7">
        <v>1.9524063909289999</v>
      </c>
      <c r="F66" s="5">
        <v>933.69223264203697</v>
      </c>
      <c r="G66" s="6">
        <v>933.69223264203697</v>
      </c>
      <c r="H66" s="8">
        <v>74.930599999999004</v>
      </c>
      <c r="I66" s="5">
        <v>634.89829999999995</v>
      </c>
      <c r="J66" s="6">
        <v>-298.79393264203702</v>
      </c>
      <c r="K66" s="9">
        <v>0.67998669990299998</v>
      </c>
    </row>
    <row r="67" spans="1:11" x14ac:dyDescent="0.2">
      <c r="A67" s="18" t="s">
        <v>91</v>
      </c>
      <c r="B67" s="5">
        <v>0</v>
      </c>
      <c r="C67" s="5">
        <v>1.089</v>
      </c>
      <c r="D67" s="6">
        <v>1.089</v>
      </c>
      <c r="E67" s="19" t="s">
        <v>19</v>
      </c>
      <c r="F67" s="5">
        <v>0.91702989018299996</v>
      </c>
      <c r="G67" s="6">
        <v>0.91702989018299996</v>
      </c>
      <c r="H67" s="8">
        <v>0</v>
      </c>
      <c r="I67" s="5">
        <v>1.4278</v>
      </c>
      <c r="J67" s="6">
        <v>0.51077010981600002</v>
      </c>
      <c r="K67" s="9">
        <v>1.556983055061</v>
      </c>
    </row>
    <row r="68" spans="1:11" x14ac:dyDescent="0.2">
      <c r="A68" s="18" t="s">
        <v>92</v>
      </c>
      <c r="B68" s="5">
        <v>19.515252336564998</v>
      </c>
      <c r="C68" s="5">
        <v>23.678730000000002</v>
      </c>
      <c r="D68" s="6">
        <v>4.1634776634339996</v>
      </c>
      <c r="E68" s="7">
        <v>1.213344802907</v>
      </c>
      <c r="F68" s="5">
        <v>22.915976093586</v>
      </c>
      <c r="G68" s="6">
        <v>22.915976093586</v>
      </c>
      <c r="H68" s="8">
        <v>0.17849999999999999</v>
      </c>
      <c r="I68" s="5">
        <v>11.157349999999999</v>
      </c>
      <c r="J68" s="6">
        <v>-11.758626093586001</v>
      </c>
      <c r="K68" s="9">
        <v>0.48688085353299998</v>
      </c>
    </row>
    <row r="69" spans="1:11" x14ac:dyDescent="0.2">
      <c r="A69" s="18" t="s">
        <v>93</v>
      </c>
      <c r="B69" s="5">
        <v>0</v>
      </c>
      <c r="C69" s="5">
        <v>0</v>
      </c>
      <c r="D69" s="6">
        <v>0</v>
      </c>
      <c r="E69" s="7">
        <v>1</v>
      </c>
      <c r="F69" s="5">
        <v>29.691470760139001</v>
      </c>
      <c r="G69" s="6">
        <v>29.691470760139001</v>
      </c>
      <c r="H69" s="8">
        <v>2.7612199999999998</v>
      </c>
      <c r="I69" s="5">
        <v>2.7612199999999998</v>
      </c>
      <c r="J69" s="6">
        <v>-26.930250760139</v>
      </c>
      <c r="K69" s="9">
        <v>9.2997077250999996E-2</v>
      </c>
    </row>
    <row r="70" spans="1:11" x14ac:dyDescent="0.2">
      <c r="A70" s="12" t="s">
        <v>94</v>
      </c>
      <c r="B70" s="13">
        <v>642.71451011008503</v>
      </c>
      <c r="C70" s="13">
        <v>662.94436000000098</v>
      </c>
      <c r="D70" s="14">
        <v>20.229849889914998</v>
      </c>
      <c r="E70" s="21">
        <v>1.031475638983</v>
      </c>
      <c r="F70" s="13">
        <v>600</v>
      </c>
      <c r="G70" s="14">
        <v>600</v>
      </c>
      <c r="H70" s="16">
        <v>52.788159999999003</v>
      </c>
      <c r="I70" s="13">
        <v>617.52472</v>
      </c>
      <c r="J70" s="14">
        <v>17.524719999999</v>
      </c>
      <c r="K70" s="22">
        <v>1.0292078666660001</v>
      </c>
    </row>
    <row r="71" spans="1:11" x14ac:dyDescent="0.2">
      <c r="A71" s="18" t="s">
        <v>95</v>
      </c>
      <c r="B71" s="5">
        <v>0</v>
      </c>
      <c r="C71" s="5">
        <v>6.2595099999999997</v>
      </c>
      <c r="D71" s="6">
        <v>6.2595099999999997</v>
      </c>
      <c r="E71" s="19" t="s">
        <v>19</v>
      </c>
      <c r="F71" s="5">
        <v>0</v>
      </c>
      <c r="G71" s="6">
        <v>0</v>
      </c>
      <c r="H71" s="8">
        <v>0</v>
      </c>
      <c r="I71" s="5">
        <v>0</v>
      </c>
      <c r="J71" s="6">
        <v>0</v>
      </c>
      <c r="K71" s="20" t="s">
        <v>19</v>
      </c>
    </row>
    <row r="72" spans="1:11" x14ac:dyDescent="0.2">
      <c r="A72" s="18" t="s">
        <v>96</v>
      </c>
      <c r="B72" s="5">
        <v>47.714510110085001</v>
      </c>
      <c r="C72" s="5">
        <v>44.950130000000001</v>
      </c>
      <c r="D72" s="6">
        <v>-2.7643801100849998</v>
      </c>
      <c r="E72" s="7">
        <v>0.94206416237500001</v>
      </c>
      <c r="F72" s="5">
        <v>0</v>
      </c>
      <c r="G72" s="6">
        <v>0</v>
      </c>
      <c r="H72" s="8">
        <v>0</v>
      </c>
      <c r="I72" s="5">
        <v>29.805759999999999</v>
      </c>
      <c r="J72" s="6">
        <v>29.805759999999999</v>
      </c>
      <c r="K72" s="20" t="s">
        <v>19</v>
      </c>
    </row>
    <row r="73" spans="1:11" x14ac:dyDescent="0.2">
      <c r="A73" s="18" t="s">
        <v>97</v>
      </c>
      <c r="B73" s="5">
        <v>0</v>
      </c>
      <c r="C73" s="5">
        <v>2.8205100000000001</v>
      </c>
      <c r="D73" s="6">
        <v>2.8205100000000001</v>
      </c>
      <c r="E73" s="19" t="s">
        <v>19</v>
      </c>
      <c r="F73" s="5">
        <v>0</v>
      </c>
      <c r="G73" s="6">
        <v>0</v>
      </c>
      <c r="H73" s="8">
        <v>0</v>
      </c>
      <c r="I73" s="5">
        <v>2.7067700000000001</v>
      </c>
      <c r="J73" s="6">
        <v>2.7067700000000001</v>
      </c>
      <c r="K73" s="20" t="s">
        <v>19</v>
      </c>
    </row>
    <row r="74" spans="1:11" x14ac:dyDescent="0.2">
      <c r="A74" s="18" t="s">
        <v>98</v>
      </c>
      <c r="B74" s="5">
        <v>0</v>
      </c>
      <c r="C74" s="5">
        <v>17.60547</v>
      </c>
      <c r="D74" s="6">
        <v>17.60547</v>
      </c>
      <c r="E74" s="19" t="s">
        <v>19</v>
      </c>
      <c r="F74" s="5">
        <v>0</v>
      </c>
      <c r="G74" s="6">
        <v>0</v>
      </c>
      <c r="H74" s="8">
        <v>0</v>
      </c>
      <c r="I74" s="5">
        <v>1.9347000000000001</v>
      </c>
      <c r="J74" s="6">
        <v>1.9347000000000001</v>
      </c>
      <c r="K74" s="20" t="s">
        <v>19</v>
      </c>
    </row>
    <row r="75" spans="1:11" x14ac:dyDescent="0.2">
      <c r="A75" s="18" t="s">
        <v>99</v>
      </c>
      <c r="B75" s="5">
        <v>0</v>
      </c>
      <c r="C75" s="5">
        <v>0</v>
      </c>
      <c r="D75" s="6">
        <v>0</v>
      </c>
      <c r="E75" s="7">
        <v>1</v>
      </c>
      <c r="F75" s="5">
        <v>0</v>
      </c>
      <c r="G75" s="6">
        <v>0</v>
      </c>
      <c r="H75" s="8">
        <v>0</v>
      </c>
      <c r="I75" s="5">
        <v>-2.7E-2</v>
      </c>
      <c r="J75" s="6">
        <v>-2.7E-2</v>
      </c>
      <c r="K75" s="20" t="s">
        <v>51</v>
      </c>
    </row>
    <row r="76" spans="1:11" x14ac:dyDescent="0.2">
      <c r="A76" s="18" t="s">
        <v>100</v>
      </c>
      <c r="B76" s="5">
        <v>245</v>
      </c>
      <c r="C76" s="5">
        <v>249.99489</v>
      </c>
      <c r="D76" s="6">
        <v>4.9948899999999998</v>
      </c>
      <c r="E76" s="7">
        <v>1.0203873061219999</v>
      </c>
      <c r="F76" s="5">
        <v>250</v>
      </c>
      <c r="G76" s="6">
        <v>250</v>
      </c>
      <c r="H76" s="8">
        <v>14.136480000000001</v>
      </c>
      <c r="I76" s="5">
        <v>236.60182</v>
      </c>
      <c r="J76" s="6">
        <v>-13.39818</v>
      </c>
      <c r="K76" s="9">
        <v>0.94640727999999996</v>
      </c>
    </row>
    <row r="77" spans="1:11" x14ac:dyDescent="0.2">
      <c r="A77" s="18" t="s">
        <v>101</v>
      </c>
      <c r="B77" s="5">
        <v>205</v>
      </c>
      <c r="C77" s="5">
        <v>196.13369</v>
      </c>
      <c r="D77" s="6">
        <v>-8.8663099999990003</v>
      </c>
      <c r="E77" s="7">
        <v>0.95674970731700004</v>
      </c>
      <c r="F77" s="5">
        <v>205</v>
      </c>
      <c r="G77" s="6">
        <v>205</v>
      </c>
      <c r="H77" s="8">
        <v>21.574639999999999</v>
      </c>
      <c r="I77" s="5">
        <v>198.24639999999999</v>
      </c>
      <c r="J77" s="6">
        <v>-6.7535999999999996</v>
      </c>
      <c r="K77" s="9">
        <v>0.96705560975600002</v>
      </c>
    </row>
    <row r="78" spans="1:11" x14ac:dyDescent="0.2">
      <c r="A78" s="18" t="s">
        <v>102</v>
      </c>
      <c r="B78" s="5">
        <v>145</v>
      </c>
      <c r="C78" s="5">
        <v>145.18016</v>
      </c>
      <c r="D78" s="6">
        <v>0.18015999999999999</v>
      </c>
      <c r="E78" s="7">
        <v>1.001242482758</v>
      </c>
      <c r="F78" s="5">
        <v>145</v>
      </c>
      <c r="G78" s="6">
        <v>145</v>
      </c>
      <c r="H78" s="8">
        <v>17.07704</v>
      </c>
      <c r="I78" s="5">
        <v>148.25627</v>
      </c>
      <c r="J78" s="6">
        <v>3.2562699999990001</v>
      </c>
      <c r="K78" s="9">
        <v>1.0224570344820001</v>
      </c>
    </row>
    <row r="79" spans="1:11" x14ac:dyDescent="0.2">
      <c r="A79" s="12" t="s">
        <v>103</v>
      </c>
      <c r="B79" s="13">
        <v>0</v>
      </c>
      <c r="C79" s="13">
        <v>0</v>
      </c>
      <c r="D79" s="14">
        <v>0</v>
      </c>
      <c r="E79" s="21">
        <v>1</v>
      </c>
      <c r="F79" s="13">
        <v>0</v>
      </c>
      <c r="G79" s="14">
        <v>0</v>
      </c>
      <c r="H79" s="16">
        <v>0</v>
      </c>
      <c r="I79" s="13">
        <v>0.13200000000000001</v>
      </c>
      <c r="J79" s="14">
        <v>0.13200000000000001</v>
      </c>
      <c r="K79" s="17" t="s">
        <v>51</v>
      </c>
    </row>
    <row r="80" spans="1:11" x14ac:dyDescent="0.2">
      <c r="A80" s="18" t="s">
        <v>104</v>
      </c>
      <c r="B80" s="5">
        <v>0</v>
      </c>
      <c r="C80" s="5">
        <v>0</v>
      </c>
      <c r="D80" s="6">
        <v>0</v>
      </c>
      <c r="E80" s="7">
        <v>1</v>
      </c>
      <c r="F80" s="5">
        <v>0</v>
      </c>
      <c r="G80" s="6">
        <v>0</v>
      </c>
      <c r="H80" s="8">
        <v>0</v>
      </c>
      <c r="I80" s="5">
        <v>0.13200000000000001</v>
      </c>
      <c r="J80" s="6">
        <v>0.13200000000000001</v>
      </c>
      <c r="K80" s="20" t="s">
        <v>51</v>
      </c>
    </row>
    <row r="81" spans="1:11" x14ac:dyDescent="0.2">
      <c r="A81" s="11" t="s">
        <v>108</v>
      </c>
      <c r="B81" s="5">
        <v>2059.2849154575902</v>
      </c>
      <c r="C81" s="5">
        <v>2046.7760000000001</v>
      </c>
      <c r="D81" s="6">
        <v>-12.508915457581001</v>
      </c>
      <c r="E81" s="7">
        <v>0.99392560234600003</v>
      </c>
      <c r="F81" s="5">
        <v>2352.04593163764</v>
      </c>
      <c r="G81" s="6">
        <v>2352.04593163764</v>
      </c>
      <c r="H81" s="8">
        <v>237.17099999999999</v>
      </c>
      <c r="I81" s="5">
        <v>2356.0219999999999</v>
      </c>
      <c r="J81" s="6">
        <v>3.9760683623570001</v>
      </c>
      <c r="K81" s="9">
        <v>1.001690472243</v>
      </c>
    </row>
    <row r="82" spans="1:11" x14ac:dyDescent="0.2">
      <c r="A82" s="12" t="s">
        <v>109</v>
      </c>
      <c r="B82" s="13">
        <v>2059.2849154575902</v>
      </c>
      <c r="C82" s="13">
        <v>2046.7760000000001</v>
      </c>
      <c r="D82" s="14">
        <v>-12.508915457581001</v>
      </c>
      <c r="E82" s="21">
        <v>0.99392560234600003</v>
      </c>
      <c r="F82" s="13">
        <v>2352.04593163764</v>
      </c>
      <c r="G82" s="14">
        <v>2352.04593163764</v>
      </c>
      <c r="H82" s="16">
        <v>237.17099999999999</v>
      </c>
      <c r="I82" s="13">
        <v>2356.0219999999999</v>
      </c>
      <c r="J82" s="14">
        <v>3.9760683623570001</v>
      </c>
      <c r="K82" s="22">
        <v>1.001690472243</v>
      </c>
    </row>
    <row r="83" spans="1:11" x14ac:dyDescent="0.2">
      <c r="A83" s="18" t="s">
        <v>110</v>
      </c>
      <c r="B83" s="5">
        <v>674.31564926578199</v>
      </c>
      <c r="C83" s="5">
        <v>702.62900000000104</v>
      </c>
      <c r="D83" s="6">
        <v>28.313350734219</v>
      </c>
      <c r="E83" s="7">
        <v>1.041988274727</v>
      </c>
      <c r="F83" s="5">
        <v>919.96231565353901</v>
      </c>
      <c r="G83" s="6">
        <v>919.96231565353901</v>
      </c>
      <c r="H83" s="8">
        <v>78.783999999998997</v>
      </c>
      <c r="I83" s="5">
        <v>978.43999999999903</v>
      </c>
      <c r="J83" s="6">
        <v>58.477684346459</v>
      </c>
      <c r="K83" s="9">
        <v>1.0635653040899999</v>
      </c>
    </row>
    <row r="84" spans="1:11" x14ac:dyDescent="0.2">
      <c r="A84" s="18" t="s">
        <v>111</v>
      </c>
      <c r="B84" s="5">
        <v>351.29997738401403</v>
      </c>
      <c r="C84" s="5">
        <v>370.67000000000098</v>
      </c>
      <c r="D84" s="6">
        <v>19.370022615985999</v>
      </c>
      <c r="E84" s="7">
        <v>1.0551381265669999</v>
      </c>
      <c r="F84" s="5">
        <v>365.68254877019098</v>
      </c>
      <c r="G84" s="6">
        <v>365.68254877019098</v>
      </c>
      <c r="H84" s="8">
        <v>20.585999999999999</v>
      </c>
      <c r="I84" s="5">
        <v>350.834</v>
      </c>
      <c r="J84" s="6">
        <v>-14.84854877019</v>
      </c>
      <c r="K84" s="9">
        <v>0.95939497572300003</v>
      </c>
    </row>
    <row r="85" spans="1:11" x14ac:dyDescent="0.2">
      <c r="A85" s="18" t="s">
        <v>112</v>
      </c>
      <c r="B85" s="5">
        <v>1033.6692888077901</v>
      </c>
      <c r="C85" s="5">
        <v>973.47700000000202</v>
      </c>
      <c r="D85" s="6">
        <v>-60.192288807787001</v>
      </c>
      <c r="E85" s="7">
        <v>0.94176833010299998</v>
      </c>
      <c r="F85" s="5">
        <v>1066.40106721391</v>
      </c>
      <c r="G85" s="6">
        <v>1066.40106721391</v>
      </c>
      <c r="H85" s="8">
        <v>137.80099999999999</v>
      </c>
      <c r="I85" s="5">
        <v>1026.748</v>
      </c>
      <c r="J85" s="6">
        <v>-39.653067213911001</v>
      </c>
      <c r="K85" s="9">
        <v>0.96281599068699997</v>
      </c>
    </row>
    <row r="86" spans="1:11" x14ac:dyDescent="0.2">
      <c r="A86" s="23" t="s">
        <v>113</v>
      </c>
      <c r="B86" s="13">
        <v>5249.0974240441601</v>
      </c>
      <c r="C86" s="13">
        <v>5778.3232400000097</v>
      </c>
      <c r="D86" s="14">
        <v>529.22581595585496</v>
      </c>
      <c r="E86" s="21">
        <v>1.1008222506080001</v>
      </c>
      <c r="F86" s="13">
        <v>5511.7609480907904</v>
      </c>
      <c r="G86" s="14">
        <v>5511.7609480907904</v>
      </c>
      <c r="H86" s="16">
        <v>563.51141999999902</v>
      </c>
      <c r="I86" s="13">
        <v>8539.9819199999893</v>
      </c>
      <c r="J86" s="14">
        <v>3028.2209719092102</v>
      </c>
      <c r="K86" s="22">
        <v>1.5494107963729999</v>
      </c>
    </row>
    <row r="87" spans="1:11" x14ac:dyDescent="0.2">
      <c r="A87" s="11" t="s">
        <v>114</v>
      </c>
      <c r="B87" s="5">
        <v>1207.7475549445601</v>
      </c>
      <c r="C87" s="5">
        <v>1718.3669400000001</v>
      </c>
      <c r="D87" s="6">
        <v>510.61938505543998</v>
      </c>
      <c r="E87" s="7">
        <v>1.422786519388</v>
      </c>
      <c r="F87" s="5">
        <v>1525.1095476017699</v>
      </c>
      <c r="G87" s="6">
        <v>1525.1095476017699</v>
      </c>
      <c r="H87" s="8">
        <v>131.08059</v>
      </c>
      <c r="I87" s="5">
        <v>3301.4994799999999</v>
      </c>
      <c r="J87" s="6">
        <v>1776.38993239823</v>
      </c>
      <c r="K87" s="9">
        <v>2.1647621872089999</v>
      </c>
    </row>
    <row r="88" spans="1:11" x14ac:dyDescent="0.2">
      <c r="A88" s="24" t="s">
        <v>115</v>
      </c>
      <c r="B88" s="5">
        <v>1207.7475549445601</v>
      </c>
      <c r="C88" s="5">
        <v>1718.3669400000001</v>
      </c>
      <c r="D88" s="6">
        <v>510.61938505543998</v>
      </c>
      <c r="E88" s="7">
        <v>1.422786519388</v>
      </c>
      <c r="F88" s="5">
        <v>1525.1095476017699</v>
      </c>
      <c r="G88" s="6">
        <v>1525.1095476017699</v>
      </c>
      <c r="H88" s="8">
        <v>131.08059</v>
      </c>
      <c r="I88" s="5">
        <v>3301.4994799999999</v>
      </c>
      <c r="J88" s="6">
        <v>1776.38993239823</v>
      </c>
      <c r="K88" s="9">
        <v>2.1647621872089999</v>
      </c>
    </row>
    <row r="89" spans="1:11" x14ac:dyDescent="0.2">
      <c r="A89" s="18" t="s">
        <v>116</v>
      </c>
      <c r="B89" s="5">
        <v>919.73474333954096</v>
      </c>
      <c r="C89" s="5">
        <v>1263.17184</v>
      </c>
      <c r="D89" s="6">
        <v>343.43709666046198</v>
      </c>
      <c r="E89" s="7">
        <v>1.37340885418</v>
      </c>
      <c r="F89" s="5">
        <v>926.58720265388695</v>
      </c>
      <c r="G89" s="6">
        <v>926.58720265388695</v>
      </c>
      <c r="H89" s="8">
        <v>30.524830000000001</v>
      </c>
      <c r="I89" s="5">
        <v>1749.8187800000001</v>
      </c>
      <c r="J89" s="6">
        <v>823.231577346113</v>
      </c>
      <c r="K89" s="9">
        <v>1.8884555873290001</v>
      </c>
    </row>
    <row r="90" spans="1:11" x14ac:dyDescent="0.2">
      <c r="A90" s="18" t="s">
        <v>117</v>
      </c>
      <c r="B90" s="5">
        <v>0</v>
      </c>
      <c r="C90" s="5">
        <v>0</v>
      </c>
      <c r="D90" s="6">
        <v>0</v>
      </c>
      <c r="E90" s="7">
        <v>1</v>
      </c>
      <c r="F90" s="5">
        <v>0</v>
      </c>
      <c r="G90" s="6">
        <v>0</v>
      </c>
      <c r="H90" s="8">
        <v>0</v>
      </c>
      <c r="I90" s="5">
        <v>0.96799999999899999</v>
      </c>
      <c r="J90" s="6">
        <v>0.96799999999899999</v>
      </c>
      <c r="K90" s="20" t="s">
        <v>51</v>
      </c>
    </row>
    <row r="91" spans="1:11" x14ac:dyDescent="0.2">
      <c r="A91" s="18" t="s">
        <v>118</v>
      </c>
      <c r="B91" s="5">
        <v>73.956877380758996</v>
      </c>
      <c r="C91" s="5">
        <v>107.14319999999999</v>
      </c>
      <c r="D91" s="6">
        <v>33.186322619240002</v>
      </c>
      <c r="E91" s="7">
        <v>1.4487253085109999</v>
      </c>
      <c r="F91" s="5">
        <v>4.9284497488019996</v>
      </c>
      <c r="G91" s="6">
        <v>4.9284497488019996</v>
      </c>
      <c r="H91" s="8">
        <v>0</v>
      </c>
      <c r="I91" s="5">
        <v>1160.8224299999999</v>
      </c>
      <c r="J91" s="6">
        <v>1155.8939802512</v>
      </c>
      <c r="K91" s="9">
        <v>235.53500373663499</v>
      </c>
    </row>
    <row r="92" spans="1:11" x14ac:dyDescent="0.2">
      <c r="A92" s="18" t="s">
        <v>119</v>
      </c>
      <c r="B92" s="5">
        <v>146.740457882398</v>
      </c>
      <c r="C92" s="5">
        <v>269.12295000000103</v>
      </c>
      <c r="D92" s="6">
        <v>122.38249211760299</v>
      </c>
      <c r="E92" s="7">
        <v>1.8340064756759999</v>
      </c>
      <c r="F92" s="5">
        <v>429.35959762675702</v>
      </c>
      <c r="G92" s="6">
        <v>429.35959762675702</v>
      </c>
      <c r="H92" s="8">
        <v>0</v>
      </c>
      <c r="I92" s="5">
        <v>212.29469</v>
      </c>
      <c r="J92" s="6">
        <v>-217.06490762675801</v>
      </c>
      <c r="K92" s="9">
        <v>0.49444496215599998</v>
      </c>
    </row>
    <row r="93" spans="1:11" x14ac:dyDescent="0.2">
      <c r="A93" s="18" t="s">
        <v>120</v>
      </c>
      <c r="B93" s="5">
        <v>67.315476341866002</v>
      </c>
      <c r="C93" s="5">
        <v>78.309470000000005</v>
      </c>
      <c r="D93" s="6">
        <v>10.993993658134</v>
      </c>
      <c r="E93" s="7">
        <v>1.163320446583</v>
      </c>
      <c r="F93" s="5">
        <v>57.185181391156</v>
      </c>
      <c r="G93" s="6">
        <v>57.185181391156</v>
      </c>
      <c r="H93" s="8">
        <v>4.5301600000000004</v>
      </c>
      <c r="I93" s="5">
        <v>75.755319999999003</v>
      </c>
      <c r="J93" s="6">
        <v>18.570138608842999</v>
      </c>
      <c r="K93" s="9">
        <v>1.3247369013620001</v>
      </c>
    </row>
    <row r="94" spans="1:11" x14ac:dyDescent="0.2">
      <c r="A94" s="18" t="s">
        <v>331</v>
      </c>
      <c r="B94" s="5">
        <v>0</v>
      </c>
      <c r="C94" s="5">
        <v>0.61948000000000003</v>
      </c>
      <c r="D94" s="6">
        <v>0.61948000000000003</v>
      </c>
      <c r="E94" s="19" t="s">
        <v>51</v>
      </c>
      <c r="F94" s="5">
        <v>0.327391042513</v>
      </c>
      <c r="G94" s="6">
        <v>0.327391042513</v>
      </c>
      <c r="H94" s="8">
        <v>0</v>
      </c>
      <c r="I94" s="5">
        <v>0</v>
      </c>
      <c r="J94" s="6">
        <v>-0.327391042513</v>
      </c>
      <c r="K94" s="9">
        <v>0</v>
      </c>
    </row>
    <row r="95" spans="1:11" x14ac:dyDescent="0.2">
      <c r="A95" s="18" t="s">
        <v>121</v>
      </c>
      <c r="B95" s="5">
        <v>0</v>
      </c>
      <c r="C95" s="5">
        <v>0</v>
      </c>
      <c r="D95" s="6">
        <v>0</v>
      </c>
      <c r="E95" s="7">
        <v>1</v>
      </c>
      <c r="F95" s="5">
        <v>9.6762605034610001</v>
      </c>
      <c r="G95" s="6">
        <v>9.6762605034610001</v>
      </c>
      <c r="H95" s="8">
        <v>0</v>
      </c>
      <c r="I95" s="5">
        <v>0</v>
      </c>
      <c r="J95" s="6">
        <v>-9.6762605034610001</v>
      </c>
      <c r="K95" s="9">
        <v>0</v>
      </c>
    </row>
    <row r="96" spans="1:11" x14ac:dyDescent="0.2">
      <c r="A96" s="18" t="s">
        <v>122</v>
      </c>
      <c r="B96" s="5">
        <v>0</v>
      </c>
      <c r="C96" s="5">
        <v>0</v>
      </c>
      <c r="D96" s="6">
        <v>0</v>
      </c>
      <c r="E96" s="7">
        <v>1</v>
      </c>
      <c r="F96" s="5">
        <v>73.279228398005003</v>
      </c>
      <c r="G96" s="6">
        <v>73.279228398005003</v>
      </c>
      <c r="H96" s="8">
        <v>96.025599999999002</v>
      </c>
      <c r="I96" s="5">
        <v>96.025599999999002</v>
      </c>
      <c r="J96" s="6">
        <v>22.746371601993999</v>
      </c>
      <c r="K96" s="9">
        <v>1.3104068110330001</v>
      </c>
    </row>
    <row r="97" spans="1:11" x14ac:dyDescent="0.2">
      <c r="A97" s="18" t="s">
        <v>123</v>
      </c>
      <c r="B97" s="5">
        <v>0</v>
      </c>
      <c r="C97" s="5">
        <v>0</v>
      </c>
      <c r="D97" s="6">
        <v>0</v>
      </c>
      <c r="E97" s="7">
        <v>1</v>
      </c>
      <c r="F97" s="5">
        <v>23.76623623719</v>
      </c>
      <c r="G97" s="6">
        <v>23.76623623719</v>
      </c>
      <c r="H97" s="8">
        <v>0</v>
      </c>
      <c r="I97" s="5">
        <v>5.8146599999999999</v>
      </c>
      <c r="J97" s="6">
        <v>-17.95157623719</v>
      </c>
      <c r="K97" s="9">
        <v>0.244660531939</v>
      </c>
    </row>
    <row r="98" spans="1:11" x14ac:dyDescent="0.2">
      <c r="A98" s="25" t="s">
        <v>124</v>
      </c>
      <c r="B98" s="13">
        <v>0</v>
      </c>
      <c r="C98" s="13">
        <v>142.773</v>
      </c>
      <c r="D98" s="14">
        <v>142.773</v>
      </c>
      <c r="E98" s="15" t="s">
        <v>19</v>
      </c>
      <c r="F98" s="13">
        <v>0</v>
      </c>
      <c r="G98" s="14">
        <v>0</v>
      </c>
      <c r="H98" s="16">
        <v>5.6660000000000004</v>
      </c>
      <c r="I98" s="13">
        <v>187.499</v>
      </c>
      <c r="J98" s="14">
        <v>187.499</v>
      </c>
      <c r="K98" s="17" t="s">
        <v>19</v>
      </c>
    </row>
    <row r="99" spans="1:11" x14ac:dyDescent="0.2">
      <c r="A99" s="12" t="s">
        <v>125</v>
      </c>
      <c r="B99" s="13">
        <v>0</v>
      </c>
      <c r="C99" s="13">
        <v>97.373000000000005</v>
      </c>
      <c r="D99" s="14">
        <v>97.373000000000005</v>
      </c>
      <c r="E99" s="15" t="s">
        <v>19</v>
      </c>
      <c r="F99" s="13">
        <v>0</v>
      </c>
      <c r="G99" s="14">
        <v>0</v>
      </c>
      <c r="H99" s="16">
        <v>15.529</v>
      </c>
      <c r="I99" s="13">
        <v>110.324</v>
      </c>
      <c r="J99" s="14">
        <v>110.324</v>
      </c>
      <c r="K99" s="17" t="s">
        <v>19</v>
      </c>
    </row>
    <row r="100" spans="1:11" x14ac:dyDescent="0.2">
      <c r="A100" s="18" t="s">
        <v>126</v>
      </c>
      <c r="B100" s="5">
        <v>0</v>
      </c>
      <c r="C100" s="5">
        <v>97.373000000000005</v>
      </c>
      <c r="D100" s="6">
        <v>97.373000000000005</v>
      </c>
      <c r="E100" s="19" t="s">
        <v>19</v>
      </c>
      <c r="F100" s="5">
        <v>0</v>
      </c>
      <c r="G100" s="6">
        <v>0</v>
      </c>
      <c r="H100" s="8">
        <v>15.529</v>
      </c>
      <c r="I100" s="5">
        <v>82.543999999999002</v>
      </c>
      <c r="J100" s="6">
        <v>82.543999999999002</v>
      </c>
      <c r="K100" s="20" t="s">
        <v>19</v>
      </c>
    </row>
    <row r="101" spans="1:11" x14ac:dyDescent="0.2">
      <c r="A101" s="18" t="s">
        <v>127</v>
      </c>
      <c r="B101" s="5">
        <v>0</v>
      </c>
      <c r="C101" s="5">
        <v>0</v>
      </c>
      <c r="D101" s="6">
        <v>0</v>
      </c>
      <c r="E101" s="19" t="s">
        <v>19</v>
      </c>
      <c r="F101" s="5">
        <v>0</v>
      </c>
      <c r="G101" s="6">
        <v>0</v>
      </c>
      <c r="H101" s="8">
        <v>0</v>
      </c>
      <c r="I101" s="5">
        <v>27.78</v>
      </c>
      <c r="J101" s="6">
        <v>27.78</v>
      </c>
      <c r="K101" s="20" t="s">
        <v>51</v>
      </c>
    </row>
    <row r="102" spans="1:11" x14ac:dyDescent="0.2">
      <c r="A102" s="12" t="s">
        <v>128</v>
      </c>
      <c r="B102" s="13">
        <v>0</v>
      </c>
      <c r="C102" s="13">
        <v>45.399999999998997</v>
      </c>
      <c r="D102" s="14">
        <v>45.399999999998997</v>
      </c>
      <c r="E102" s="15" t="s">
        <v>19</v>
      </c>
      <c r="F102" s="13">
        <v>0</v>
      </c>
      <c r="G102" s="14">
        <v>0</v>
      </c>
      <c r="H102" s="16">
        <v>-9.8629999999989995</v>
      </c>
      <c r="I102" s="13">
        <v>77.174999999999002</v>
      </c>
      <c r="J102" s="14">
        <v>77.174999999999002</v>
      </c>
      <c r="K102" s="17" t="s">
        <v>19</v>
      </c>
    </row>
    <row r="103" spans="1:11" x14ac:dyDescent="0.2">
      <c r="A103" s="18" t="s">
        <v>129</v>
      </c>
      <c r="B103" s="5">
        <v>0</v>
      </c>
      <c r="C103" s="5">
        <v>45.399999999998997</v>
      </c>
      <c r="D103" s="6">
        <v>45.399999999998997</v>
      </c>
      <c r="E103" s="19" t="s">
        <v>19</v>
      </c>
      <c r="F103" s="5">
        <v>0</v>
      </c>
      <c r="G103" s="6">
        <v>0</v>
      </c>
      <c r="H103" s="8">
        <v>-3.9260000000000002</v>
      </c>
      <c r="I103" s="5">
        <v>54.474999999999</v>
      </c>
      <c r="J103" s="6">
        <v>54.474999999999</v>
      </c>
      <c r="K103" s="20" t="s">
        <v>19</v>
      </c>
    </row>
    <row r="104" spans="1:11" x14ac:dyDescent="0.2">
      <c r="A104" s="18" t="s">
        <v>332</v>
      </c>
      <c r="B104" s="5">
        <v>0</v>
      </c>
      <c r="C104" s="5">
        <v>0</v>
      </c>
      <c r="D104" s="6">
        <v>0</v>
      </c>
      <c r="E104" s="19" t="s">
        <v>19</v>
      </c>
      <c r="F104" s="5">
        <v>0</v>
      </c>
      <c r="G104" s="6">
        <v>0</v>
      </c>
      <c r="H104" s="8">
        <v>-5.9369999999990002</v>
      </c>
      <c r="I104" s="5">
        <v>22.7</v>
      </c>
      <c r="J104" s="6">
        <v>22.7</v>
      </c>
      <c r="K104" s="20" t="s">
        <v>51</v>
      </c>
    </row>
    <row r="105" spans="1:11" x14ac:dyDescent="0.2">
      <c r="A105" s="11" t="s">
        <v>132</v>
      </c>
      <c r="B105" s="5">
        <v>4041.3498690995898</v>
      </c>
      <c r="C105" s="5">
        <v>3917.1833000000101</v>
      </c>
      <c r="D105" s="6">
        <v>-124.166569099584</v>
      </c>
      <c r="E105" s="7">
        <v>0.969275966416</v>
      </c>
      <c r="F105" s="5">
        <v>3986.65140048901</v>
      </c>
      <c r="G105" s="6">
        <v>3986.65140048901</v>
      </c>
      <c r="H105" s="8">
        <v>426.76483000000002</v>
      </c>
      <c r="I105" s="5">
        <v>5050.98344</v>
      </c>
      <c r="J105" s="6">
        <v>1064.3320395109799</v>
      </c>
      <c r="K105" s="9">
        <v>1.2669739419349999</v>
      </c>
    </row>
    <row r="106" spans="1:11" x14ac:dyDescent="0.2">
      <c r="A106" s="12" t="s">
        <v>135</v>
      </c>
      <c r="B106" s="13">
        <v>29.125370736415999</v>
      </c>
      <c r="C106" s="13">
        <v>32.408099999999997</v>
      </c>
      <c r="D106" s="14">
        <v>3.2827292635830001</v>
      </c>
      <c r="E106" s="21">
        <v>1.112710299665</v>
      </c>
      <c r="F106" s="13">
        <v>32.797965090844997</v>
      </c>
      <c r="G106" s="14">
        <v>32.797965090844997</v>
      </c>
      <c r="H106" s="16">
        <v>1.7920199999999999</v>
      </c>
      <c r="I106" s="13">
        <v>26.999410000000001</v>
      </c>
      <c r="J106" s="14">
        <v>-5.7985550908450003</v>
      </c>
      <c r="K106" s="22">
        <v>0.82320381539499998</v>
      </c>
    </row>
    <row r="107" spans="1:11" x14ac:dyDescent="0.2">
      <c r="A107" s="18" t="s">
        <v>136</v>
      </c>
      <c r="B107" s="5">
        <v>12.229160277304</v>
      </c>
      <c r="C107" s="5">
        <v>12.8096</v>
      </c>
      <c r="D107" s="6">
        <v>0.58043972269499999</v>
      </c>
      <c r="E107" s="7">
        <v>1.047463579635</v>
      </c>
      <c r="F107" s="5">
        <v>13.054657324178001</v>
      </c>
      <c r="G107" s="6">
        <v>13.054657324178001</v>
      </c>
      <c r="H107" s="8">
        <v>0.56429999999900005</v>
      </c>
      <c r="I107" s="5">
        <v>10.3782</v>
      </c>
      <c r="J107" s="6">
        <v>-2.6764573241780001</v>
      </c>
      <c r="K107" s="9">
        <v>0.794980652673</v>
      </c>
    </row>
    <row r="108" spans="1:11" x14ac:dyDescent="0.2">
      <c r="A108" s="18" t="s">
        <v>137</v>
      </c>
      <c r="B108" s="5">
        <v>16.896210459111</v>
      </c>
      <c r="C108" s="5">
        <v>19.598500000000001</v>
      </c>
      <c r="D108" s="6">
        <v>2.7022895408880001</v>
      </c>
      <c r="E108" s="7">
        <v>1.1599346520580001</v>
      </c>
      <c r="F108" s="5">
        <v>19.743307766667002</v>
      </c>
      <c r="G108" s="6">
        <v>19.743307766667002</v>
      </c>
      <c r="H108" s="8">
        <v>1.2277199999999999</v>
      </c>
      <c r="I108" s="5">
        <v>16.621210000000001</v>
      </c>
      <c r="J108" s="6">
        <v>-3.1220977666669998</v>
      </c>
      <c r="K108" s="9">
        <v>0.84186551698599998</v>
      </c>
    </row>
    <row r="109" spans="1:11" x14ac:dyDescent="0.2">
      <c r="A109" s="12" t="s">
        <v>138</v>
      </c>
      <c r="B109" s="13">
        <v>123.096483269587</v>
      </c>
      <c r="C109" s="13">
        <v>103.79915</v>
      </c>
      <c r="D109" s="14">
        <v>-19.297333269586002</v>
      </c>
      <c r="E109" s="21">
        <v>0.84323408145300005</v>
      </c>
      <c r="F109" s="13">
        <v>103.804953663098</v>
      </c>
      <c r="G109" s="14">
        <v>103.804953663098</v>
      </c>
      <c r="H109" s="16">
        <v>0</v>
      </c>
      <c r="I109" s="13">
        <v>96.340630000000004</v>
      </c>
      <c r="J109" s="14">
        <v>-7.4643236630979999</v>
      </c>
      <c r="K109" s="22">
        <v>0.92809279904499997</v>
      </c>
    </row>
    <row r="110" spans="1:11" x14ac:dyDescent="0.2">
      <c r="A110" s="18" t="s">
        <v>139</v>
      </c>
      <c r="B110" s="5">
        <v>53.665352112675997</v>
      </c>
      <c r="C110" s="5">
        <v>49.814999999999998</v>
      </c>
      <c r="D110" s="6">
        <v>-3.8503521126760001</v>
      </c>
      <c r="E110" s="7">
        <v>0.92825255102000004</v>
      </c>
      <c r="F110" s="5">
        <v>46.999999999998998</v>
      </c>
      <c r="G110" s="6">
        <v>46.999999999998998</v>
      </c>
      <c r="H110" s="8">
        <v>0</v>
      </c>
      <c r="I110" s="5">
        <v>45.9</v>
      </c>
      <c r="J110" s="6">
        <v>-1.099999999999</v>
      </c>
      <c r="K110" s="9">
        <v>0.97659574467999999</v>
      </c>
    </row>
    <row r="111" spans="1:11" x14ac:dyDescent="0.2">
      <c r="A111" s="18" t="s">
        <v>140</v>
      </c>
      <c r="B111" s="5">
        <v>69.431131156909998</v>
      </c>
      <c r="C111" s="5">
        <v>53.98415</v>
      </c>
      <c r="D111" s="6">
        <v>-15.446981156910001</v>
      </c>
      <c r="E111" s="7">
        <v>0.77752081955800001</v>
      </c>
      <c r="F111" s="5">
        <v>56.804953663098999</v>
      </c>
      <c r="G111" s="6">
        <v>56.804953663098999</v>
      </c>
      <c r="H111" s="8">
        <v>0</v>
      </c>
      <c r="I111" s="5">
        <v>50.440629999999999</v>
      </c>
      <c r="J111" s="6">
        <v>-6.3643236630980002</v>
      </c>
      <c r="K111" s="9">
        <v>0.88796181930100004</v>
      </c>
    </row>
    <row r="112" spans="1:11" x14ac:dyDescent="0.2">
      <c r="A112" s="12" t="s">
        <v>143</v>
      </c>
      <c r="B112" s="13">
        <v>2645.1940870142498</v>
      </c>
      <c r="C112" s="13">
        <v>2607.1191100000001</v>
      </c>
      <c r="D112" s="14">
        <v>-38.074977014242002</v>
      </c>
      <c r="E112" s="21">
        <v>0.98560597983999998</v>
      </c>
      <c r="F112" s="13">
        <v>2680.1349678503798</v>
      </c>
      <c r="G112" s="14">
        <v>2680.1349678503798</v>
      </c>
      <c r="H112" s="16">
        <v>325.56252000000001</v>
      </c>
      <c r="I112" s="13">
        <v>3546.5460499999999</v>
      </c>
      <c r="J112" s="14">
        <v>866.41108214961503</v>
      </c>
      <c r="K112" s="22">
        <v>1.323271436902</v>
      </c>
    </row>
    <row r="113" spans="1:11" x14ac:dyDescent="0.2">
      <c r="A113" s="18" t="s">
        <v>144</v>
      </c>
      <c r="B113" s="5">
        <v>1598.02625845184</v>
      </c>
      <c r="C113" s="5">
        <v>1582.8374100000001</v>
      </c>
      <c r="D113" s="6">
        <v>-15.188848451831999</v>
      </c>
      <c r="E113" s="7">
        <v>0.99049524476100004</v>
      </c>
      <c r="F113" s="5">
        <v>1637.4372032271101</v>
      </c>
      <c r="G113" s="6">
        <v>1637.4372032271101</v>
      </c>
      <c r="H113" s="8">
        <v>136.08437000000001</v>
      </c>
      <c r="I113" s="5">
        <v>1603.27937</v>
      </c>
      <c r="J113" s="6">
        <v>-34.157833227113997</v>
      </c>
      <c r="K113" s="9">
        <v>0.979139454533</v>
      </c>
    </row>
    <row r="114" spans="1:11" x14ac:dyDescent="0.2">
      <c r="A114" s="18" t="s">
        <v>145</v>
      </c>
      <c r="B114" s="5">
        <v>0.60875979414299997</v>
      </c>
      <c r="C114" s="5">
        <v>20.382449999999999</v>
      </c>
      <c r="D114" s="6">
        <v>19.773690205855999</v>
      </c>
      <c r="E114" s="7">
        <v>33.481925376923002</v>
      </c>
      <c r="F114" s="5">
        <v>0</v>
      </c>
      <c r="G114" s="6">
        <v>0</v>
      </c>
      <c r="H114" s="8">
        <v>4.3559999999999999</v>
      </c>
      <c r="I114" s="5">
        <v>66.126499999999993</v>
      </c>
      <c r="J114" s="6">
        <v>66.126499999999993</v>
      </c>
      <c r="K114" s="20" t="s">
        <v>19</v>
      </c>
    </row>
    <row r="115" spans="1:11" x14ac:dyDescent="0.2">
      <c r="A115" s="18" t="s">
        <v>146</v>
      </c>
      <c r="B115" s="5">
        <v>0</v>
      </c>
      <c r="C115" s="5">
        <v>3.6779999999999999</v>
      </c>
      <c r="D115" s="6">
        <v>3.6779999999999999</v>
      </c>
      <c r="E115" s="19" t="s">
        <v>51</v>
      </c>
      <c r="F115" s="5">
        <v>3.605815185795</v>
      </c>
      <c r="G115" s="6">
        <v>3.605815185795</v>
      </c>
      <c r="H115" s="8">
        <v>0</v>
      </c>
      <c r="I115" s="5">
        <v>1.597</v>
      </c>
      <c r="J115" s="6">
        <v>-2.0088151857950001</v>
      </c>
      <c r="K115" s="9">
        <v>0.44289568868899998</v>
      </c>
    </row>
    <row r="116" spans="1:11" x14ac:dyDescent="0.2">
      <c r="A116" s="18" t="s">
        <v>147</v>
      </c>
      <c r="B116" s="5">
        <v>1046.55906876827</v>
      </c>
      <c r="C116" s="5">
        <v>1000.2212500000001</v>
      </c>
      <c r="D116" s="6">
        <v>-46.337818768265002</v>
      </c>
      <c r="E116" s="7">
        <v>0.95572364699599999</v>
      </c>
      <c r="F116" s="5">
        <v>1039.09194943747</v>
      </c>
      <c r="G116" s="6">
        <v>1039.09194943747</v>
      </c>
      <c r="H116" s="8">
        <v>97.843539999998995</v>
      </c>
      <c r="I116" s="5">
        <v>1154.8752899999999</v>
      </c>
      <c r="J116" s="6">
        <v>115.783340562525</v>
      </c>
      <c r="K116" s="9">
        <v>1.111427425287</v>
      </c>
    </row>
    <row r="117" spans="1:11" x14ac:dyDescent="0.2">
      <c r="A117" s="18" t="s">
        <v>148</v>
      </c>
      <c r="B117" s="5">
        <v>0</v>
      </c>
      <c r="C117" s="5">
        <v>0</v>
      </c>
      <c r="D117" s="6">
        <v>0</v>
      </c>
      <c r="E117" s="7">
        <v>1</v>
      </c>
      <c r="F117" s="5">
        <v>0</v>
      </c>
      <c r="G117" s="6">
        <v>0</v>
      </c>
      <c r="H117" s="8">
        <v>87.278609999999006</v>
      </c>
      <c r="I117" s="5">
        <v>720.66788999999903</v>
      </c>
      <c r="J117" s="6">
        <v>720.66788999999903</v>
      </c>
      <c r="K117" s="20" t="s">
        <v>51</v>
      </c>
    </row>
    <row r="118" spans="1:11" x14ac:dyDescent="0.2">
      <c r="A118" s="12" t="s">
        <v>149</v>
      </c>
      <c r="B118" s="13">
        <v>1243.9339280793399</v>
      </c>
      <c r="C118" s="13">
        <v>1171.2139400000001</v>
      </c>
      <c r="D118" s="14">
        <v>-72.719988079339004</v>
      </c>
      <c r="E118" s="21">
        <v>0.94154031300300001</v>
      </c>
      <c r="F118" s="13">
        <v>1169.91351388469</v>
      </c>
      <c r="G118" s="14">
        <v>1169.91351388469</v>
      </c>
      <c r="H118" s="16">
        <v>99.410289999998994</v>
      </c>
      <c r="I118" s="13">
        <v>1363.3543999999999</v>
      </c>
      <c r="J118" s="14">
        <v>193.440886115312</v>
      </c>
      <c r="K118" s="22">
        <v>1.165346313056</v>
      </c>
    </row>
    <row r="119" spans="1:11" x14ac:dyDescent="0.2">
      <c r="A119" s="18" t="s">
        <v>150</v>
      </c>
      <c r="B119" s="5">
        <v>26.143257044260999</v>
      </c>
      <c r="C119" s="5">
        <v>31.927</v>
      </c>
      <c r="D119" s="6">
        <v>5.783742955738</v>
      </c>
      <c r="E119" s="7">
        <v>1.221232685198</v>
      </c>
      <c r="F119" s="5">
        <v>29.949417907539001</v>
      </c>
      <c r="G119" s="6">
        <v>29.949417907539001</v>
      </c>
      <c r="H119" s="8">
        <v>0</v>
      </c>
      <c r="I119" s="5">
        <v>32.229999999999002</v>
      </c>
      <c r="J119" s="6">
        <v>2.28058209246</v>
      </c>
      <c r="K119" s="9">
        <v>1.0761477935729999</v>
      </c>
    </row>
    <row r="120" spans="1:11" x14ac:dyDescent="0.2">
      <c r="A120" s="18" t="s">
        <v>151</v>
      </c>
      <c r="B120" s="5">
        <v>757.65534414862896</v>
      </c>
      <c r="C120" s="5">
        <v>721.70616000000098</v>
      </c>
      <c r="D120" s="6">
        <v>-35.949184148626998</v>
      </c>
      <c r="E120" s="7">
        <v>0.95255206153200001</v>
      </c>
      <c r="F120" s="5">
        <v>749.82970609814799</v>
      </c>
      <c r="G120" s="6">
        <v>749.82970609814799</v>
      </c>
      <c r="H120" s="8">
        <v>63.206739999999002</v>
      </c>
      <c r="I120" s="5">
        <v>866.499629999999</v>
      </c>
      <c r="J120" s="6">
        <v>116.66992390185101</v>
      </c>
      <c r="K120" s="9">
        <v>1.1555952277599999</v>
      </c>
    </row>
    <row r="121" spans="1:11" x14ac:dyDescent="0.2">
      <c r="A121" s="18" t="s">
        <v>152</v>
      </c>
      <c r="B121" s="5">
        <v>1.0451502481279999</v>
      </c>
      <c r="C121" s="5">
        <v>5.931</v>
      </c>
      <c r="D121" s="6">
        <v>4.8858497518709996</v>
      </c>
      <c r="E121" s="7">
        <v>5.6747821766479998</v>
      </c>
      <c r="F121" s="5">
        <v>5</v>
      </c>
      <c r="G121" s="6">
        <v>5</v>
      </c>
      <c r="H121" s="8">
        <v>0</v>
      </c>
      <c r="I121" s="5">
        <v>3.2320000000000002</v>
      </c>
      <c r="J121" s="6">
        <v>-1.768</v>
      </c>
      <c r="K121" s="9">
        <v>0.64639999999999997</v>
      </c>
    </row>
    <row r="122" spans="1:11" x14ac:dyDescent="0.2">
      <c r="A122" s="18" t="s">
        <v>153</v>
      </c>
      <c r="B122" s="5">
        <v>0</v>
      </c>
      <c r="C122" s="5">
        <v>7.39358</v>
      </c>
      <c r="D122" s="6">
        <v>7.39358</v>
      </c>
      <c r="E122" s="19" t="s">
        <v>51</v>
      </c>
      <c r="F122" s="5">
        <v>9.2635457537150003</v>
      </c>
      <c r="G122" s="6">
        <v>9.2635457537150003</v>
      </c>
      <c r="H122" s="8">
        <v>0</v>
      </c>
      <c r="I122" s="5">
        <v>0</v>
      </c>
      <c r="J122" s="6">
        <v>-9.2635457537150003</v>
      </c>
      <c r="K122" s="9">
        <v>0</v>
      </c>
    </row>
    <row r="123" spans="1:11" x14ac:dyDescent="0.2">
      <c r="A123" s="18" t="s">
        <v>154</v>
      </c>
      <c r="B123" s="5">
        <v>459.09017663832202</v>
      </c>
      <c r="C123" s="5">
        <v>404.256200000001</v>
      </c>
      <c r="D123" s="6">
        <v>-54.833976638320998</v>
      </c>
      <c r="E123" s="7">
        <v>0.88055946428599996</v>
      </c>
      <c r="F123" s="5">
        <v>375.87084412528401</v>
      </c>
      <c r="G123" s="6">
        <v>375.87084412528401</v>
      </c>
      <c r="H123" s="8">
        <v>36.20355</v>
      </c>
      <c r="I123" s="5">
        <v>461.39276999999998</v>
      </c>
      <c r="J123" s="6">
        <v>85.521925874714995</v>
      </c>
      <c r="K123" s="9">
        <v>1.227530087026</v>
      </c>
    </row>
    <row r="124" spans="1:11" x14ac:dyDescent="0.2">
      <c r="A124" s="12" t="s">
        <v>157</v>
      </c>
      <c r="B124" s="13">
        <v>0</v>
      </c>
      <c r="C124" s="13">
        <v>2.6429999999999998</v>
      </c>
      <c r="D124" s="14">
        <v>2.6429999999999998</v>
      </c>
      <c r="E124" s="15" t="s">
        <v>19</v>
      </c>
      <c r="F124" s="13">
        <v>0</v>
      </c>
      <c r="G124" s="14">
        <v>0</v>
      </c>
      <c r="H124" s="16">
        <v>0</v>
      </c>
      <c r="I124" s="13">
        <v>17.74295</v>
      </c>
      <c r="J124" s="14">
        <v>17.74295</v>
      </c>
      <c r="K124" s="17" t="s">
        <v>19</v>
      </c>
    </row>
    <row r="125" spans="1:11" x14ac:dyDescent="0.2">
      <c r="A125" s="18" t="s">
        <v>159</v>
      </c>
      <c r="B125" s="5">
        <v>0</v>
      </c>
      <c r="C125" s="5">
        <v>2.6429999999999998</v>
      </c>
      <c r="D125" s="6">
        <v>2.6429999999999998</v>
      </c>
      <c r="E125" s="19" t="s">
        <v>51</v>
      </c>
      <c r="F125" s="5">
        <v>0</v>
      </c>
      <c r="G125" s="6">
        <v>0</v>
      </c>
      <c r="H125" s="8">
        <v>0</v>
      </c>
      <c r="I125" s="5">
        <v>5.2859999999990004</v>
      </c>
      <c r="J125" s="6">
        <v>5.2859999999990004</v>
      </c>
      <c r="K125" s="20" t="s">
        <v>19</v>
      </c>
    </row>
    <row r="126" spans="1:11" x14ac:dyDescent="0.2">
      <c r="A126" s="18" t="s">
        <v>160</v>
      </c>
      <c r="B126" s="5">
        <v>0</v>
      </c>
      <c r="C126" s="5">
        <v>0</v>
      </c>
      <c r="D126" s="6">
        <v>0</v>
      </c>
      <c r="E126" s="7">
        <v>1</v>
      </c>
      <c r="F126" s="5">
        <v>0</v>
      </c>
      <c r="G126" s="6">
        <v>0</v>
      </c>
      <c r="H126" s="8">
        <v>0</v>
      </c>
      <c r="I126" s="5">
        <v>12.456950000000001</v>
      </c>
      <c r="J126" s="6">
        <v>12.456950000000001</v>
      </c>
      <c r="K126" s="20" t="s">
        <v>51</v>
      </c>
    </row>
    <row r="127" spans="1:11" x14ac:dyDescent="0.2">
      <c r="A127" s="10" t="s">
        <v>161</v>
      </c>
      <c r="B127" s="5">
        <v>86984.247786130494</v>
      </c>
      <c r="C127" s="5">
        <v>93677.165330000207</v>
      </c>
      <c r="D127" s="6">
        <v>6692.9175438696802</v>
      </c>
      <c r="E127" s="7">
        <v>1.076944018189</v>
      </c>
      <c r="F127" s="5">
        <v>97572.131496000104</v>
      </c>
      <c r="G127" s="6">
        <v>97572.131496000104</v>
      </c>
      <c r="H127" s="8">
        <v>9631.7361799999908</v>
      </c>
      <c r="I127" s="5">
        <v>101278.28469</v>
      </c>
      <c r="J127" s="6">
        <v>3706.1531939998199</v>
      </c>
      <c r="K127" s="9">
        <v>1.0379837268809999</v>
      </c>
    </row>
    <row r="128" spans="1:11" x14ac:dyDescent="0.2">
      <c r="A128" s="25" t="s">
        <v>162</v>
      </c>
      <c r="B128" s="13">
        <v>64028.127786130499</v>
      </c>
      <c r="C128" s="13">
        <v>69502.445880000101</v>
      </c>
      <c r="D128" s="14">
        <v>5474.3180938696296</v>
      </c>
      <c r="E128" s="21">
        <v>1.0854986438480001</v>
      </c>
      <c r="F128" s="13">
        <v>70805.290000000095</v>
      </c>
      <c r="G128" s="14">
        <v>70805.290000000095</v>
      </c>
      <c r="H128" s="16">
        <v>7444.2149999999901</v>
      </c>
      <c r="I128" s="13">
        <v>75038.407999999996</v>
      </c>
      <c r="J128" s="14">
        <v>4233.1179999998103</v>
      </c>
      <c r="K128" s="22">
        <v>1.059785335248</v>
      </c>
    </row>
    <row r="129" spans="1:11" x14ac:dyDescent="0.2">
      <c r="A129" s="12" t="s">
        <v>163</v>
      </c>
      <c r="B129" s="13">
        <v>63766.999999999804</v>
      </c>
      <c r="C129" s="13">
        <v>69256.796000000104</v>
      </c>
      <c r="D129" s="14">
        <v>5489.7960000003204</v>
      </c>
      <c r="E129" s="21">
        <v>1.086091489328</v>
      </c>
      <c r="F129" s="13">
        <v>70570.460000000196</v>
      </c>
      <c r="G129" s="14">
        <v>70570.460000000196</v>
      </c>
      <c r="H129" s="16">
        <v>7404.07599999999</v>
      </c>
      <c r="I129" s="13">
        <v>74783.299999999901</v>
      </c>
      <c r="J129" s="14">
        <v>4212.8399999997901</v>
      </c>
      <c r="K129" s="22">
        <v>1.059696932682</v>
      </c>
    </row>
    <row r="130" spans="1:11" x14ac:dyDescent="0.2">
      <c r="A130" s="18" t="s">
        <v>164</v>
      </c>
      <c r="B130" s="5">
        <v>63766.999999999804</v>
      </c>
      <c r="C130" s="5">
        <v>69256.796000000104</v>
      </c>
      <c r="D130" s="6">
        <v>5489.7960000003204</v>
      </c>
      <c r="E130" s="7">
        <v>1.086091489328</v>
      </c>
      <c r="F130" s="5">
        <v>70570.460000000196</v>
      </c>
      <c r="G130" s="6">
        <v>70570.460000000196</v>
      </c>
      <c r="H130" s="8">
        <v>7404.07599999999</v>
      </c>
      <c r="I130" s="5">
        <v>74783.299999999901</v>
      </c>
      <c r="J130" s="6">
        <v>4212.8399999997901</v>
      </c>
      <c r="K130" s="9">
        <v>1.059696932682</v>
      </c>
    </row>
    <row r="131" spans="1:11" x14ac:dyDescent="0.2">
      <c r="A131" s="12" t="s">
        <v>165</v>
      </c>
      <c r="B131" s="13">
        <v>0</v>
      </c>
      <c r="C131" s="13">
        <v>-3.9701200000000001</v>
      </c>
      <c r="D131" s="14">
        <v>-3.9701200000000001</v>
      </c>
      <c r="E131" s="15" t="s">
        <v>51</v>
      </c>
      <c r="F131" s="13">
        <v>0</v>
      </c>
      <c r="G131" s="14">
        <v>0</v>
      </c>
      <c r="H131" s="16">
        <v>0</v>
      </c>
      <c r="I131" s="13">
        <v>0</v>
      </c>
      <c r="J131" s="14">
        <v>0</v>
      </c>
      <c r="K131" s="17" t="s">
        <v>19</v>
      </c>
    </row>
    <row r="132" spans="1:11" x14ac:dyDescent="0.2">
      <c r="A132" s="18" t="s">
        <v>166</v>
      </c>
      <c r="B132" s="5">
        <v>0</v>
      </c>
      <c r="C132" s="5">
        <v>-3.9701200000000001</v>
      </c>
      <c r="D132" s="6">
        <v>-3.9701200000000001</v>
      </c>
      <c r="E132" s="19" t="s">
        <v>51</v>
      </c>
      <c r="F132" s="5">
        <v>0</v>
      </c>
      <c r="G132" s="6">
        <v>0</v>
      </c>
      <c r="H132" s="8">
        <v>0</v>
      </c>
      <c r="I132" s="5">
        <v>0</v>
      </c>
      <c r="J132" s="6">
        <v>0</v>
      </c>
      <c r="K132" s="20" t="s">
        <v>19</v>
      </c>
    </row>
    <row r="133" spans="1:11" x14ac:dyDescent="0.2">
      <c r="A133" s="12" t="s">
        <v>335</v>
      </c>
      <c r="B133" s="13">
        <v>0</v>
      </c>
      <c r="C133" s="13">
        <v>-8.3266726846886701E-16</v>
      </c>
      <c r="D133" s="14">
        <v>-8.3266726846886701E-16</v>
      </c>
      <c r="E133" s="21">
        <v>-1.68533731393342E+308</v>
      </c>
      <c r="F133" s="13">
        <v>0</v>
      </c>
      <c r="G133" s="14">
        <v>0</v>
      </c>
      <c r="H133" s="16">
        <v>0</v>
      </c>
      <c r="I133" s="13">
        <v>0.129</v>
      </c>
      <c r="J133" s="14">
        <v>0.129</v>
      </c>
      <c r="K133" s="17" t="s">
        <v>19</v>
      </c>
    </row>
    <row r="134" spans="1:11" x14ac:dyDescent="0.2">
      <c r="A134" s="18" t="s">
        <v>336</v>
      </c>
      <c r="B134" s="5">
        <v>0</v>
      </c>
      <c r="C134" s="5">
        <v>-8.3266726846886701E-16</v>
      </c>
      <c r="D134" s="6">
        <v>-8.3266726846886701E-16</v>
      </c>
      <c r="E134" s="7">
        <v>-1.68533731393342E+308</v>
      </c>
      <c r="F134" s="5">
        <v>0</v>
      </c>
      <c r="G134" s="6">
        <v>0</v>
      </c>
      <c r="H134" s="8">
        <v>0</v>
      </c>
      <c r="I134" s="5">
        <v>0.129</v>
      </c>
      <c r="J134" s="6">
        <v>0.129</v>
      </c>
      <c r="K134" s="20" t="s">
        <v>19</v>
      </c>
    </row>
    <row r="135" spans="1:11" x14ac:dyDescent="0.2">
      <c r="A135" s="12" t="s">
        <v>167</v>
      </c>
      <c r="B135" s="13">
        <v>109.15678613068</v>
      </c>
      <c r="C135" s="13">
        <v>105.6</v>
      </c>
      <c r="D135" s="14">
        <v>-3.5567861306789998</v>
      </c>
      <c r="E135" s="21">
        <v>0.96741580384699999</v>
      </c>
      <c r="F135" s="13">
        <v>105.6</v>
      </c>
      <c r="G135" s="14">
        <v>105.6</v>
      </c>
      <c r="H135" s="16">
        <v>0</v>
      </c>
      <c r="I135" s="13">
        <v>0</v>
      </c>
      <c r="J135" s="14">
        <v>-105.6</v>
      </c>
      <c r="K135" s="22">
        <v>0</v>
      </c>
    </row>
    <row r="136" spans="1:11" x14ac:dyDescent="0.2">
      <c r="A136" s="18" t="s">
        <v>168</v>
      </c>
      <c r="B136" s="5">
        <v>109.15678613068</v>
      </c>
      <c r="C136" s="5">
        <v>105.6</v>
      </c>
      <c r="D136" s="6">
        <v>-3.5567861306789998</v>
      </c>
      <c r="E136" s="7">
        <v>0.96741580384699999</v>
      </c>
      <c r="F136" s="5">
        <v>105.6</v>
      </c>
      <c r="G136" s="6">
        <v>105.6</v>
      </c>
      <c r="H136" s="8">
        <v>0</v>
      </c>
      <c r="I136" s="5">
        <v>0</v>
      </c>
      <c r="J136" s="6">
        <v>-105.6</v>
      </c>
      <c r="K136" s="9">
        <v>0</v>
      </c>
    </row>
    <row r="137" spans="1:11" x14ac:dyDescent="0.2">
      <c r="A137" s="12" t="s">
        <v>169</v>
      </c>
      <c r="B137" s="13">
        <v>151.971</v>
      </c>
      <c r="C137" s="13">
        <v>110.77</v>
      </c>
      <c r="D137" s="14">
        <v>-41.200999999998999</v>
      </c>
      <c r="E137" s="21">
        <v>0.72888906436000001</v>
      </c>
      <c r="F137" s="13">
        <v>76.55</v>
      </c>
      <c r="G137" s="14">
        <v>76.55</v>
      </c>
      <c r="H137" s="16">
        <v>36.389000000000003</v>
      </c>
      <c r="I137" s="13">
        <v>185.72900000000001</v>
      </c>
      <c r="J137" s="14">
        <v>109.179</v>
      </c>
      <c r="K137" s="22">
        <v>2.4262442847810002</v>
      </c>
    </row>
    <row r="138" spans="1:11" x14ac:dyDescent="0.2">
      <c r="A138" s="18" t="s">
        <v>170</v>
      </c>
      <c r="B138" s="5">
        <v>151.971</v>
      </c>
      <c r="C138" s="5">
        <v>110.77</v>
      </c>
      <c r="D138" s="6">
        <v>-41.200999999998999</v>
      </c>
      <c r="E138" s="7">
        <v>0.72888906436000001</v>
      </c>
      <c r="F138" s="5">
        <v>76.55</v>
      </c>
      <c r="G138" s="6">
        <v>76.55</v>
      </c>
      <c r="H138" s="8">
        <v>36.389000000000003</v>
      </c>
      <c r="I138" s="5">
        <v>185.72900000000001</v>
      </c>
      <c r="J138" s="6">
        <v>109.179</v>
      </c>
      <c r="K138" s="9">
        <v>2.4262442847810002</v>
      </c>
    </row>
    <row r="139" spans="1:11" x14ac:dyDescent="0.2">
      <c r="A139" s="24" t="s">
        <v>171</v>
      </c>
      <c r="B139" s="5">
        <v>0</v>
      </c>
      <c r="C139" s="5">
        <v>33.25</v>
      </c>
      <c r="D139" s="6">
        <v>33.25</v>
      </c>
      <c r="E139" s="19" t="s">
        <v>19</v>
      </c>
      <c r="F139" s="5">
        <v>52.68</v>
      </c>
      <c r="G139" s="6">
        <v>52.68</v>
      </c>
      <c r="H139" s="8">
        <v>3.75</v>
      </c>
      <c r="I139" s="5">
        <v>69.25</v>
      </c>
      <c r="J139" s="6">
        <v>16.57</v>
      </c>
      <c r="K139" s="9">
        <v>1.314540622627</v>
      </c>
    </row>
    <row r="140" spans="1:11" x14ac:dyDescent="0.2">
      <c r="A140" s="18" t="s">
        <v>172</v>
      </c>
      <c r="B140" s="5">
        <v>0</v>
      </c>
      <c r="C140" s="5">
        <v>33.25</v>
      </c>
      <c r="D140" s="6">
        <v>33.25</v>
      </c>
      <c r="E140" s="19" t="s">
        <v>19</v>
      </c>
      <c r="F140" s="5">
        <v>52.68</v>
      </c>
      <c r="G140" s="6">
        <v>52.68</v>
      </c>
      <c r="H140" s="8">
        <v>3.75</v>
      </c>
      <c r="I140" s="5">
        <v>69.25</v>
      </c>
      <c r="J140" s="6">
        <v>16.57</v>
      </c>
      <c r="K140" s="9">
        <v>1.314540622627</v>
      </c>
    </row>
    <row r="141" spans="1:11" x14ac:dyDescent="0.2">
      <c r="A141" s="11" t="s">
        <v>173</v>
      </c>
      <c r="B141" s="5">
        <v>21680.78</v>
      </c>
      <c r="C141" s="5">
        <v>22787.412329999999</v>
      </c>
      <c r="D141" s="6">
        <v>1106.6323300000499</v>
      </c>
      <c r="E141" s="7">
        <v>1.051042090275</v>
      </c>
      <c r="F141" s="5">
        <v>24934.82</v>
      </c>
      <c r="G141" s="6">
        <v>24934.82</v>
      </c>
      <c r="H141" s="8">
        <v>2038.7044599999999</v>
      </c>
      <c r="I141" s="5">
        <v>24740.412840000001</v>
      </c>
      <c r="J141" s="6">
        <v>-194.40715999998801</v>
      </c>
      <c r="K141" s="9">
        <v>0.99220338626799998</v>
      </c>
    </row>
    <row r="142" spans="1:11" x14ac:dyDescent="0.2">
      <c r="A142" s="12" t="s">
        <v>174</v>
      </c>
      <c r="B142" s="13">
        <v>5739.0300000000097</v>
      </c>
      <c r="C142" s="13">
        <v>6245.6023300000097</v>
      </c>
      <c r="D142" s="14">
        <v>506.572329999999</v>
      </c>
      <c r="E142" s="21">
        <v>1.088267935522</v>
      </c>
      <c r="F142" s="13">
        <v>6807.4899999999898</v>
      </c>
      <c r="G142" s="14">
        <v>6807.4899999999898</v>
      </c>
      <c r="H142" s="16">
        <v>666.70499999999902</v>
      </c>
      <c r="I142" s="13">
        <v>6736.73657</v>
      </c>
      <c r="J142" s="14">
        <v>-70.753429999993003</v>
      </c>
      <c r="K142" s="22">
        <v>0.98960653192199999</v>
      </c>
    </row>
    <row r="143" spans="1:11" x14ac:dyDescent="0.2">
      <c r="A143" s="18" t="s">
        <v>175</v>
      </c>
      <c r="B143" s="5">
        <v>5739.0300000000097</v>
      </c>
      <c r="C143" s="5">
        <v>6245.6023300000097</v>
      </c>
      <c r="D143" s="6">
        <v>506.572329999999</v>
      </c>
      <c r="E143" s="7">
        <v>1.088267935522</v>
      </c>
      <c r="F143" s="5">
        <v>6807.4899999999898</v>
      </c>
      <c r="G143" s="6">
        <v>6807.4899999999898</v>
      </c>
      <c r="H143" s="8">
        <v>666.70499999999902</v>
      </c>
      <c r="I143" s="5">
        <v>6736.73657</v>
      </c>
      <c r="J143" s="6">
        <v>-70.753429999993003</v>
      </c>
      <c r="K143" s="9">
        <v>0.98960653192199999</v>
      </c>
    </row>
    <row r="144" spans="1:11" x14ac:dyDescent="0.2">
      <c r="A144" s="12" t="s">
        <v>176</v>
      </c>
      <c r="B144" s="13">
        <v>15941.75</v>
      </c>
      <c r="C144" s="13">
        <v>16543.159879999999</v>
      </c>
      <c r="D144" s="14">
        <v>601.409880000047</v>
      </c>
      <c r="E144" s="21">
        <v>1.0377254617589999</v>
      </c>
      <c r="F144" s="13">
        <v>18127.330000000002</v>
      </c>
      <c r="G144" s="14">
        <v>18127.330000000002</v>
      </c>
      <c r="H144" s="16">
        <v>1371.99946</v>
      </c>
      <c r="I144" s="13">
        <v>18003.67627</v>
      </c>
      <c r="J144" s="14">
        <v>-123.653730000005</v>
      </c>
      <c r="K144" s="22">
        <v>0.99317860214300002</v>
      </c>
    </row>
    <row r="145" spans="1:11" x14ac:dyDescent="0.2">
      <c r="A145" s="18" t="s">
        <v>177</v>
      </c>
      <c r="B145" s="5">
        <v>15941.75</v>
      </c>
      <c r="C145" s="5">
        <v>16543.159879999999</v>
      </c>
      <c r="D145" s="6">
        <v>601.409880000047</v>
      </c>
      <c r="E145" s="7">
        <v>1.0377254617589999</v>
      </c>
      <c r="F145" s="5">
        <v>18127.330000000002</v>
      </c>
      <c r="G145" s="6">
        <v>18127.330000000002</v>
      </c>
      <c r="H145" s="8">
        <v>1371.99946</v>
      </c>
      <c r="I145" s="5">
        <v>18003.67627</v>
      </c>
      <c r="J145" s="6">
        <v>-123.653730000005</v>
      </c>
      <c r="K145" s="9">
        <v>0.99317860214300002</v>
      </c>
    </row>
    <row r="146" spans="1:11" x14ac:dyDescent="0.2">
      <c r="A146" s="12" t="s">
        <v>178</v>
      </c>
      <c r="B146" s="13">
        <v>0</v>
      </c>
      <c r="C146" s="13">
        <v>-0.35727999999999999</v>
      </c>
      <c r="D146" s="14">
        <v>-0.35727999999999999</v>
      </c>
      <c r="E146" s="15" t="s">
        <v>51</v>
      </c>
      <c r="F146" s="13">
        <v>0</v>
      </c>
      <c r="G146" s="14">
        <v>0</v>
      </c>
      <c r="H146" s="16">
        <v>0</v>
      </c>
      <c r="I146" s="13">
        <v>0</v>
      </c>
      <c r="J146" s="14">
        <v>0</v>
      </c>
      <c r="K146" s="17" t="s">
        <v>19</v>
      </c>
    </row>
    <row r="147" spans="1:11" x14ac:dyDescent="0.2">
      <c r="A147" s="18" t="s">
        <v>179</v>
      </c>
      <c r="B147" s="5">
        <v>0</v>
      </c>
      <c r="C147" s="5">
        <v>-0.35727999999999999</v>
      </c>
      <c r="D147" s="6">
        <v>-0.35727999999999999</v>
      </c>
      <c r="E147" s="19" t="s">
        <v>51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20" t="s">
        <v>19</v>
      </c>
    </row>
    <row r="148" spans="1:11" x14ac:dyDescent="0.2">
      <c r="A148" s="12" t="s">
        <v>180</v>
      </c>
      <c r="B148" s="13">
        <v>0</v>
      </c>
      <c r="C148" s="13">
        <v>-0.99260000000000004</v>
      </c>
      <c r="D148" s="14">
        <v>-0.99260000000000004</v>
      </c>
      <c r="E148" s="15" t="s">
        <v>51</v>
      </c>
      <c r="F148" s="13">
        <v>0</v>
      </c>
      <c r="G148" s="14">
        <v>0</v>
      </c>
      <c r="H148" s="16">
        <v>0</v>
      </c>
      <c r="I148" s="13">
        <v>0</v>
      </c>
      <c r="J148" s="14">
        <v>0</v>
      </c>
      <c r="K148" s="17" t="s">
        <v>19</v>
      </c>
    </row>
    <row r="149" spans="1:11" x14ac:dyDescent="0.2">
      <c r="A149" s="18" t="s">
        <v>181</v>
      </c>
      <c r="B149" s="5">
        <v>0</v>
      </c>
      <c r="C149" s="5">
        <v>-0.99260000000000004</v>
      </c>
      <c r="D149" s="6">
        <v>-0.99260000000000004</v>
      </c>
      <c r="E149" s="19" t="s">
        <v>51</v>
      </c>
      <c r="F149" s="5">
        <v>0</v>
      </c>
      <c r="G149" s="6">
        <v>0</v>
      </c>
      <c r="H149" s="8">
        <v>0</v>
      </c>
      <c r="I149" s="5">
        <v>0</v>
      </c>
      <c r="J149" s="6">
        <v>0</v>
      </c>
      <c r="K149" s="20" t="s">
        <v>19</v>
      </c>
    </row>
    <row r="150" spans="1:11" x14ac:dyDescent="0.2">
      <c r="A150" s="11" t="s">
        <v>182</v>
      </c>
      <c r="B150" s="5">
        <v>0</v>
      </c>
      <c r="C150" s="5">
        <v>0</v>
      </c>
      <c r="D150" s="6">
        <v>0</v>
      </c>
      <c r="E150" s="7">
        <v>1</v>
      </c>
      <c r="F150" s="5">
        <v>317.14149600000002</v>
      </c>
      <c r="G150" s="6">
        <v>317.14149600000002</v>
      </c>
      <c r="H150" s="8">
        <v>0</v>
      </c>
      <c r="I150" s="5">
        <v>0</v>
      </c>
      <c r="J150" s="6">
        <v>-317.14149600000002</v>
      </c>
      <c r="K150" s="9">
        <v>0</v>
      </c>
    </row>
    <row r="151" spans="1:11" x14ac:dyDescent="0.2">
      <c r="A151" s="12" t="s">
        <v>183</v>
      </c>
      <c r="B151" s="13">
        <v>0</v>
      </c>
      <c r="C151" s="13">
        <v>0</v>
      </c>
      <c r="D151" s="14">
        <v>0</v>
      </c>
      <c r="E151" s="21">
        <v>1</v>
      </c>
      <c r="F151" s="13">
        <v>317.14149600000002</v>
      </c>
      <c r="G151" s="14">
        <v>317.14149600000002</v>
      </c>
      <c r="H151" s="16">
        <v>0</v>
      </c>
      <c r="I151" s="13">
        <v>0</v>
      </c>
      <c r="J151" s="14">
        <v>-317.14149600000002</v>
      </c>
      <c r="K151" s="22">
        <v>0</v>
      </c>
    </row>
    <row r="152" spans="1:11" x14ac:dyDescent="0.2">
      <c r="A152" s="18" t="s">
        <v>184</v>
      </c>
      <c r="B152" s="5">
        <v>0</v>
      </c>
      <c r="C152" s="5">
        <v>0</v>
      </c>
      <c r="D152" s="6">
        <v>0</v>
      </c>
      <c r="E152" s="7">
        <v>1</v>
      </c>
      <c r="F152" s="5">
        <v>317.14149600000002</v>
      </c>
      <c r="G152" s="6">
        <v>317.14149600000002</v>
      </c>
      <c r="H152" s="8">
        <v>0</v>
      </c>
      <c r="I152" s="5">
        <v>0</v>
      </c>
      <c r="J152" s="6">
        <v>-317.14149600000002</v>
      </c>
      <c r="K152" s="9">
        <v>0</v>
      </c>
    </row>
    <row r="153" spans="1:11" x14ac:dyDescent="0.2">
      <c r="A153" s="11" t="s">
        <v>185</v>
      </c>
      <c r="B153" s="5">
        <v>1275.3399999999999</v>
      </c>
      <c r="C153" s="5">
        <v>1387.3071199999999</v>
      </c>
      <c r="D153" s="6">
        <v>111.967119999998</v>
      </c>
      <c r="E153" s="7">
        <v>1.087793937302</v>
      </c>
      <c r="F153" s="5">
        <v>1514.88</v>
      </c>
      <c r="G153" s="6">
        <v>1514.88</v>
      </c>
      <c r="H153" s="8">
        <v>148.81672</v>
      </c>
      <c r="I153" s="5">
        <v>1499.4638500000001</v>
      </c>
      <c r="J153" s="6">
        <v>-15.416149999999</v>
      </c>
      <c r="K153" s="9">
        <v>0.98982351737399998</v>
      </c>
    </row>
    <row r="154" spans="1:11" x14ac:dyDescent="0.2">
      <c r="A154" s="12" t="s">
        <v>186</v>
      </c>
      <c r="B154" s="13">
        <v>1275.3399999999999</v>
      </c>
      <c r="C154" s="13">
        <v>1387.3071199999999</v>
      </c>
      <c r="D154" s="14">
        <v>111.967119999998</v>
      </c>
      <c r="E154" s="21">
        <v>1.087793937302</v>
      </c>
      <c r="F154" s="13">
        <v>1514.88</v>
      </c>
      <c r="G154" s="14">
        <v>1514.88</v>
      </c>
      <c r="H154" s="16">
        <v>148.81672</v>
      </c>
      <c r="I154" s="13">
        <v>1499.4638500000001</v>
      </c>
      <c r="J154" s="14">
        <v>-15.416149999999</v>
      </c>
      <c r="K154" s="22">
        <v>0.98982351737399998</v>
      </c>
    </row>
    <row r="155" spans="1:11" x14ac:dyDescent="0.2">
      <c r="A155" s="18" t="s">
        <v>187</v>
      </c>
      <c r="B155" s="5">
        <v>1275.3399999999999</v>
      </c>
      <c r="C155" s="5">
        <v>1387.3071199999999</v>
      </c>
      <c r="D155" s="6">
        <v>111.967119999998</v>
      </c>
      <c r="E155" s="7">
        <v>1.087793937302</v>
      </c>
      <c r="F155" s="5">
        <v>1514.88</v>
      </c>
      <c r="G155" s="6">
        <v>1514.88</v>
      </c>
      <c r="H155" s="8">
        <v>148.81672</v>
      </c>
      <c r="I155" s="5">
        <v>1499.4638500000001</v>
      </c>
      <c r="J155" s="6">
        <v>-15.416149999999</v>
      </c>
      <c r="K155" s="9">
        <v>0.98982351737399998</v>
      </c>
    </row>
    <row r="156" spans="1:11" x14ac:dyDescent="0.2">
      <c r="A156" s="10" t="s">
        <v>188</v>
      </c>
      <c r="B156" s="5">
        <v>32.044649479946003</v>
      </c>
      <c r="C156" s="5">
        <v>90.232370000000003</v>
      </c>
      <c r="D156" s="6">
        <v>58.187720520054</v>
      </c>
      <c r="E156" s="7">
        <v>2.8158326417790001</v>
      </c>
      <c r="F156" s="5">
        <v>0</v>
      </c>
      <c r="G156" s="6">
        <v>0</v>
      </c>
      <c r="H156" s="8">
        <v>6.3499999999989996</v>
      </c>
      <c r="I156" s="5">
        <v>151.76779999999999</v>
      </c>
      <c r="J156" s="6">
        <v>151.76779999999999</v>
      </c>
      <c r="K156" s="20" t="s">
        <v>19</v>
      </c>
    </row>
    <row r="157" spans="1:11" x14ac:dyDescent="0.2">
      <c r="A157" s="11" t="s">
        <v>189</v>
      </c>
      <c r="B157" s="5">
        <v>32.044649479946003</v>
      </c>
      <c r="C157" s="5">
        <v>90.232370000000003</v>
      </c>
      <c r="D157" s="6">
        <v>58.187720520054</v>
      </c>
      <c r="E157" s="7">
        <v>2.8158326417790001</v>
      </c>
      <c r="F157" s="5">
        <v>0</v>
      </c>
      <c r="G157" s="6">
        <v>0</v>
      </c>
      <c r="H157" s="8">
        <v>6.3499999999989996</v>
      </c>
      <c r="I157" s="5">
        <v>151.76779999999999</v>
      </c>
      <c r="J157" s="6">
        <v>151.76779999999999</v>
      </c>
      <c r="K157" s="20" t="s">
        <v>19</v>
      </c>
    </row>
    <row r="158" spans="1:11" x14ac:dyDescent="0.2">
      <c r="A158" s="12" t="s">
        <v>190</v>
      </c>
      <c r="B158" s="13">
        <v>12.207057510517</v>
      </c>
      <c r="C158" s="13">
        <v>27.80237</v>
      </c>
      <c r="D158" s="14">
        <v>15.595312489483</v>
      </c>
      <c r="E158" s="21">
        <v>2.277565250761</v>
      </c>
      <c r="F158" s="13">
        <v>0</v>
      </c>
      <c r="G158" s="14">
        <v>0</v>
      </c>
      <c r="H158" s="16">
        <v>3.95</v>
      </c>
      <c r="I158" s="13">
        <v>80.183800000000005</v>
      </c>
      <c r="J158" s="14">
        <v>80.183800000000005</v>
      </c>
      <c r="K158" s="17" t="s">
        <v>19</v>
      </c>
    </row>
    <row r="159" spans="1:11" x14ac:dyDescent="0.2">
      <c r="A159" s="18" t="s">
        <v>191</v>
      </c>
      <c r="B159" s="5">
        <v>0</v>
      </c>
      <c r="C159" s="5">
        <v>3.82477</v>
      </c>
      <c r="D159" s="6">
        <v>3.82477</v>
      </c>
      <c r="E159" s="19" t="s">
        <v>19</v>
      </c>
      <c r="F159" s="5">
        <v>0</v>
      </c>
      <c r="G159" s="6">
        <v>0</v>
      </c>
      <c r="H159" s="8">
        <v>0</v>
      </c>
      <c r="I159" s="5">
        <v>4.8688000000000002</v>
      </c>
      <c r="J159" s="6">
        <v>4.8688000000000002</v>
      </c>
      <c r="K159" s="20" t="s">
        <v>19</v>
      </c>
    </row>
    <row r="160" spans="1:11" x14ac:dyDescent="0.2">
      <c r="A160" s="18" t="s">
        <v>192</v>
      </c>
      <c r="B160" s="5">
        <v>0</v>
      </c>
      <c r="C160" s="5">
        <v>-0.63800000000000001</v>
      </c>
      <c r="D160" s="6">
        <v>-0.63800000000000001</v>
      </c>
      <c r="E160" s="19" t="s">
        <v>51</v>
      </c>
      <c r="F160" s="5">
        <v>0</v>
      </c>
      <c r="G160" s="6">
        <v>0</v>
      </c>
      <c r="H160" s="8">
        <v>0</v>
      </c>
      <c r="I160" s="5">
        <v>0</v>
      </c>
      <c r="J160" s="6">
        <v>0</v>
      </c>
      <c r="K160" s="20" t="s">
        <v>19</v>
      </c>
    </row>
    <row r="161" spans="1:11" x14ac:dyDescent="0.2">
      <c r="A161" s="18" t="s">
        <v>193</v>
      </c>
      <c r="B161" s="5">
        <v>0</v>
      </c>
      <c r="C161" s="5">
        <v>1.2</v>
      </c>
      <c r="D161" s="6">
        <v>1.2</v>
      </c>
      <c r="E161" s="19" t="s">
        <v>19</v>
      </c>
      <c r="F161" s="5">
        <v>0</v>
      </c>
      <c r="G161" s="6">
        <v>0</v>
      </c>
      <c r="H161" s="8">
        <v>0</v>
      </c>
      <c r="I161" s="5">
        <v>20.55</v>
      </c>
      <c r="J161" s="6">
        <v>20.55</v>
      </c>
      <c r="K161" s="20" t="s">
        <v>19</v>
      </c>
    </row>
    <row r="162" spans="1:11" x14ac:dyDescent="0.2">
      <c r="A162" s="18" t="s">
        <v>194</v>
      </c>
      <c r="B162" s="5">
        <v>0</v>
      </c>
      <c r="C162" s="5">
        <v>16.864999999999998</v>
      </c>
      <c r="D162" s="6">
        <v>16.864999999999998</v>
      </c>
      <c r="E162" s="19" t="s">
        <v>19</v>
      </c>
      <c r="F162" s="5">
        <v>0</v>
      </c>
      <c r="G162" s="6">
        <v>0</v>
      </c>
      <c r="H162" s="8">
        <v>3.95</v>
      </c>
      <c r="I162" s="5">
        <v>36.155000000000001</v>
      </c>
      <c r="J162" s="6">
        <v>36.155000000000001</v>
      </c>
      <c r="K162" s="20" t="s">
        <v>19</v>
      </c>
    </row>
    <row r="163" spans="1:11" x14ac:dyDescent="0.2">
      <c r="A163" s="18" t="s">
        <v>337</v>
      </c>
      <c r="B163" s="5">
        <v>0</v>
      </c>
      <c r="C163" s="5">
        <v>0.22</v>
      </c>
      <c r="D163" s="6">
        <v>0.22</v>
      </c>
      <c r="E163" s="19" t="s">
        <v>51</v>
      </c>
      <c r="F163" s="5">
        <v>0</v>
      </c>
      <c r="G163" s="6">
        <v>0</v>
      </c>
      <c r="H163" s="8">
        <v>0</v>
      </c>
      <c r="I163" s="5">
        <v>0.11</v>
      </c>
      <c r="J163" s="6">
        <v>0.11</v>
      </c>
      <c r="K163" s="20" t="s">
        <v>19</v>
      </c>
    </row>
    <row r="164" spans="1:11" x14ac:dyDescent="0.2">
      <c r="A164" s="18" t="s">
        <v>383</v>
      </c>
      <c r="B164" s="5">
        <v>12.207057510517</v>
      </c>
      <c r="C164" s="5">
        <v>6.3305999999999996</v>
      </c>
      <c r="D164" s="6">
        <v>-5.8764575105160004</v>
      </c>
      <c r="E164" s="7">
        <v>0.51860163635199996</v>
      </c>
      <c r="F164" s="5">
        <v>0</v>
      </c>
      <c r="G164" s="6">
        <v>0</v>
      </c>
      <c r="H164" s="8">
        <v>0</v>
      </c>
      <c r="I164" s="5">
        <v>18.5</v>
      </c>
      <c r="J164" s="6">
        <v>18.5</v>
      </c>
      <c r="K164" s="20" t="s">
        <v>19</v>
      </c>
    </row>
    <row r="165" spans="1:11" x14ac:dyDescent="0.2">
      <c r="A165" s="24" t="s">
        <v>197</v>
      </c>
      <c r="B165" s="5">
        <v>19.837591969428999</v>
      </c>
      <c r="C165" s="5">
        <v>26.54</v>
      </c>
      <c r="D165" s="6">
        <v>6.7024080305710001</v>
      </c>
      <c r="E165" s="7">
        <v>1.337863992812</v>
      </c>
      <c r="F165" s="5">
        <v>0</v>
      </c>
      <c r="G165" s="6">
        <v>0</v>
      </c>
      <c r="H165" s="8">
        <v>0</v>
      </c>
      <c r="I165" s="5">
        <v>25.879000000000001</v>
      </c>
      <c r="J165" s="6">
        <v>25.879000000000001</v>
      </c>
      <c r="K165" s="20" t="s">
        <v>19</v>
      </c>
    </row>
    <row r="166" spans="1:11" x14ac:dyDescent="0.2">
      <c r="A166" s="18" t="s">
        <v>198</v>
      </c>
      <c r="B166" s="5">
        <v>19.837591969428999</v>
      </c>
      <c r="C166" s="5">
        <v>26.54</v>
      </c>
      <c r="D166" s="6">
        <v>6.7024080305710001</v>
      </c>
      <c r="E166" s="7">
        <v>1.337863992812</v>
      </c>
      <c r="F166" s="5">
        <v>0</v>
      </c>
      <c r="G166" s="6">
        <v>0</v>
      </c>
      <c r="H166" s="8">
        <v>0</v>
      </c>
      <c r="I166" s="5">
        <v>25.879000000000001</v>
      </c>
      <c r="J166" s="6">
        <v>25.879000000000001</v>
      </c>
      <c r="K166" s="20" t="s">
        <v>19</v>
      </c>
    </row>
    <row r="167" spans="1:11" x14ac:dyDescent="0.2">
      <c r="A167" s="24" t="s">
        <v>199</v>
      </c>
      <c r="B167" s="5">
        <v>0</v>
      </c>
      <c r="C167" s="5">
        <v>35.89</v>
      </c>
      <c r="D167" s="6">
        <v>35.89</v>
      </c>
      <c r="E167" s="19" t="s">
        <v>19</v>
      </c>
      <c r="F167" s="5">
        <v>0</v>
      </c>
      <c r="G167" s="6">
        <v>0</v>
      </c>
      <c r="H167" s="8">
        <v>2.4</v>
      </c>
      <c r="I167" s="5">
        <v>15.8</v>
      </c>
      <c r="J167" s="6">
        <v>15.8</v>
      </c>
      <c r="K167" s="20" t="s">
        <v>19</v>
      </c>
    </row>
    <row r="168" spans="1:11" x14ac:dyDescent="0.2">
      <c r="A168" s="18" t="s">
        <v>200</v>
      </c>
      <c r="B168" s="5">
        <v>0</v>
      </c>
      <c r="C168" s="5">
        <v>35.89</v>
      </c>
      <c r="D168" s="6">
        <v>35.89</v>
      </c>
      <c r="E168" s="19" t="s">
        <v>19</v>
      </c>
      <c r="F168" s="5">
        <v>0</v>
      </c>
      <c r="G168" s="6">
        <v>0</v>
      </c>
      <c r="H168" s="8">
        <v>2.4</v>
      </c>
      <c r="I168" s="5">
        <v>15.8</v>
      </c>
      <c r="J168" s="6">
        <v>15.8</v>
      </c>
      <c r="K168" s="20" t="s">
        <v>19</v>
      </c>
    </row>
    <row r="169" spans="1:11" x14ac:dyDescent="0.2">
      <c r="A169" s="24" t="s">
        <v>338</v>
      </c>
      <c r="B169" s="5">
        <v>0</v>
      </c>
      <c r="C169" s="5">
        <v>-9.59232693276135E-14</v>
      </c>
      <c r="D169" s="6">
        <v>-9.59232693276135E-14</v>
      </c>
      <c r="E169" s="19" t="s">
        <v>19</v>
      </c>
      <c r="F169" s="5">
        <v>0</v>
      </c>
      <c r="G169" s="6">
        <v>0</v>
      </c>
      <c r="H169" s="8">
        <v>0</v>
      </c>
      <c r="I169" s="5">
        <v>29.904999999998999</v>
      </c>
      <c r="J169" s="6">
        <v>29.904999999998999</v>
      </c>
      <c r="K169" s="20" t="s">
        <v>19</v>
      </c>
    </row>
    <row r="170" spans="1:11" x14ac:dyDescent="0.2">
      <c r="A170" s="18" t="s">
        <v>339</v>
      </c>
      <c r="B170" s="5">
        <v>0</v>
      </c>
      <c r="C170" s="5">
        <v>-9.59232693276135E-14</v>
      </c>
      <c r="D170" s="6">
        <v>-9.59232693276135E-14</v>
      </c>
      <c r="E170" s="19" t="s">
        <v>19</v>
      </c>
      <c r="F170" s="5">
        <v>0</v>
      </c>
      <c r="G170" s="6">
        <v>0</v>
      </c>
      <c r="H170" s="8">
        <v>0</v>
      </c>
      <c r="I170" s="5">
        <v>29.904999999998999</v>
      </c>
      <c r="J170" s="6">
        <v>29.904999999998999</v>
      </c>
      <c r="K170" s="20" t="s">
        <v>19</v>
      </c>
    </row>
    <row r="171" spans="1:11" x14ac:dyDescent="0.2">
      <c r="A171" s="10" t="s">
        <v>203</v>
      </c>
      <c r="B171" s="5">
        <v>7773.2219474879703</v>
      </c>
      <c r="C171" s="5">
        <v>7125.7569200000098</v>
      </c>
      <c r="D171" s="6">
        <v>-647.46502748796104</v>
      </c>
      <c r="E171" s="7">
        <v>0.91670570686599995</v>
      </c>
      <c r="F171" s="5">
        <v>6109.99999999991</v>
      </c>
      <c r="G171" s="6">
        <v>6109.99999999991</v>
      </c>
      <c r="H171" s="8">
        <v>391.31238000000002</v>
      </c>
      <c r="I171" s="5">
        <v>6364.7415999999903</v>
      </c>
      <c r="J171" s="6">
        <v>254.741600000083</v>
      </c>
      <c r="K171" s="9">
        <v>1.0416925695579999</v>
      </c>
    </row>
    <row r="172" spans="1:11" x14ac:dyDescent="0.2">
      <c r="A172" s="11" t="s">
        <v>204</v>
      </c>
      <c r="B172" s="5">
        <v>7639.2219474879703</v>
      </c>
      <c r="C172" s="5">
        <v>6690.1710000000103</v>
      </c>
      <c r="D172" s="6">
        <v>-949.05094748796103</v>
      </c>
      <c r="E172" s="7">
        <v>0.87576601988799996</v>
      </c>
      <c r="F172" s="5">
        <v>5982.99999999991</v>
      </c>
      <c r="G172" s="6">
        <v>5982.99999999991</v>
      </c>
      <c r="H172" s="8">
        <v>370.42894000000001</v>
      </c>
      <c r="I172" s="5">
        <v>6041.93696</v>
      </c>
      <c r="J172" s="6">
        <v>58.936960000083999</v>
      </c>
      <c r="K172" s="9">
        <v>1.0098507370880001</v>
      </c>
    </row>
    <row r="173" spans="1:11" x14ac:dyDescent="0.2">
      <c r="A173" s="12" t="s">
        <v>205</v>
      </c>
      <c r="B173" s="13">
        <v>7639.2219474879703</v>
      </c>
      <c r="C173" s="13">
        <v>6630.7960000000103</v>
      </c>
      <c r="D173" s="14">
        <v>-1008.42594748796</v>
      </c>
      <c r="E173" s="21">
        <v>0.86799363149499997</v>
      </c>
      <c r="F173" s="13">
        <v>5982.99999999991</v>
      </c>
      <c r="G173" s="14">
        <v>5982.99999999991</v>
      </c>
      <c r="H173" s="16">
        <v>370.42894000000001</v>
      </c>
      <c r="I173" s="13">
        <v>6002.7879599999997</v>
      </c>
      <c r="J173" s="14">
        <v>19.787960000083999</v>
      </c>
      <c r="K173" s="22">
        <v>1.0033073641979999</v>
      </c>
    </row>
    <row r="174" spans="1:11" x14ac:dyDescent="0.2">
      <c r="A174" s="18" t="s">
        <v>206</v>
      </c>
      <c r="B174" s="5">
        <v>241.94490664340501</v>
      </c>
      <c r="C174" s="5">
        <v>223.96799999999999</v>
      </c>
      <c r="D174" s="6">
        <v>-17.976906643404</v>
      </c>
      <c r="E174" s="7">
        <v>0.92569834640100002</v>
      </c>
      <c r="F174" s="5">
        <v>217.99999999999699</v>
      </c>
      <c r="G174" s="6">
        <v>217.99999999999699</v>
      </c>
      <c r="H174" s="8">
        <v>22.910499999999999</v>
      </c>
      <c r="I174" s="5">
        <v>255.39828</v>
      </c>
      <c r="J174" s="6">
        <v>37.398280000002998</v>
      </c>
      <c r="K174" s="9">
        <v>1.1715517431189999</v>
      </c>
    </row>
    <row r="175" spans="1:11" x14ac:dyDescent="0.2">
      <c r="A175" s="18" t="s">
        <v>207</v>
      </c>
      <c r="B175" s="5">
        <v>1809.1794972708201</v>
      </c>
      <c r="C175" s="5">
        <v>1697.039</v>
      </c>
      <c r="D175" s="6">
        <v>-112.140497270816</v>
      </c>
      <c r="E175" s="7">
        <v>0.93801582571499997</v>
      </c>
      <c r="F175" s="5">
        <v>1503.99999999998</v>
      </c>
      <c r="G175" s="6">
        <v>1503.99999999998</v>
      </c>
      <c r="H175" s="8">
        <v>101.23399000000001</v>
      </c>
      <c r="I175" s="5">
        <v>1481.4092700000001</v>
      </c>
      <c r="J175" s="6">
        <v>-22.590729999977999</v>
      </c>
      <c r="K175" s="9">
        <v>0.98497956781899998</v>
      </c>
    </row>
    <row r="176" spans="1:11" x14ac:dyDescent="0.2">
      <c r="A176" s="18" t="s">
        <v>208</v>
      </c>
      <c r="B176" s="5">
        <v>29.108886983821002</v>
      </c>
      <c r="C176" s="5">
        <v>45.66</v>
      </c>
      <c r="D176" s="6">
        <v>16.551113016178</v>
      </c>
      <c r="E176" s="7">
        <v>1.5685931250259999</v>
      </c>
      <c r="F176" s="5">
        <v>45.999999999998998</v>
      </c>
      <c r="G176" s="6">
        <v>45.999999999998998</v>
      </c>
      <c r="H176" s="8">
        <v>3.8050000000000002</v>
      </c>
      <c r="I176" s="5">
        <v>45.66</v>
      </c>
      <c r="J176" s="6">
        <v>-0.33999999999899999</v>
      </c>
      <c r="K176" s="9">
        <v>0.99260869565200005</v>
      </c>
    </row>
    <row r="177" spans="1:11" x14ac:dyDescent="0.2">
      <c r="A177" s="18" t="s">
        <v>209</v>
      </c>
      <c r="B177" s="5">
        <v>1233.6801163313801</v>
      </c>
      <c r="C177" s="5">
        <v>1115.9469999999999</v>
      </c>
      <c r="D177" s="6">
        <v>-117.73311633138201</v>
      </c>
      <c r="E177" s="7">
        <v>0.90456754974499998</v>
      </c>
      <c r="F177" s="5">
        <v>1105.99999999998</v>
      </c>
      <c r="G177" s="6">
        <v>1105.99999999998</v>
      </c>
      <c r="H177" s="8">
        <v>92.488039999999003</v>
      </c>
      <c r="I177" s="5">
        <v>1110.62528</v>
      </c>
      <c r="J177" s="6">
        <v>4.6252800000149996</v>
      </c>
      <c r="K177" s="9">
        <v>1.0041819891499999</v>
      </c>
    </row>
    <row r="178" spans="1:11" x14ac:dyDescent="0.2">
      <c r="A178" s="18" t="s">
        <v>210</v>
      </c>
      <c r="B178" s="5">
        <v>4305.8601053624498</v>
      </c>
      <c r="C178" s="5">
        <v>3536.00200000001</v>
      </c>
      <c r="D178" s="6">
        <v>-769.85810536244605</v>
      </c>
      <c r="E178" s="7">
        <v>0.82120689327399998</v>
      </c>
      <c r="F178" s="5">
        <v>3096.99999999995</v>
      </c>
      <c r="G178" s="6">
        <v>3096.99999999995</v>
      </c>
      <c r="H178" s="8">
        <v>148.97601</v>
      </c>
      <c r="I178" s="5">
        <v>3097.50873</v>
      </c>
      <c r="J178" s="6">
        <v>0.50873000004400004</v>
      </c>
      <c r="K178" s="9">
        <v>1.0001642654180001</v>
      </c>
    </row>
    <row r="179" spans="1:11" x14ac:dyDescent="0.2">
      <c r="A179" s="18" t="s">
        <v>211</v>
      </c>
      <c r="B179" s="5">
        <v>19.448434896091001</v>
      </c>
      <c r="C179" s="5">
        <v>12.18</v>
      </c>
      <c r="D179" s="6">
        <v>-7.2684348960909997</v>
      </c>
      <c r="E179" s="7">
        <v>0.62627147454599996</v>
      </c>
      <c r="F179" s="5">
        <v>11.999999999999</v>
      </c>
      <c r="G179" s="6">
        <v>11.999999999999</v>
      </c>
      <c r="H179" s="8">
        <v>1.0154000000000001</v>
      </c>
      <c r="I179" s="5">
        <v>12.186400000000001</v>
      </c>
      <c r="J179" s="6">
        <v>0.18640000000000001</v>
      </c>
      <c r="K179" s="9">
        <v>1.0155333333330001</v>
      </c>
    </row>
    <row r="180" spans="1:11" x14ac:dyDescent="0.2">
      <c r="A180" s="12" t="s">
        <v>340</v>
      </c>
      <c r="B180" s="13">
        <v>0</v>
      </c>
      <c r="C180" s="13">
        <v>59.375</v>
      </c>
      <c r="D180" s="14">
        <v>59.375</v>
      </c>
      <c r="E180" s="15" t="s">
        <v>19</v>
      </c>
      <c r="F180" s="13">
        <v>0</v>
      </c>
      <c r="G180" s="14">
        <v>0</v>
      </c>
      <c r="H180" s="16">
        <v>0</v>
      </c>
      <c r="I180" s="13">
        <v>39.148999999998999</v>
      </c>
      <c r="J180" s="14">
        <v>39.148999999998999</v>
      </c>
      <c r="K180" s="17" t="s">
        <v>19</v>
      </c>
    </row>
    <row r="181" spans="1:11" x14ac:dyDescent="0.2">
      <c r="A181" s="18" t="s">
        <v>342</v>
      </c>
      <c r="B181" s="5">
        <v>0</v>
      </c>
      <c r="C181" s="5">
        <v>58.533000000000001</v>
      </c>
      <c r="D181" s="6">
        <v>58.533000000000001</v>
      </c>
      <c r="E181" s="19" t="s">
        <v>19</v>
      </c>
      <c r="F181" s="5">
        <v>0</v>
      </c>
      <c r="G181" s="6">
        <v>0</v>
      </c>
      <c r="H181" s="8">
        <v>0</v>
      </c>
      <c r="I181" s="5">
        <v>39.148999999998999</v>
      </c>
      <c r="J181" s="6">
        <v>39.148999999998999</v>
      </c>
      <c r="K181" s="20" t="s">
        <v>19</v>
      </c>
    </row>
    <row r="182" spans="1:11" x14ac:dyDescent="0.2">
      <c r="A182" s="18" t="s">
        <v>356</v>
      </c>
      <c r="B182" s="5">
        <v>0</v>
      </c>
      <c r="C182" s="5">
        <v>0.84199999999999997</v>
      </c>
      <c r="D182" s="6">
        <v>0.84199999999999997</v>
      </c>
      <c r="E182" s="19" t="s">
        <v>51</v>
      </c>
      <c r="F182" s="5">
        <v>0</v>
      </c>
      <c r="G182" s="6">
        <v>0</v>
      </c>
      <c r="H182" s="8">
        <v>0</v>
      </c>
      <c r="I182" s="5">
        <v>0</v>
      </c>
      <c r="J182" s="6">
        <v>0</v>
      </c>
      <c r="K182" s="20" t="s">
        <v>19</v>
      </c>
    </row>
    <row r="183" spans="1:11" x14ac:dyDescent="0.2">
      <c r="A183" s="11" t="s">
        <v>212</v>
      </c>
      <c r="B183" s="5">
        <v>134</v>
      </c>
      <c r="C183" s="5">
        <v>435.58592000000101</v>
      </c>
      <c r="D183" s="6">
        <v>301.58592000000101</v>
      </c>
      <c r="E183" s="7">
        <v>3.2506411940289999</v>
      </c>
      <c r="F183" s="5">
        <v>127</v>
      </c>
      <c r="G183" s="6">
        <v>127</v>
      </c>
      <c r="H183" s="8">
        <v>20.88344</v>
      </c>
      <c r="I183" s="5">
        <v>322.80463999999898</v>
      </c>
      <c r="J183" s="6">
        <v>195.80463999999901</v>
      </c>
      <c r="K183" s="9">
        <v>2.5417688188969998</v>
      </c>
    </row>
    <row r="184" spans="1:11" x14ac:dyDescent="0.2">
      <c r="A184" s="12" t="s">
        <v>213</v>
      </c>
      <c r="B184" s="13">
        <v>134</v>
      </c>
      <c r="C184" s="13">
        <v>198.12422000000001</v>
      </c>
      <c r="D184" s="14">
        <v>64.124219999999994</v>
      </c>
      <c r="E184" s="21">
        <v>1.4785389552229999</v>
      </c>
      <c r="F184" s="13">
        <v>127</v>
      </c>
      <c r="G184" s="14">
        <v>127</v>
      </c>
      <c r="H184" s="16">
        <v>20.88344</v>
      </c>
      <c r="I184" s="13">
        <v>231.32559000000001</v>
      </c>
      <c r="J184" s="14">
        <v>104.32559000000001</v>
      </c>
      <c r="K184" s="22">
        <v>1.821461338582</v>
      </c>
    </row>
    <row r="185" spans="1:11" x14ac:dyDescent="0.2">
      <c r="A185" s="18" t="s">
        <v>214</v>
      </c>
      <c r="B185" s="5">
        <v>134</v>
      </c>
      <c r="C185" s="5">
        <v>193.13746</v>
      </c>
      <c r="D185" s="6">
        <v>59.137459999999997</v>
      </c>
      <c r="E185" s="7">
        <v>1.441324328358</v>
      </c>
      <c r="F185" s="5">
        <v>127</v>
      </c>
      <c r="G185" s="6">
        <v>127</v>
      </c>
      <c r="H185" s="8">
        <v>20.88344</v>
      </c>
      <c r="I185" s="5">
        <v>231.32559000000001</v>
      </c>
      <c r="J185" s="6">
        <v>104.32559000000001</v>
      </c>
      <c r="K185" s="9">
        <v>1.821461338582</v>
      </c>
    </row>
    <row r="186" spans="1:11" x14ac:dyDescent="0.2">
      <c r="A186" s="18" t="s">
        <v>215</v>
      </c>
      <c r="B186" s="5">
        <v>0</v>
      </c>
      <c r="C186" s="5">
        <v>4.9867600000000003</v>
      </c>
      <c r="D186" s="6">
        <v>4.9867600000000003</v>
      </c>
      <c r="E186" s="19" t="s">
        <v>19</v>
      </c>
      <c r="F186" s="5">
        <v>0</v>
      </c>
      <c r="G186" s="6">
        <v>0</v>
      </c>
      <c r="H186" s="8">
        <v>0</v>
      </c>
      <c r="I186" s="5">
        <v>0</v>
      </c>
      <c r="J186" s="6">
        <v>0</v>
      </c>
      <c r="K186" s="20" t="s">
        <v>19</v>
      </c>
    </row>
    <row r="187" spans="1:11" x14ac:dyDescent="0.2">
      <c r="A187" s="12" t="s">
        <v>217</v>
      </c>
      <c r="B187" s="13">
        <v>0</v>
      </c>
      <c r="C187" s="13">
        <v>31.6098</v>
      </c>
      <c r="D187" s="14">
        <v>31.6098</v>
      </c>
      <c r="E187" s="15" t="s">
        <v>19</v>
      </c>
      <c r="F187" s="13">
        <v>0</v>
      </c>
      <c r="G187" s="14">
        <v>0</v>
      </c>
      <c r="H187" s="16">
        <v>0</v>
      </c>
      <c r="I187" s="13">
        <v>28.55885</v>
      </c>
      <c r="J187" s="14">
        <v>28.55885</v>
      </c>
      <c r="K187" s="17" t="s">
        <v>19</v>
      </c>
    </row>
    <row r="188" spans="1:11" x14ac:dyDescent="0.2">
      <c r="A188" s="18" t="s">
        <v>344</v>
      </c>
      <c r="B188" s="5">
        <v>0</v>
      </c>
      <c r="C188" s="5">
        <v>24.616</v>
      </c>
      <c r="D188" s="6">
        <v>24.616</v>
      </c>
      <c r="E188" s="19" t="s">
        <v>19</v>
      </c>
      <c r="F188" s="5">
        <v>0</v>
      </c>
      <c r="G188" s="6">
        <v>0</v>
      </c>
      <c r="H188" s="8">
        <v>0</v>
      </c>
      <c r="I188" s="5">
        <v>25.374980000000001</v>
      </c>
      <c r="J188" s="6">
        <v>25.374980000000001</v>
      </c>
      <c r="K188" s="20" t="s">
        <v>19</v>
      </c>
    </row>
    <row r="189" spans="1:11" x14ac:dyDescent="0.2">
      <c r="A189" s="18" t="s">
        <v>218</v>
      </c>
      <c r="B189" s="5">
        <v>0</v>
      </c>
      <c r="C189" s="5">
        <v>0</v>
      </c>
      <c r="D189" s="6">
        <v>0</v>
      </c>
      <c r="E189" s="7">
        <v>1</v>
      </c>
      <c r="F189" s="5">
        <v>0</v>
      </c>
      <c r="G189" s="6">
        <v>0</v>
      </c>
      <c r="H189" s="8">
        <v>0</v>
      </c>
      <c r="I189" s="5">
        <v>3.1838699999990001</v>
      </c>
      <c r="J189" s="6">
        <v>3.1838699999990001</v>
      </c>
      <c r="K189" s="20" t="s">
        <v>19</v>
      </c>
    </row>
    <row r="190" spans="1:11" x14ac:dyDescent="0.2">
      <c r="A190" s="18" t="s">
        <v>219</v>
      </c>
      <c r="B190" s="5">
        <v>0</v>
      </c>
      <c r="C190" s="5">
        <v>6.9938000000000002</v>
      </c>
      <c r="D190" s="6">
        <v>6.9938000000000002</v>
      </c>
      <c r="E190" s="19" t="s">
        <v>51</v>
      </c>
      <c r="F190" s="5">
        <v>0</v>
      </c>
      <c r="G190" s="6">
        <v>0</v>
      </c>
      <c r="H190" s="8">
        <v>0</v>
      </c>
      <c r="I190" s="5">
        <v>0</v>
      </c>
      <c r="J190" s="6">
        <v>0</v>
      </c>
      <c r="K190" s="20" t="s">
        <v>19</v>
      </c>
    </row>
    <row r="191" spans="1:11" x14ac:dyDescent="0.2">
      <c r="A191" s="12" t="s">
        <v>222</v>
      </c>
      <c r="B191" s="13">
        <v>0</v>
      </c>
      <c r="C191" s="13">
        <v>98.070499999999996</v>
      </c>
      <c r="D191" s="14">
        <v>98.070499999999996</v>
      </c>
      <c r="E191" s="15" t="s">
        <v>19</v>
      </c>
      <c r="F191" s="13">
        <v>0</v>
      </c>
      <c r="G191" s="14">
        <v>0</v>
      </c>
      <c r="H191" s="16">
        <v>0</v>
      </c>
      <c r="I191" s="13">
        <v>4.4769999999990002</v>
      </c>
      <c r="J191" s="14">
        <v>4.4769999999990002</v>
      </c>
      <c r="K191" s="17" t="s">
        <v>19</v>
      </c>
    </row>
    <row r="192" spans="1:11" x14ac:dyDescent="0.2">
      <c r="A192" s="18" t="s">
        <v>357</v>
      </c>
      <c r="B192" s="5">
        <v>0</v>
      </c>
      <c r="C192" s="5">
        <v>1.419989999999</v>
      </c>
      <c r="D192" s="6">
        <v>1.419989999999</v>
      </c>
      <c r="E192" s="19" t="s">
        <v>51</v>
      </c>
      <c r="F192" s="5">
        <v>0</v>
      </c>
      <c r="G192" s="6">
        <v>0</v>
      </c>
      <c r="H192" s="8">
        <v>0</v>
      </c>
      <c r="I192" s="5">
        <v>0</v>
      </c>
      <c r="J192" s="6">
        <v>0</v>
      </c>
      <c r="K192" s="20" t="s">
        <v>19</v>
      </c>
    </row>
    <row r="193" spans="1:11" x14ac:dyDescent="0.2">
      <c r="A193" s="18" t="s">
        <v>223</v>
      </c>
      <c r="B193" s="5">
        <v>0</v>
      </c>
      <c r="C193" s="5">
        <v>7.6835000000000004</v>
      </c>
      <c r="D193" s="6">
        <v>7.6835000000000004</v>
      </c>
      <c r="E193" s="19" t="s">
        <v>19</v>
      </c>
      <c r="F193" s="5">
        <v>0</v>
      </c>
      <c r="G193" s="6">
        <v>0</v>
      </c>
      <c r="H193" s="8">
        <v>0</v>
      </c>
      <c r="I193" s="5">
        <v>4.4769999999990002</v>
      </c>
      <c r="J193" s="6">
        <v>4.4769999999990002</v>
      </c>
      <c r="K193" s="20" t="s">
        <v>19</v>
      </c>
    </row>
    <row r="194" spans="1:11" x14ac:dyDescent="0.2">
      <c r="A194" s="18" t="s">
        <v>420</v>
      </c>
      <c r="B194" s="5">
        <v>0</v>
      </c>
      <c r="C194" s="5">
        <v>88.967010000000002</v>
      </c>
      <c r="D194" s="6">
        <v>88.967010000000002</v>
      </c>
      <c r="E194" s="19" t="s">
        <v>51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2" t="s">
        <v>224</v>
      </c>
      <c r="B195" s="13">
        <v>0</v>
      </c>
      <c r="C195" s="13">
        <v>107.7814</v>
      </c>
      <c r="D195" s="14">
        <v>107.7814</v>
      </c>
      <c r="E195" s="15" t="s">
        <v>19</v>
      </c>
      <c r="F195" s="13">
        <v>0</v>
      </c>
      <c r="G195" s="14">
        <v>0</v>
      </c>
      <c r="H195" s="16">
        <v>0</v>
      </c>
      <c r="I195" s="13">
        <v>58.443199999999997</v>
      </c>
      <c r="J195" s="14">
        <v>58.443199999999997</v>
      </c>
      <c r="K195" s="17" t="s">
        <v>19</v>
      </c>
    </row>
    <row r="196" spans="1:11" x14ac:dyDescent="0.2">
      <c r="A196" s="18" t="s">
        <v>225</v>
      </c>
      <c r="B196" s="5">
        <v>0</v>
      </c>
      <c r="C196" s="5">
        <v>0</v>
      </c>
      <c r="D196" s="6">
        <v>0</v>
      </c>
      <c r="E196" s="7">
        <v>1</v>
      </c>
      <c r="F196" s="5">
        <v>0</v>
      </c>
      <c r="G196" s="6">
        <v>0</v>
      </c>
      <c r="H196" s="8">
        <v>0</v>
      </c>
      <c r="I196" s="5">
        <v>35.937199999999997</v>
      </c>
      <c r="J196" s="6">
        <v>35.937199999999997</v>
      </c>
      <c r="K196" s="20" t="s">
        <v>51</v>
      </c>
    </row>
    <row r="197" spans="1:11" x14ac:dyDescent="0.2">
      <c r="A197" s="18" t="s">
        <v>226</v>
      </c>
      <c r="B197" s="5">
        <v>0</v>
      </c>
      <c r="C197" s="5">
        <v>107.7814</v>
      </c>
      <c r="D197" s="6">
        <v>107.7814</v>
      </c>
      <c r="E197" s="19" t="s">
        <v>19</v>
      </c>
      <c r="F197" s="5">
        <v>0</v>
      </c>
      <c r="G197" s="6">
        <v>0</v>
      </c>
      <c r="H197" s="8">
        <v>0</v>
      </c>
      <c r="I197" s="5">
        <v>22.505999999998998</v>
      </c>
      <c r="J197" s="6">
        <v>22.505999999998998</v>
      </c>
      <c r="K197" s="20" t="s">
        <v>19</v>
      </c>
    </row>
    <row r="198" spans="1:11" x14ac:dyDescent="0.2">
      <c r="A198" s="10" t="s">
        <v>230</v>
      </c>
      <c r="B198" s="5">
        <v>0</v>
      </c>
      <c r="C198" s="5">
        <v>0.1593</v>
      </c>
      <c r="D198" s="6">
        <v>0.1593</v>
      </c>
      <c r="E198" s="19" t="s">
        <v>19</v>
      </c>
      <c r="F198" s="5">
        <v>0</v>
      </c>
      <c r="G198" s="6">
        <v>0</v>
      </c>
      <c r="H198" s="8">
        <v>0</v>
      </c>
      <c r="I198" s="5">
        <v>0</v>
      </c>
      <c r="J198" s="6">
        <v>0</v>
      </c>
      <c r="K198" s="20" t="s">
        <v>19</v>
      </c>
    </row>
    <row r="199" spans="1:11" x14ac:dyDescent="0.2">
      <c r="A199" s="11" t="s">
        <v>231</v>
      </c>
      <c r="B199" s="5">
        <v>0</v>
      </c>
      <c r="C199" s="5">
        <v>0.1593</v>
      </c>
      <c r="D199" s="6">
        <v>0.1593</v>
      </c>
      <c r="E199" s="19" t="s">
        <v>19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20" t="s">
        <v>19</v>
      </c>
    </row>
    <row r="200" spans="1:11" x14ac:dyDescent="0.2">
      <c r="A200" s="12" t="s">
        <v>232</v>
      </c>
      <c r="B200" s="13">
        <v>0</v>
      </c>
      <c r="C200" s="13">
        <v>0.1593</v>
      </c>
      <c r="D200" s="14">
        <v>0.1593</v>
      </c>
      <c r="E200" s="15" t="s">
        <v>19</v>
      </c>
      <c r="F200" s="13">
        <v>0</v>
      </c>
      <c r="G200" s="14">
        <v>0</v>
      </c>
      <c r="H200" s="16">
        <v>0</v>
      </c>
      <c r="I200" s="13">
        <v>0</v>
      </c>
      <c r="J200" s="14">
        <v>0</v>
      </c>
      <c r="K200" s="17" t="s">
        <v>19</v>
      </c>
    </row>
    <row r="201" spans="1:11" x14ac:dyDescent="0.2">
      <c r="A201" s="18" t="s">
        <v>233</v>
      </c>
      <c r="B201" s="5">
        <v>0</v>
      </c>
      <c r="C201" s="5">
        <v>0.1593</v>
      </c>
      <c r="D201" s="6">
        <v>0.1593</v>
      </c>
      <c r="E201" s="19" t="s">
        <v>19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20" t="s">
        <v>19</v>
      </c>
    </row>
    <row r="202" spans="1:11" x14ac:dyDescent="0.2">
      <c r="A202" s="4" t="s">
        <v>234</v>
      </c>
      <c r="B202" s="5">
        <v>175109.997976107</v>
      </c>
      <c r="C202" s="5">
        <v>187137.98947999999</v>
      </c>
      <c r="D202" s="6">
        <v>12027.991503892799</v>
      </c>
      <c r="E202" s="7">
        <v>1.068688205373</v>
      </c>
      <c r="F202" s="5">
        <v>188629.16661111699</v>
      </c>
      <c r="G202" s="6">
        <v>188629.16661111699</v>
      </c>
      <c r="H202" s="8">
        <v>25200.86723</v>
      </c>
      <c r="I202" s="5">
        <v>198986.50242</v>
      </c>
      <c r="J202" s="6">
        <v>10357.335808882701</v>
      </c>
      <c r="K202" s="9">
        <v>1.054908453421</v>
      </c>
    </row>
    <row r="203" spans="1:11" x14ac:dyDescent="0.2">
      <c r="A203" s="10" t="s">
        <v>235</v>
      </c>
      <c r="B203" s="5">
        <v>174999.624970951</v>
      </c>
      <c r="C203" s="5">
        <v>186999.24111999999</v>
      </c>
      <c r="D203" s="6">
        <v>11999.6161490493</v>
      </c>
      <c r="E203" s="7">
        <v>1.068569382083</v>
      </c>
      <c r="F203" s="5">
        <v>188629.16661111699</v>
      </c>
      <c r="G203" s="6">
        <v>188629.16661111699</v>
      </c>
      <c r="H203" s="8">
        <v>25197.26223</v>
      </c>
      <c r="I203" s="5">
        <v>198811.45298999999</v>
      </c>
      <c r="J203" s="6">
        <v>10182.2863788827</v>
      </c>
      <c r="K203" s="9">
        <v>1.0539804451329999</v>
      </c>
    </row>
    <row r="204" spans="1:11" x14ac:dyDescent="0.2">
      <c r="A204" s="11" t="s">
        <v>236</v>
      </c>
      <c r="B204" s="5">
        <v>174999.624970951</v>
      </c>
      <c r="C204" s="5">
        <v>186999.24111999999</v>
      </c>
      <c r="D204" s="6">
        <v>11999.6161490493</v>
      </c>
      <c r="E204" s="7">
        <v>1.068569382083</v>
      </c>
      <c r="F204" s="5">
        <v>188629.16661111699</v>
      </c>
      <c r="G204" s="6">
        <v>188629.16661111699</v>
      </c>
      <c r="H204" s="8">
        <v>25197.26223</v>
      </c>
      <c r="I204" s="5">
        <v>198811.45298999999</v>
      </c>
      <c r="J204" s="6">
        <v>10182.2863788827</v>
      </c>
      <c r="K204" s="9">
        <v>1.0539804451329999</v>
      </c>
    </row>
    <row r="205" spans="1:11" x14ac:dyDescent="0.2">
      <c r="A205" s="12" t="s">
        <v>237</v>
      </c>
      <c r="B205" s="13">
        <v>0.149308322189</v>
      </c>
      <c r="C205" s="13">
        <v>1.6748099999999999</v>
      </c>
      <c r="D205" s="14">
        <v>1.5255016778099999</v>
      </c>
      <c r="E205" s="21">
        <v>11.217124239589999</v>
      </c>
      <c r="F205" s="13">
        <v>1.7041282690799999</v>
      </c>
      <c r="G205" s="14">
        <v>1.7041282690799999</v>
      </c>
      <c r="H205" s="16">
        <v>0</v>
      </c>
      <c r="I205" s="13">
        <v>0.44241000000000003</v>
      </c>
      <c r="J205" s="14">
        <v>-1.26171826908</v>
      </c>
      <c r="K205" s="22">
        <v>0.259610739418</v>
      </c>
    </row>
    <row r="206" spans="1:11" x14ac:dyDescent="0.2">
      <c r="A206" s="18" t="s">
        <v>238</v>
      </c>
      <c r="B206" s="5">
        <v>0.149308322189</v>
      </c>
      <c r="C206" s="5">
        <v>0.46281</v>
      </c>
      <c r="D206" s="6">
        <v>0.31350167780999999</v>
      </c>
      <c r="E206" s="7">
        <v>3.0996932603239999</v>
      </c>
      <c r="F206" s="5">
        <v>0.46138589664899998</v>
      </c>
      <c r="G206" s="6">
        <v>0.46138589664899998</v>
      </c>
      <c r="H206" s="8">
        <v>0</v>
      </c>
      <c r="I206" s="5">
        <v>0.35041</v>
      </c>
      <c r="J206" s="6">
        <v>-0.110975896649</v>
      </c>
      <c r="K206" s="9">
        <v>0.75947271588599996</v>
      </c>
    </row>
    <row r="207" spans="1:11" x14ac:dyDescent="0.2">
      <c r="A207" s="18" t="s">
        <v>239</v>
      </c>
      <c r="B207" s="5">
        <v>0</v>
      </c>
      <c r="C207" s="5">
        <v>0</v>
      </c>
      <c r="D207" s="6">
        <v>0</v>
      </c>
      <c r="E207" s="7">
        <v>1</v>
      </c>
      <c r="F207" s="5">
        <v>0</v>
      </c>
      <c r="G207" s="6">
        <v>0</v>
      </c>
      <c r="H207" s="8">
        <v>0</v>
      </c>
      <c r="I207" s="5">
        <v>9.1999999999999998E-2</v>
      </c>
      <c r="J207" s="6">
        <v>9.1999999999999998E-2</v>
      </c>
      <c r="K207" s="20" t="s">
        <v>51</v>
      </c>
    </row>
    <row r="208" spans="1:11" x14ac:dyDescent="0.2">
      <c r="A208" s="18" t="s">
        <v>240</v>
      </c>
      <c r="B208" s="5">
        <v>0</v>
      </c>
      <c r="C208" s="5">
        <v>1.212</v>
      </c>
      <c r="D208" s="6">
        <v>1.212</v>
      </c>
      <c r="E208" s="19" t="s">
        <v>51</v>
      </c>
      <c r="F208" s="5">
        <v>1.2427423724310001</v>
      </c>
      <c r="G208" s="6">
        <v>1.2427423724310001</v>
      </c>
      <c r="H208" s="8">
        <v>0</v>
      </c>
      <c r="I208" s="5">
        <v>0</v>
      </c>
      <c r="J208" s="6">
        <v>-1.2427423724310001</v>
      </c>
      <c r="K208" s="9">
        <v>0</v>
      </c>
    </row>
    <row r="209" spans="1:11" x14ac:dyDescent="0.2">
      <c r="A209" s="12" t="s">
        <v>242</v>
      </c>
      <c r="B209" s="13">
        <v>0</v>
      </c>
      <c r="C209" s="13">
        <v>9.4068199999999997</v>
      </c>
      <c r="D209" s="14">
        <v>9.4068199999999997</v>
      </c>
      <c r="E209" s="15" t="s">
        <v>19</v>
      </c>
      <c r="F209" s="13">
        <v>0</v>
      </c>
      <c r="G209" s="14">
        <v>0</v>
      </c>
      <c r="H209" s="16">
        <v>0</v>
      </c>
      <c r="I209" s="13">
        <v>0</v>
      </c>
      <c r="J209" s="14">
        <v>0</v>
      </c>
      <c r="K209" s="17" t="s">
        <v>19</v>
      </c>
    </row>
    <row r="210" spans="1:11" x14ac:dyDescent="0.2">
      <c r="A210" s="18" t="s">
        <v>243</v>
      </c>
      <c r="B210" s="5">
        <v>0</v>
      </c>
      <c r="C210" s="5">
        <v>9.4068199999999997</v>
      </c>
      <c r="D210" s="6">
        <v>9.4068199999999997</v>
      </c>
      <c r="E210" s="19" t="s">
        <v>19</v>
      </c>
      <c r="F210" s="5">
        <v>0</v>
      </c>
      <c r="G210" s="6">
        <v>0</v>
      </c>
      <c r="H210" s="8">
        <v>0</v>
      </c>
      <c r="I210" s="5">
        <v>0</v>
      </c>
      <c r="J210" s="6">
        <v>0</v>
      </c>
      <c r="K210" s="20" t="s">
        <v>19</v>
      </c>
    </row>
    <row r="211" spans="1:11" x14ac:dyDescent="0.2">
      <c r="A211" s="24" t="s">
        <v>245</v>
      </c>
      <c r="B211" s="5">
        <v>232.251186186925</v>
      </c>
      <c r="C211" s="5">
        <v>11.223129999999999</v>
      </c>
      <c r="D211" s="6">
        <v>-221.028056186925</v>
      </c>
      <c r="E211" s="7">
        <v>4.8323240816E-2</v>
      </c>
      <c r="F211" s="5">
        <v>4.5554895983610004</v>
      </c>
      <c r="G211" s="6">
        <v>4.5554895983610004</v>
      </c>
      <c r="H211" s="8">
        <v>24.51633</v>
      </c>
      <c r="I211" s="5">
        <v>589.21072999999899</v>
      </c>
      <c r="J211" s="6">
        <v>584.65524040163803</v>
      </c>
      <c r="K211" s="9">
        <v>129.34081338083999</v>
      </c>
    </row>
    <row r="212" spans="1:11" x14ac:dyDescent="0.2">
      <c r="A212" s="18" t="s">
        <v>246</v>
      </c>
      <c r="B212" s="5">
        <v>0</v>
      </c>
      <c r="C212" s="5">
        <v>0</v>
      </c>
      <c r="D212" s="6">
        <v>0</v>
      </c>
      <c r="E212" s="7">
        <v>1</v>
      </c>
      <c r="F212" s="5">
        <v>4.5554895983610004</v>
      </c>
      <c r="G212" s="6">
        <v>4.5554895983610004</v>
      </c>
      <c r="H212" s="8">
        <v>0</v>
      </c>
      <c r="I212" s="5">
        <v>2.1475599999999999</v>
      </c>
      <c r="J212" s="6">
        <v>-2.4079295983610001</v>
      </c>
      <c r="K212" s="9">
        <v>0.471422435202</v>
      </c>
    </row>
    <row r="213" spans="1:11" x14ac:dyDescent="0.2">
      <c r="A213" s="18" t="s">
        <v>247</v>
      </c>
      <c r="B213" s="5">
        <v>0</v>
      </c>
      <c r="C213" s="5">
        <v>0</v>
      </c>
      <c r="D213" s="6">
        <v>0</v>
      </c>
      <c r="E213" s="7">
        <v>1</v>
      </c>
      <c r="F213" s="5">
        <v>0</v>
      </c>
      <c r="G213" s="6">
        <v>0</v>
      </c>
      <c r="H213" s="8">
        <v>24.51633</v>
      </c>
      <c r="I213" s="5">
        <v>587.06317000000001</v>
      </c>
      <c r="J213" s="6">
        <v>587.06317000000001</v>
      </c>
      <c r="K213" s="20" t="s">
        <v>51</v>
      </c>
    </row>
    <row r="214" spans="1:11" x14ac:dyDescent="0.2">
      <c r="A214" s="18" t="s">
        <v>248</v>
      </c>
      <c r="B214" s="5">
        <v>160.646275412047</v>
      </c>
      <c r="C214" s="5">
        <v>0</v>
      </c>
      <c r="D214" s="6">
        <v>-160.646275412047</v>
      </c>
      <c r="E214" s="7">
        <v>0</v>
      </c>
      <c r="F214" s="5">
        <v>0</v>
      </c>
      <c r="G214" s="6">
        <v>0</v>
      </c>
      <c r="H214" s="8">
        <v>0</v>
      </c>
      <c r="I214" s="5">
        <v>0</v>
      </c>
      <c r="J214" s="6">
        <v>0</v>
      </c>
      <c r="K214" s="9">
        <v>12</v>
      </c>
    </row>
    <row r="215" spans="1:11" x14ac:dyDescent="0.2">
      <c r="A215" s="18" t="s">
        <v>249</v>
      </c>
      <c r="B215" s="5">
        <v>71.604910774877993</v>
      </c>
      <c r="C215" s="5">
        <v>11.223129999999999</v>
      </c>
      <c r="D215" s="6">
        <v>-60.381780774878003</v>
      </c>
      <c r="E215" s="7">
        <v>0.156736875705</v>
      </c>
      <c r="F215" s="5">
        <v>0</v>
      </c>
      <c r="G215" s="6">
        <v>0</v>
      </c>
      <c r="H215" s="8">
        <v>0</v>
      </c>
      <c r="I215" s="5">
        <v>0</v>
      </c>
      <c r="J215" s="6">
        <v>0</v>
      </c>
      <c r="K215" s="20" t="s">
        <v>19</v>
      </c>
    </row>
    <row r="216" spans="1:11" x14ac:dyDescent="0.2">
      <c r="A216" s="12" t="s">
        <v>250</v>
      </c>
      <c r="B216" s="13">
        <v>0</v>
      </c>
      <c r="C216" s="13">
        <v>-0.37847999999999998</v>
      </c>
      <c r="D216" s="14">
        <v>-0.37847999999999998</v>
      </c>
      <c r="E216" s="15" t="s">
        <v>19</v>
      </c>
      <c r="F216" s="13">
        <v>0</v>
      </c>
      <c r="G216" s="14">
        <v>0</v>
      </c>
      <c r="H216" s="16">
        <v>0</v>
      </c>
      <c r="I216" s="13">
        <v>0</v>
      </c>
      <c r="J216" s="14">
        <v>0</v>
      </c>
      <c r="K216" s="17" t="s">
        <v>19</v>
      </c>
    </row>
    <row r="217" spans="1:11" x14ac:dyDescent="0.2">
      <c r="A217" s="18" t="s">
        <v>252</v>
      </c>
      <c r="B217" s="5">
        <v>0</v>
      </c>
      <c r="C217" s="5">
        <v>-0.37847999999999998</v>
      </c>
      <c r="D217" s="6">
        <v>-0.37847999999999998</v>
      </c>
      <c r="E217" s="19" t="s">
        <v>51</v>
      </c>
      <c r="F217" s="5">
        <v>0</v>
      </c>
      <c r="G217" s="6">
        <v>0</v>
      </c>
      <c r="H217" s="8">
        <v>0</v>
      </c>
      <c r="I217" s="5">
        <v>0</v>
      </c>
      <c r="J217" s="6">
        <v>0</v>
      </c>
      <c r="K217" s="20" t="s">
        <v>19</v>
      </c>
    </row>
    <row r="218" spans="1:11" x14ac:dyDescent="0.2">
      <c r="A218" s="12" t="s">
        <v>255</v>
      </c>
      <c r="B218" s="13">
        <v>174767.224476442</v>
      </c>
      <c r="C218" s="13">
        <v>179592.96035000001</v>
      </c>
      <c r="D218" s="14">
        <v>4825.7358735583302</v>
      </c>
      <c r="E218" s="21">
        <v>1.027612362031</v>
      </c>
      <c r="F218" s="13">
        <v>188622.90699325001</v>
      </c>
      <c r="G218" s="14">
        <v>188622.90699325001</v>
      </c>
      <c r="H218" s="16">
        <v>24906.320919999998</v>
      </c>
      <c r="I218" s="13">
        <v>191607.47713000001</v>
      </c>
      <c r="J218" s="14">
        <v>2984.5701367501201</v>
      </c>
      <c r="K218" s="22">
        <v>1.0158229463440001</v>
      </c>
    </row>
    <row r="219" spans="1:11" x14ac:dyDescent="0.2">
      <c r="A219" s="18" t="s">
        <v>256</v>
      </c>
      <c r="B219" s="5">
        <v>101386.50904861301</v>
      </c>
      <c r="C219" s="5">
        <v>93705.394270000004</v>
      </c>
      <c r="D219" s="6">
        <v>-7681.1147786126103</v>
      </c>
      <c r="E219" s="7">
        <v>0.92423928143199996</v>
      </c>
      <c r="F219" s="5">
        <v>0</v>
      </c>
      <c r="G219" s="6">
        <v>0</v>
      </c>
      <c r="H219" s="8">
        <v>0</v>
      </c>
      <c r="I219" s="5">
        <v>0</v>
      </c>
      <c r="J219" s="6">
        <v>0</v>
      </c>
      <c r="K219" s="20" t="s">
        <v>19</v>
      </c>
    </row>
    <row r="220" spans="1:11" x14ac:dyDescent="0.2">
      <c r="A220" s="18" t="s">
        <v>257</v>
      </c>
      <c r="B220" s="5">
        <v>73380.715427828996</v>
      </c>
      <c r="C220" s="5">
        <v>85887.566080000004</v>
      </c>
      <c r="D220" s="6">
        <v>12506.850652171001</v>
      </c>
      <c r="E220" s="7">
        <v>1.1704378402310001</v>
      </c>
      <c r="F220" s="5">
        <v>188622.90699325001</v>
      </c>
      <c r="G220" s="6">
        <v>188622.90699325001</v>
      </c>
      <c r="H220" s="8">
        <v>24906.320919999998</v>
      </c>
      <c r="I220" s="5">
        <v>191607.47713000001</v>
      </c>
      <c r="J220" s="6">
        <v>2984.5701367501201</v>
      </c>
      <c r="K220" s="9">
        <v>1.0158229463440001</v>
      </c>
    </row>
    <row r="221" spans="1:11" x14ac:dyDescent="0.2">
      <c r="A221" s="12" t="s">
        <v>260</v>
      </c>
      <c r="B221" s="13">
        <v>0</v>
      </c>
      <c r="C221" s="13">
        <v>7384.3544899999997</v>
      </c>
      <c r="D221" s="14">
        <v>7384.3544899999997</v>
      </c>
      <c r="E221" s="15" t="s">
        <v>19</v>
      </c>
      <c r="F221" s="13">
        <v>0</v>
      </c>
      <c r="G221" s="14">
        <v>0</v>
      </c>
      <c r="H221" s="16">
        <v>266.42498000000001</v>
      </c>
      <c r="I221" s="13">
        <v>6614.3227199999901</v>
      </c>
      <c r="J221" s="14">
        <v>6614.3227199999901</v>
      </c>
      <c r="K221" s="17" t="s">
        <v>19</v>
      </c>
    </row>
    <row r="222" spans="1:11" x14ac:dyDescent="0.2">
      <c r="A222" s="18" t="s">
        <v>261</v>
      </c>
      <c r="B222" s="5">
        <v>0</v>
      </c>
      <c r="C222" s="5">
        <v>3669.06412</v>
      </c>
      <c r="D222" s="6">
        <v>3669.06412</v>
      </c>
      <c r="E222" s="19" t="s">
        <v>19</v>
      </c>
      <c r="F222" s="5">
        <v>0</v>
      </c>
      <c r="G222" s="6">
        <v>0</v>
      </c>
      <c r="H222" s="8">
        <v>0</v>
      </c>
      <c r="I222" s="5">
        <v>0</v>
      </c>
      <c r="J222" s="6">
        <v>0</v>
      </c>
      <c r="K222" s="20" t="s">
        <v>19</v>
      </c>
    </row>
    <row r="223" spans="1:11" x14ac:dyDescent="0.2">
      <c r="A223" s="18" t="s">
        <v>262</v>
      </c>
      <c r="B223" s="5">
        <v>0</v>
      </c>
      <c r="C223" s="5">
        <v>3715.2903700000002</v>
      </c>
      <c r="D223" s="6">
        <v>3715.2903700000002</v>
      </c>
      <c r="E223" s="19" t="s">
        <v>19</v>
      </c>
      <c r="F223" s="5">
        <v>0</v>
      </c>
      <c r="G223" s="6">
        <v>0</v>
      </c>
      <c r="H223" s="8">
        <v>266.42498000000001</v>
      </c>
      <c r="I223" s="5">
        <v>6614.3227199999901</v>
      </c>
      <c r="J223" s="6">
        <v>6614.3227199999901</v>
      </c>
      <c r="K223" s="20" t="s">
        <v>19</v>
      </c>
    </row>
    <row r="224" spans="1:11" x14ac:dyDescent="0.2">
      <c r="A224" s="10" t="s">
        <v>266</v>
      </c>
      <c r="B224" s="5">
        <v>28.147184961836</v>
      </c>
      <c r="C224" s="5">
        <v>138.74835999999999</v>
      </c>
      <c r="D224" s="6">
        <v>110.60117503816301</v>
      </c>
      <c r="E224" s="7">
        <v>4.9293867286589998</v>
      </c>
      <c r="F224" s="5">
        <v>0</v>
      </c>
      <c r="G224" s="6">
        <v>0</v>
      </c>
      <c r="H224" s="8">
        <v>3.75</v>
      </c>
      <c r="I224" s="5">
        <v>74.794430000000006</v>
      </c>
      <c r="J224" s="6">
        <v>74.794430000000006</v>
      </c>
      <c r="K224" s="20" t="s">
        <v>19</v>
      </c>
    </row>
    <row r="225" spans="1:11" x14ac:dyDescent="0.2">
      <c r="A225" s="11" t="s">
        <v>267</v>
      </c>
      <c r="B225" s="5">
        <v>0</v>
      </c>
      <c r="C225" s="5">
        <v>122.21701</v>
      </c>
      <c r="D225" s="6">
        <v>122.21701</v>
      </c>
      <c r="E225" s="19" t="s">
        <v>19</v>
      </c>
      <c r="F225" s="5">
        <v>0</v>
      </c>
      <c r="G225" s="6">
        <v>0</v>
      </c>
      <c r="H225" s="8">
        <v>3.75</v>
      </c>
      <c r="I225" s="5">
        <v>69.25</v>
      </c>
      <c r="J225" s="6">
        <v>69.25</v>
      </c>
      <c r="K225" s="20" t="s">
        <v>19</v>
      </c>
    </row>
    <row r="226" spans="1:11" x14ac:dyDescent="0.2">
      <c r="A226" s="12" t="s">
        <v>268</v>
      </c>
      <c r="B226" s="13">
        <v>0</v>
      </c>
      <c r="C226" s="13">
        <v>88.967009999998993</v>
      </c>
      <c r="D226" s="14">
        <v>88.967009999998993</v>
      </c>
      <c r="E226" s="15" t="s">
        <v>19</v>
      </c>
      <c r="F226" s="13">
        <v>0</v>
      </c>
      <c r="G226" s="14">
        <v>0</v>
      </c>
      <c r="H226" s="16">
        <v>0</v>
      </c>
      <c r="I226" s="13">
        <v>0</v>
      </c>
      <c r="J226" s="14">
        <v>0</v>
      </c>
      <c r="K226" s="17" t="s">
        <v>19</v>
      </c>
    </row>
    <row r="227" spans="1:11" x14ac:dyDescent="0.2">
      <c r="A227" s="18" t="s">
        <v>269</v>
      </c>
      <c r="B227" s="5">
        <v>0</v>
      </c>
      <c r="C227" s="5">
        <v>88.967009999998993</v>
      </c>
      <c r="D227" s="6">
        <v>88.967009999998993</v>
      </c>
      <c r="E227" s="19" t="s">
        <v>19</v>
      </c>
      <c r="F227" s="5">
        <v>0</v>
      </c>
      <c r="G227" s="6">
        <v>0</v>
      </c>
      <c r="H227" s="8">
        <v>0</v>
      </c>
      <c r="I227" s="5">
        <v>0</v>
      </c>
      <c r="J227" s="6">
        <v>0</v>
      </c>
      <c r="K227" s="20" t="s">
        <v>19</v>
      </c>
    </row>
    <row r="228" spans="1:11" x14ac:dyDescent="0.2">
      <c r="A228" s="12" t="s">
        <v>270</v>
      </c>
      <c r="B228" s="13">
        <v>0</v>
      </c>
      <c r="C228" s="13">
        <v>33.25</v>
      </c>
      <c r="D228" s="14">
        <v>33.25</v>
      </c>
      <c r="E228" s="15" t="s">
        <v>19</v>
      </c>
      <c r="F228" s="13">
        <v>0</v>
      </c>
      <c r="G228" s="14">
        <v>0</v>
      </c>
      <c r="H228" s="16">
        <v>3.75</v>
      </c>
      <c r="I228" s="13">
        <v>69.25</v>
      </c>
      <c r="J228" s="14">
        <v>69.25</v>
      </c>
      <c r="K228" s="17" t="s">
        <v>19</v>
      </c>
    </row>
    <row r="229" spans="1:11" x14ac:dyDescent="0.2">
      <c r="A229" s="18" t="s">
        <v>271</v>
      </c>
      <c r="B229" s="5">
        <v>0</v>
      </c>
      <c r="C229" s="5">
        <v>33.25</v>
      </c>
      <c r="D229" s="6">
        <v>33.25</v>
      </c>
      <c r="E229" s="19" t="s">
        <v>19</v>
      </c>
      <c r="F229" s="5">
        <v>0</v>
      </c>
      <c r="G229" s="6">
        <v>0</v>
      </c>
      <c r="H229" s="8">
        <v>3.75</v>
      </c>
      <c r="I229" s="5">
        <v>69.25</v>
      </c>
      <c r="J229" s="6">
        <v>69.25</v>
      </c>
      <c r="K229" s="20" t="s">
        <v>19</v>
      </c>
    </row>
    <row r="230" spans="1:11" x14ac:dyDescent="0.2">
      <c r="A230" s="25" t="s">
        <v>272</v>
      </c>
      <c r="B230" s="13">
        <v>28.147184961836</v>
      </c>
      <c r="C230" s="13">
        <v>16.53135</v>
      </c>
      <c r="D230" s="14">
        <v>-11.615834961836001</v>
      </c>
      <c r="E230" s="21">
        <v>0.58731805764599998</v>
      </c>
      <c r="F230" s="13">
        <v>0</v>
      </c>
      <c r="G230" s="14">
        <v>0</v>
      </c>
      <c r="H230" s="16">
        <v>0</v>
      </c>
      <c r="I230" s="13">
        <v>5.5444299999990001</v>
      </c>
      <c r="J230" s="14">
        <v>5.5444299999990001</v>
      </c>
      <c r="K230" s="17" t="s">
        <v>19</v>
      </c>
    </row>
    <row r="231" spans="1:11" x14ac:dyDescent="0.2">
      <c r="A231" s="12" t="s">
        <v>273</v>
      </c>
      <c r="B231" s="13">
        <v>0</v>
      </c>
      <c r="C231" s="13">
        <v>10</v>
      </c>
      <c r="D231" s="14">
        <v>10</v>
      </c>
      <c r="E231" s="15" t="s">
        <v>19</v>
      </c>
      <c r="F231" s="13">
        <v>0</v>
      </c>
      <c r="G231" s="14">
        <v>0</v>
      </c>
      <c r="H231" s="16">
        <v>0</v>
      </c>
      <c r="I231" s="13">
        <v>-2.5000000000000001E-4</v>
      </c>
      <c r="J231" s="14">
        <v>-2.5000000000000001E-4</v>
      </c>
      <c r="K231" s="17" t="s">
        <v>51</v>
      </c>
    </row>
    <row r="232" spans="1:11" x14ac:dyDescent="0.2">
      <c r="A232" s="18" t="s">
        <v>274</v>
      </c>
      <c r="B232" s="5">
        <v>0</v>
      </c>
      <c r="C232" s="5">
        <v>0</v>
      </c>
      <c r="D232" s="6">
        <v>0</v>
      </c>
      <c r="E232" s="19" t="s">
        <v>19</v>
      </c>
      <c r="F232" s="5">
        <v>0</v>
      </c>
      <c r="G232" s="6">
        <v>0</v>
      </c>
      <c r="H232" s="8">
        <v>0</v>
      </c>
      <c r="I232" s="5">
        <v>-2.5000000000000001E-4</v>
      </c>
      <c r="J232" s="6">
        <v>-2.5000000000000001E-4</v>
      </c>
      <c r="K232" s="20" t="s">
        <v>51</v>
      </c>
    </row>
    <row r="233" spans="1:11" x14ac:dyDescent="0.2">
      <c r="A233" s="18" t="s">
        <v>275</v>
      </c>
      <c r="B233" s="5">
        <v>0</v>
      </c>
      <c r="C233" s="5">
        <v>10</v>
      </c>
      <c r="D233" s="6">
        <v>10</v>
      </c>
      <c r="E233" s="19" t="s">
        <v>51</v>
      </c>
      <c r="F233" s="5">
        <v>0</v>
      </c>
      <c r="G233" s="6">
        <v>0</v>
      </c>
      <c r="H233" s="8">
        <v>0</v>
      </c>
      <c r="I233" s="5">
        <v>0</v>
      </c>
      <c r="J233" s="6">
        <v>0</v>
      </c>
      <c r="K233" s="9">
        <v>12</v>
      </c>
    </row>
    <row r="234" spans="1:11" x14ac:dyDescent="0.2">
      <c r="A234" s="12" t="s">
        <v>277</v>
      </c>
      <c r="B234" s="13">
        <v>28.147184961836</v>
      </c>
      <c r="C234" s="13">
        <v>6.5313499999999998</v>
      </c>
      <c r="D234" s="14">
        <v>-21.615834961836001</v>
      </c>
      <c r="E234" s="21">
        <v>0.23204274277699999</v>
      </c>
      <c r="F234" s="13">
        <v>0</v>
      </c>
      <c r="G234" s="14">
        <v>0</v>
      </c>
      <c r="H234" s="16">
        <v>0</v>
      </c>
      <c r="I234" s="13">
        <v>5.5446799999990004</v>
      </c>
      <c r="J234" s="14">
        <v>5.5446799999990004</v>
      </c>
      <c r="K234" s="17" t="s">
        <v>19</v>
      </c>
    </row>
    <row r="235" spans="1:11" x14ac:dyDescent="0.2">
      <c r="A235" s="18" t="s">
        <v>360</v>
      </c>
      <c r="B235" s="5">
        <v>9.4462579177999995E-2</v>
      </c>
      <c r="C235" s="5">
        <v>0.61399999999999999</v>
      </c>
      <c r="D235" s="6">
        <v>0.51953742082099996</v>
      </c>
      <c r="E235" s="7">
        <v>6.4999283879309999</v>
      </c>
      <c r="F235" s="5">
        <v>0</v>
      </c>
      <c r="G235" s="6">
        <v>0</v>
      </c>
      <c r="H235" s="8">
        <v>0</v>
      </c>
      <c r="I235" s="5">
        <v>0.16200000000000001</v>
      </c>
      <c r="J235" s="6">
        <v>0.16200000000000001</v>
      </c>
      <c r="K235" s="20" t="s">
        <v>19</v>
      </c>
    </row>
    <row r="236" spans="1:11" x14ac:dyDescent="0.2">
      <c r="A236" s="18" t="s">
        <v>280</v>
      </c>
      <c r="B236" s="5">
        <v>0</v>
      </c>
      <c r="C236" s="5">
        <v>0</v>
      </c>
      <c r="D236" s="6">
        <v>0</v>
      </c>
      <c r="E236" s="7">
        <v>1</v>
      </c>
      <c r="F236" s="5">
        <v>0</v>
      </c>
      <c r="G236" s="6">
        <v>0</v>
      </c>
      <c r="H236" s="8">
        <v>0</v>
      </c>
      <c r="I236" s="5">
        <v>5.21E-2</v>
      </c>
      <c r="J236" s="6">
        <v>5.21E-2</v>
      </c>
      <c r="K236" s="20" t="s">
        <v>51</v>
      </c>
    </row>
    <row r="237" spans="1:11" x14ac:dyDescent="0.2">
      <c r="A237" s="18" t="s">
        <v>281</v>
      </c>
      <c r="B237" s="5">
        <v>28.052722382658001</v>
      </c>
      <c r="C237" s="5">
        <v>5.9173499999999999</v>
      </c>
      <c r="D237" s="6">
        <v>-22.135372382658002</v>
      </c>
      <c r="E237" s="7">
        <v>0.210936746861</v>
      </c>
      <c r="F237" s="5">
        <v>0</v>
      </c>
      <c r="G237" s="6">
        <v>0</v>
      </c>
      <c r="H237" s="8">
        <v>0</v>
      </c>
      <c r="I237" s="5">
        <v>5.3305799999990002</v>
      </c>
      <c r="J237" s="6">
        <v>5.3305799999990002</v>
      </c>
      <c r="K237" s="20" t="s">
        <v>19</v>
      </c>
    </row>
    <row r="238" spans="1:11" x14ac:dyDescent="0.2">
      <c r="A238" s="10" t="s">
        <v>288</v>
      </c>
      <c r="B238" s="5">
        <v>82.225820194603003</v>
      </c>
      <c r="C238" s="5">
        <v>0</v>
      </c>
      <c r="D238" s="6">
        <v>-82.225820194603003</v>
      </c>
      <c r="E238" s="7">
        <v>0</v>
      </c>
      <c r="F238" s="5">
        <v>0</v>
      </c>
      <c r="G238" s="6">
        <v>0</v>
      </c>
      <c r="H238" s="8">
        <v>-0.14499999999999999</v>
      </c>
      <c r="I238" s="5">
        <v>100.255</v>
      </c>
      <c r="J238" s="6">
        <v>100.255</v>
      </c>
      <c r="K238" s="20" t="s">
        <v>51</v>
      </c>
    </row>
    <row r="239" spans="1:11" x14ac:dyDescent="0.2">
      <c r="A239" s="25" t="s">
        <v>289</v>
      </c>
      <c r="B239" s="13">
        <v>82.225820194603003</v>
      </c>
      <c r="C239" s="13">
        <v>0</v>
      </c>
      <c r="D239" s="14">
        <v>-82.225820194603003</v>
      </c>
      <c r="E239" s="21">
        <v>0</v>
      </c>
      <c r="F239" s="13">
        <v>0</v>
      </c>
      <c r="G239" s="14">
        <v>0</v>
      </c>
      <c r="H239" s="16">
        <v>-0.14499999999999999</v>
      </c>
      <c r="I239" s="13">
        <v>100.255</v>
      </c>
      <c r="J239" s="14">
        <v>100.255</v>
      </c>
      <c r="K239" s="17" t="s">
        <v>51</v>
      </c>
    </row>
    <row r="240" spans="1:11" x14ac:dyDescent="0.2">
      <c r="A240" s="12" t="s">
        <v>290</v>
      </c>
      <c r="B240" s="13">
        <v>82.225820194603003</v>
      </c>
      <c r="C240" s="13">
        <v>0</v>
      </c>
      <c r="D240" s="14">
        <v>-82.225820194603003</v>
      </c>
      <c r="E240" s="21">
        <v>0</v>
      </c>
      <c r="F240" s="13">
        <v>0</v>
      </c>
      <c r="G240" s="14">
        <v>0</v>
      </c>
      <c r="H240" s="16">
        <v>-0.14499999999999999</v>
      </c>
      <c r="I240" s="13">
        <v>100.255</v>
      </c>
      <c r="J240" s="14">
        <v>100.255</v>
      </c>
      <c r="K240" s="17" t="s">
        <v>51</v>
      </c>
    </row>
    <row r="241" spans="1:11" x14ac:dyDescent="0.2">
      <c r="A241" s="18" t="s">
        <v>291</v>
      </c>
      <c r="B241" s="5">
        <v>82.225820194603003</v>
      </c>
      <c r="C241" s="5">
        <v>0</v>
      </c>
      <c r="D241" s="6">
        <v>-82.225820194603003</v>
      </c>
      <c r="E241" s="7">
        <v>0</v>
      </c>
      <c r="F241" s="5">
        <v>0</v>
      </c>
      <c r="G241" s="6">
        <v>0</v>
      </c>
      <c r="H241" s="8">
        <v>-0.14499999999999999</v>
      </c>
      <c r="I241" s="5">
        <v>100.255</v>
      </c>
      <c r="J241" s="6">
        <v>100.255</v>
      </c>
      <c r="K241" s="20" t="s">
        <v>51</v>
      </c>
    </row>
    <row r="242" spans="1:11" x14ac:dyDescent="0.2">
      <c r="A242" s="4" t="s">
        <v>292</v>
      </c>
      <c r="B242" s="5">
        <v>11151.660673857599</v>
      </c>
      <c r="C242" s="5">
        <v>13927.801740000001</v>
      </c>
      <c r="D242" s="6">
        <v>2776.1410661424102</v>
      </c>
      <c r="E242" s="7">
        <v>1.24894418395</v>
      </c>
      <c r="F242" s="5">
        <v>12438.764234377701</v>
      </c>
      <c r="G242" s="6">
        <v>12438.764234377701</v>
      </c>
      <c r="H242" s="8">
        <v>1197.93426</v>
      </c>
      <c r="I242" s="5">
        <v>13891.53285</v>
      </c>
      <c r="J242" s="6">
        <v>1452.7686156222901</v>
      </c>
      <c r="K242" s="9">
        <v>1.116793645112</v>
      </c>
    </row>
    <row r="243" spans="1:11" x14ac:dyDescent="0.2">
      <c r="A243" s="23" t="s">
        <v>293</v>
      </c>
      <c r="B243" s="13">
        <v>11151.660673857599</v>
      </c>
      <c r="C243" s="13">
        <v>13927.801740000001</v>
      </c>
      <c r="D243" s="14">
        <v>2776.1410661424102</v>
      </c>
      <c r="E243" s="21">
        <v>1.24894418395</v>
      </c>
      <c r="F243" s="13">
        <v>12438.764234377701</v>
      </c>
      <c r="G243" s="14">
        <v>12438.764234377701</v>
      </c>
      <c r="H243" s="16">
        <v>1197.93426</v>
      </c>
      <c r="I243" s="13">
        <v>13891.53285</v>
      </c>
      <c r="J243" s="14">
        <v>1452.7686156222901</v>
      </c>
      <c r="K243" s="22">
        <v>1.116793645112</v>
      </c>
    </row>
    <row r="244" spans="1:11" x14ac:dyDescent="0.2">
      <c r="A244" s="25" t="s">
        <v>294</v>
      </c>
      <c r="B244" s="13">
        <v>11151.660673857599</v>
      </c>
      <c r="C244" s="13">
        <v>13927.801740000001</v>
      </c>
      <c r="D244" s="14">
        <v>2776.1410661424102</v>
      </c>
      <c r="E244" s="21">
        <v>1.24894418395</v>
      </c>
      <c r="F244" s="13">
        <v>12438.764234377701</v>
      </c>
      <c r="G244" s="14">
        <v>12438.764234377701</v>
      </c>
      <c r="H244" s="16">
        <v>1197.93426</v>
      </c>
      <c r="I244" s="13">
        <v>13891.53285</v>
      </c>
      <c r="J244" s="14">
        <v>1452.7686156222901</v>
      </c>
      <c r="K244" s="22">
        <v>1.116793645112</v>
      </c>
    </row>
    <row r="245" spans="1:11" x14ac:dyDescent="0.2">
      <c r="A245" s="24" t="s">
        <v>295</v>
      </c>
      <c r="B245" s="5">
        <v>0</v>
      </c>
      <c r="C245" s="5">
        <v>282.61604999999997</v>
      </c>
      <c r="D245" s="6">
        <v>282.61604999999997</v>
      </c>
      <c r="E245" s="19" t="s">
        <v>51</v>
      </c>
      <c r="F245" s="5">
        <v>534.98866744645295</v>
      </c>
      <c r="G245" s="6">
        <v>534.98866744645295</v>
      </c>
      <c r="H245" s="8">
        <v>10.11797</v>
      </c>
      <c r="I245" s="5">
        <v>393.96021000000002</v>
      </c>
      <c r="J245" s="6">
        <v>-141.02845744645199</v>
      </c>
      <c r="K245" s="9">
        <v>0.73638982275999998</v>
      </c>
    </row>
    <row r="246" spans="1:11" x14ac:dyDescent="0.2">
      <c r="A246" s="18" t="s">
        <v>296</v>
      </c>
      <c r="B246" s="5">
        <v>0</v>
      </c>
      <c r="C246" s="5">
        <v>282.61604999999997</v>
      </c>
      <c r="D246" s="6">
        <v>282.61604999999997</v>
      </c>
      <c r="E246" s="19" t="s">
        <v>51</v>
      </c>
      <c r="F246" s="5">
        <v>534.98866744645295</v>
      </c>
      <c r="G246" s="6">
        <v>534.98866744645295</v>
      </c>
      <c r="H246" s="8">
        <v>10.11797</v>
      </c>
      <c r="I246" s="5">
        <v>393.96021000000002</v>
      </c>
      <c r="J246" s="6">
        <v>-141.02845744645199</v>
      </c>
      <c r="K246" s="9">
        <v>0.73638982275999998</v>
      </c>
    </row>
    <row r="247" spans="1:11" x14ac:dyDescent="0.2">
      <c r="A247" s="12" t="s">
        <v>297</v>
      </c>
      <c r="B247" s="13">
        <v>134.476603583338</v>
      </c>
      <c r="C247" s="13">
        <v>89.370999999999995</v>
      </c>
      <c r="D247" s="14">
        <v>-45.105603583338002</v>
      </c>
      <c r="E247" s="21">
        <v>0.66458400657399996</v>
      </c>
      <c r="F247" s="13">
        <v>134.887742699207</v>
      </c>
      <c r="G247" s="14">
        <v>134.887742699207</v>
      </c>
      <c r="H247" s="16">
        <v>2.64</v>
      </c>
      <c r="I247" s="13">
        <v>53.140999999999998</v>
      </c>
      <c r="J247" s="14">
        <v>-81.746742699205996</v>
      </c>
      <c r="K247" s="22">
        <v>0.393964632639</v>
      </c>
    </row>
    <row r="248" spans="1:11" x14ac:dyDescent="0.2">
      <c r="A248" s="18" t="s">
        <v>298</v>
      </c>
      <c r="B248" s="5">
        <v>134.476603583338</v>
      </c>
      <c r="C248" s="5">
        <v>89.370999999999995</v>
      </c>
      <c r="D248" s="6">
        <v>-45.105603583338002</v>
      </c>
      <c r="E248" s="7">
        <v>0.66458400657399996</v>
      </c>
      <c r="F248" s="5">
        <v>134.887742699207</v>
      </c>
      <c r="G248" s="6">
        <v>134.887742699207</v>
      </c>
      <c r="H248" s="8">
        <v>2.64</v>
      </c>
      <c r="I248" s="5">
        <v>53.140999999999998</v>
      </c>
      <c r="J248" s="6">
        <v>-81.746742699205996</v>
      </c>
      <c r="K248" s="9">
        <v>0.393964632639</v>
      </c>
    </row>
    <row r="249" spans="1:11" x14ac:dyDescent="0.2">
      <c r="A249" s="12" t="s">
        <v>299</v>
      </c>
      <c r="B249" s="13">
        <v>177.713773493703</v>
      </c>
      <c r="C249" s="13">
        <v>121.23884</v>
      </c>
      <c r="D249" s="14">
        <v>-56.474933493701997</v>
      </c>
      <c r="E249" s="21">
        <v>0.68221408851099996</v>
      </c>
      <c r="F249" s="13">
        <v>257.31676791398797</v>
      </c>
      <c r="G249" s="14">
        <v>257.31676791398797</v>
      </c>
      <c r="H249" s="16">
        <v>17.242999999999999</v>
      </c>
      <c r="I249" s="13">
        <v>144.71494000000001</v>
      </c>
      <c r="J249" s="14">
        <v>-112.601827913988</v>
      </c>
      <c r="K249" s="22">
        <v>0.56239996006899995</v>
      </c>
    </row>
    <row r="250" spans="1:11" x14ac:dyDescent="0.2">
      <c r="A250" s="18" t="s">
        <v>300</v>
      </c>
      <c r="B250" s="5">
        <v>42.593663006494999</v>
      </c>
      <c r="C250" s="5">
        <v>40.14</v>
      </c>
      <c r="D250" s="6">
        <v>-2.4536630064949998</v>
      </c>
      <c r="E250" s="7">
        <v>0.94239370757700003</v>
      </c>
      <c r="F250" s="5">
        <v>180.37369739310699</v>
      </c>
      <c r="G250" s="6">
        <v>180.37369739310699</v>
      </c>
      <c r="H250" s="8">
        <v>6.84</v>
      </c>
      <c r="I250" s="5">
        <v>74.426000000000002</v>
      </c>
      <c r="J250" s="6">
        <v>-105.94769739310701</v>
      </c>
      <c r="K250" s="9">
        <v>0.41262113642699999</v>
      </c>
    </row>
    <row r="251" spans="1:11" x14ac:dyDescent="0.2">
      <c r="A251" s="18" t="s">
        <v>301</v>
      </c>
      <c r="B251" s="5">
        <v>105.304799642961</v>
      </c>
      <c r="C251" s="5">
        <v>42.075899999999997</v>
      </c>
      <c r="D251" s="6">
        <v>-63.228899642960002</v>
      </c>
      <c r="E251" s="7">
        <v>0.39956298423800002</v>
      </c>
      <c r="F251" s="5">
        <v>41.958027967021998</v>
      </c>
      <c r="G251" s="6">
        <v>41.958027967021998</v>
      </c>
      <c r="H251" s="8">
        <v>7.8598999999999997</v>
      </c>
      <c r="I251" s="5">
        <v>42.1355</v>
      </c>
      <c r="J251" s="6">
        <v>0.17747203297700001</v>
      </c>
      <c r="K251" s="9">
        <v>1.004229751529</v>
      </c>
    </row>
    <row r="252" spans="1:11" x14ac:dyDescent="0.2">
      <c r="A252" s="18" t="s">
        <v>302</v>
      </c>
      <c r="B252" s="5">
        <v>29.815310844246</v>
      </c>
      <c r="C252" s="5">
        <v>39.022939999999998</v>
      </c>
      <c r="D252" s="6">
        <v>9.2076291557530006</v>
      </c>
      <c r="E252" s="7">
        <v>1.30882217542</v>
      </c>
      <c r="F252" s="5">
        <v>34.985042553858001</v>
      </c>
      <c r="G252" s="6">
        <v>34.985042553858001</v>
      </c>
      <c r="H252" s="8">
        <v>2.5430999999999999</v>
      </c>
      <c r="I252" s="5">
        <v>28.15344</v>
      </c>
      <c r="J252" s="6">
        <v>-6.8316025538579996</v>
      </c>
      <c r="K252" s="9">
        <v>0.80472790497900004</v>
      </c>
    </row>
    <row r="253" spans="1:11" x14ac:dyDescent="0.2">
      <c r="A253" s="24" t="s">
        <v>303</v>
      </c>
      <c r="B253" s="5">
        <v>0</v>
      </c>
      <c r="C253" s="5">
        <v>0</v>
      </c>
      <c r="D253" s="6">
        <v>0</v>
      </c>
      <c r="E253" s="7">
        <v>1</v>
      </c>
      <c r="F253" s="5">
        <v>0</v>
      </c>
      <c r="G253" s="6">
        <v>0</v>
      </c>
      <c r="H253" s="8">
        <v>4.71692</v>
      </c>
      <c r="I253" s="5">
        <v>45.701560000000001</v>
      </c>
      <c r="J253" s="6">
        <v>45.701560000000001</v>
      </c>
      <c r="K253" s="20" t="s">
        <v>51</v>
      </c>
    </row>
    <row r="254" spans="1:11" x14ac:dyDescent="0.2">
      <c r="A254" s="18" t="s">
        <v>304</v>
      </c>
      <c r="B254" s="5">
        <v>0</v>
      </c>
      <c r="C254" s="5">
        <v>0</v>
      </c>
      <c r="D254" s="6">
        <v>0</v>
      </c>
      <c r="E254" s="7">
        <v>1</v>
      </c>
      <c r="F254" s="5">
        <v>0</v>
      </c>
      <c r="G254" s="6">
        <v>0</v>
      </c>
      <c r="H254" s="8">
        <v>4.71692</v>
      </c>
      <c r="I254" s="5">
        <v>45.701560000000001</v>
      </c>
      <c r="J254" s="6">
        <v>45.701560000000001</v>
      </c>
      <c r="K254" s="20" t="s">
        <v>51</v>
      </c>
    </row>
    <row r="255" spans="1:11" x14ac:dyDescent="0.2">
      <c r="A255" s="12" t="s">
        <v>305</v>
      </c>
      <c r="B255" s="13">
        <v>996.05369466594095</v>
      </c>
      <c r="C255" s="13">
        <v>1149.59078</v>
      </c>
      <c r="D255" s="14">
        <v>153.53708533405899</v>
      </c>
      <c r="E255" s="21">
        <v>1.154145390109</v>
      </c>
      <c r="F255" s="13">
        <v>1084.2954837407101</v>
      </c>
      <c r="G255" s="14">
        <v>1084.2954837407101</v>
      </c>
      <c r="H255" s="16">
        <v>0</v>
      </c>
      <c r="I255" s="13">
        <v>276.70693999999997</v>
      </c>
      <c r="J255" s="14">
        <v>-807.58854374071097</v>
      </c>
      <c r="K255" s="22">
        <v>0.255195142052</v>
      </c>
    </row>
    <row r="256" spans="1:11" x14ac:dyDescent="0.2">
      <c r="A256" s="18" t="s">
        <v>306</v>
      </c>
      <c r="B256" s="5">
        <v>996.05369466594095</v>
      </c>
      <c r="C256" s="5">
        <v>1149.59078</v>
      </c>
      <c r="D256" s="6">
        <v>153.53708533405899</v>
      </c>
      <c r="E256" s="7">
        <v>1.154145390109</v>
      </c>
      <c r="F256" s="5">
        <v>1084.2954837407101</v>
      </c>
      <c r="G256" s="6">
        <v>1084.2954837407101</v>
      </c>
      <c r="H256" s="8">
        <v>0</v>
      </c>
      <c r="I256" s="5">
        <v>276.70693999999997</v>
      </c>
      <c r="J256" s="6">
        <v>-807.58854374071097</v>
      </c>
      <c r="K256" s="9">
        <v>0.255195142052</v>
      </c>
    </row>
    <row r="257" spans="1:11" x14ac:dyDescent="0.2">
      <c r="A257" s="12" t="s">
        <v>307</v>
      </c>
      <c r="B257" s="13">
        <v>0</v>
      </c>
      <c r="C257" s="13">
        <v>1.849</v>
      </c>
      <c r="D257" s="14">
        <v>1.849</v>
      </c>
      <c r="E257" s="15" t="s">
        <v>51</v>
      </c>
      <c r="F257" s="13">
        <v>0</v>
      </c>
      <c r="G257" s="14">
        <v>0</v>
      </c>
      <c r="H257" s="16">
        <v>0.16800000000000001</v>
      </c>
      <c r="I257" s="13">
        <v>1.9950000000000001</v>
      </c>
      <c r="J257" s="14">
        <v>1.9950000000000001</v>
      </c>
      <c r="K257" s="17" t="s">
        <v>51</v>
      </c>
    </row>
    <row r="258" spans="1:11" x14ac:dyDescent="0.2">
      <c r="A258" s="18" t="s">
        <v>308</v>
      </c>
      <c r="B258" s="5">
        <v>0</v>
      </c>
      <c r="C258" s="5">
        <v>1.849</v>
      </c>
      <c r="D258" s="6">
        <v>1.849</v>
      </c>
      <c r="E258" s="19" t="s">
        <v>51</v>
      </c>
      <c r="F258" s="5">
        <v>0</v>
      </c>
      <c r="G258" s="6">
        <v>0</v>
      </c>
      <c r="H258" s="8">
        <v>0.16800000000000001</v>
      </c>
      <c r="I258" s="5">
        <v>1.9950000000000001</v>
      </c>
      <c r="J258" s="6">
        <v>1.9950000000000001</v>
      </c>
      <c r="K258" s="20" t="s">
        <v>51</v>
      </c>
    </row>
    <row r="259" spans="1:11" x14ac:dyDescent="0.2">
      <c r="A259" s="12" t="s">
        <v>309</v>
      </c>
      <c r="B259" s="13">
        <v>1246.84687506722</v>
      </c>
      <c r="C259" s="13">
        <v>1044.2981600000001</v>
      </c>
      <c r="D259" s="14">
        <v>-202.54871506721801</v>
      </c>
      <c r="E259" s="21">
        <v>0.83755125098500005</v>
      </c>
      <c r="F259" s="13">
        <v>1402.17937759197</v>
      </c>
      <c r="G259" s="14">
        <v>1402.17937759197</v>
      </c>
      <c r="H259" s="16">
        <v>78.8566</v>
      </c>
      <c r="I259" s="13">
        <v>1106.74595</v>
      </c>
      <c r="J259" s="14">
        <v>-295.43342759197401</v>
      </c>
      <c r="K259" s="22">
        <v>0.78930411307299997</v>
      </c>
    </row>
    <row r="260" spans="1:11" x14ac:dyDescent="0.2">
      <c r="A260" s="18" t="s">
        <v>310</v>
      </c>
      <c r="B260" s="5">
        <v>1246.84687506722</v>
      </c>
      <c r="C260" s="5">
        <v>1044.2981600000001</v>
      </c>
      <c r="D260" s="6">
        <v>-202.54871506721801</v>
      </c>
      <c r="E260" s="7">
        <v>0.83755125098500005</v>
      </c>
      <c r="F260" s="5">
        <v>1402.17937759197</v>
      </c>
      <c r="G260" s="6">
        <v>1402.17937759197</v>
      </c>
      <c r="H260" s="8">
        <v>78.8566</v>
      </c>
      <c r="I260" s="5">
        <v>1106.74595</v>
      </c>
      <c r="J260" s="6">
        <v>-295.43342759197401</v>
      </c>
      <c r="K260" s="9">
        <v>0.78930411307299997</v>
      </c>
    </row>
    <row r="261" spans="1:11" x14ac:dyDescent="0.2">
      <c r="A261" s="12" t="s">
        <v>311</v>
      </c>
      <c r="B261" s="13">
        <v>0</v>
      </c>
      <c r="C261" s="13">
        <v>1470.58422</v>
      </c>
      <c r="D261" s="14">
        <v>1470.58422</v>
      </c>
      <c r="E261" s="15" t="s">
        <v>51</v>
      </c>
      <c r="F261" s="13">
        <v>0</v>
      </c>
      <c r="G261" s="14">
        <v>0</v>
      </c>
      <c r="H261" s="16">
        <v>172.62073000000001</v>
      </c>
      <c r="I261" s="13">
        <v>1589.2450899999999</v>
      </c>
      <c r="J261" s="14">
        <v>1589.2450899999999</v>
      </c>
      <c r="K261" s="17" t="s">
        <v>51</v>
      </c>
    </row>
    <row r="262" spans="1:11" x14ac:dyDescent="0.2">
      <c r="A262" s="18" t="s">
        <v>312</v>
      </c>
      <c r="B262" s="5">
        <v>0</v>
      </c>
      <c r="C262" s="5">
        <v>1470.58422</v>
      </c>
      <c r="D262" s="6">
        <v>1470.58422</v>
      </c>
      <c r="E262" s="19" t="s">
        <v>51</v>
      </c>
      <c r="F262" s="5">
        <v>0</v>
      </c>
      <c r="G262" s="6">
        <v>0</v>
      </c>
      <c r="H262" s="8">
        <v>172.62073000000001</v>
      </c>
      <c r="I262" s="5">
        <v>1589.2450899999999</v>
      </c>
      <c r="J262" s="6">
        <v>1589.2450899999999</v>
      </c>
      <c r="K262" s="20" t="s">
        <v>51</v>
      </c>
    </row>
    <row r="263" spans="1:11" x14ac:dyDescent="0.2">
      <c r="A263" s="12" t="s">
        <v>313</v>
      </c>
      <c r="B263" s="13">
        <v>8596.5697270473902</v>
      </c>
      <c r="C263" s="13">
        <v>9768.2536899999996</v>
      </c>
      <c r="D263" s="14">
        <v>1171.68396295261</v>
      </c>
      <c r="E263" s="21">
        <v>1.136296685789</v>
      </c>
      <c r="F263" s="13">
        <v>9025.0961949853809</v>
      </c>
      <c r="G263" s="14">
        <v>9025.0961949853809</v>
      </c>
      <c r="H263" s="16">
        <v>911.57104000000095</v>
      </c>
      <c r="I263" s="13">
        <v>10279.32216</v>
      </c>
      <c r="J263" s="14">
        <v>1254.22596501462</v>
      </c>
      <c r="K263" s="22">
        <v>1.138970924843</v>
      </c>
    </row>
    <row r="264" spans="1:11" x14ac:dyDescent="0.2">
      <c r="A264" s="18" t="s">
        <v>314</v>
      </c>
      <c r="B264" s="5">
        <v>8596.5697270473902</v>
      </c>
      <c r="C264" s="5">
        <v>9768.2536899999996</v>
      </c>
      <c r="D264" s="6">
        <v>1171.68396295261</v>
      </c>
      <c r="E264" s="7">
        <v>1.136296685789</v>
      </c>
      <c r="F264" s="5">
        <v>9025.0961949853809</v>
      </c>
      <c r="G264" s="6">
        <v>9025.0961949853809</v>
      </c>
      <c r="H264" s="8">
        <v>911.57104000000095</v>
      </c>
      <c r="I264" s="5">
        <v>10279.32216</v>
      </c>
      <c r="J264" s="6">
        <v>1254.22596501462</v>
      </c>
      <c r="K264" s="9">
        <v>1.138970924843</v>
      </c>
    </row>
    <row r="265" spans="1:11" x14ac:dyDescent="0.2">
      <c r="A265" s="4" t="s">
        <v>315</v>
      </c>
      <c r="B265" s="5">
        <v>0</v>
      </c>
      <c r="C265" s="5">
        <v>28.478480000000001</v>
      </c>
      <c r="D265" s="6">
        <v>28.478480000000001</v>
      </c>
      <c r="E265" s="19" t="s">
        <v>19</v>
      </c>
      <c r="F265" s="5">
        <v>0</v>
      </c>
      <c r="G265" s="6">
        <v>0</v>
      </c>
      <c r="H265" s="8">
        <v>2.0543900000000002</v>
      </c>
      <c r="I265" s="5">
        <v>29.423590000000001</v>
      </c>
      <c r="J265" s="6">
        <v>29.423590000000001</v>
      </c>
      <c r="K265" s="20" t="s">
        <v>51</v>
      </c>
    </row>
    <row r="266" spans="1:11" x14ac:dyDescent="0.2">
      <c r="A266" s="23" t="s">
        <v>316</v>
      </c>
      <c r="B266" s="13">
        <v>0</v>
      </c>
      <c r="C266" s="13">
        <v>28.478480000000001</v>
      </c>
      <c r="D266" s="14">
        <v>28.478480000000001</v>
      </c>
      <c r="E266" s="15" t="s">
        <v>19</v>
      </c>
      <c r="F266" s="13">
        <v>0</v>
      </c>
      <c r="G266" s="14">
        <v>0</v>
      </c>
      <c r="H266" s="16">
        <v>2.0543900000000002</v>
      </c>
      <c r="I266" s="13">
        <v>29.423590000000001</v>
      </c>
      <c r="J266" s="14">
        <v>29.423590000000001</v>
      </c>
      <c r="K266" s="17" t="s">
        <v>51</v>
      </c>
    </row>
    <row r="267" spans="1:11" x14ac:dyDescent="0.2">
      <c r="A267" s="25" t="s">
        <v>317</v>
      </c>
      <c r="B267" s="13">
        <v>0</v>
      </c>
      <c r="C267" s="13">
        <v>28.478480000000001</v>
      </c>
      <c r="D267" s="14">
        <v>28.478480000000001</v>
      </c>
      <c r="E267" s="15" t="s">
        <v>19</v>
      </c>
      <c r="F267" s="13">
        <v>0</v>
      </c>
      <c r="G267" s="14">
        <v>0</v>
      </c>
      <c r="H267" s="16">
        <v>2.0543900000000002</v>
      </c>
      <c r="I267" s="13">
        <v>29.423590000000001</v>
      </c>
      <c r="J267" s="14">
        <v>29.423590000000001</v>
      </c>
      <c r="K267" s="17" t="s">
        <v>51</v>
      </c>
    </row>
    <row r="268" spans="1:11" x14ac:dyDescent="0.2">
      <c r="A268" s="12" t="s">
        <v>318</v>
      </c>
      <c r="B268" s="13">
        <v>0</v>
      </c>
      <c r="C268" s="13">
        <v>28.478480000000001</v>
      </c>
      <c r="D268" s="14">
        <v>28.478480000000001</v>
      </c>
      <c r="E268" s="15" t="s">
        <v>51</v>
      </c>
      <c r="F268" s="13">
        <v>0</v>
      </c>
      <c r="G268" s="14">
        <v>0</v>
      </c>
      <c r="H268" s="16">
        <v>2.0543900000000002</v>
      </c>
      <c r="I268" s="13">
        <v>29.423590000000001</v>
      </c>
      <c r="J268" s="14">
        <v>29.423590000000001</v>
      </c>
      <c r="K268" s="17" t="s">
        <v>51</v>
      </c>
    </row>
    <row r="269" spans="1:11" x14ac:dyDescent="0.2">
      <c r="A269" s="18" t="s">
        <v>319</v>
      </c>
      <c r="B269" s="5">
        <v>0</v>
      </c>
      <c r="C269" s="5">
        <v>20.670680000000001</v>
      </c>
      <c r="D269" s="6">
        <v>20.670680000000001</v>
      </c>
      <c r="E269" s="19" t="s">
        <v>51</v>
      </c>
      <c r="F269" s="5">
        <v>0</v>
      </c>
      <c r="G269" s="6">
        <v>0</v>
      </c>
      <c r="H269" s="8">
        <v>2.0543900000000002</v>
      </c>
      <c r="I269" s="5">
        <v>24.94659</v>
      </c>
      <c r="J269" s="6">
        <v>24.94659</v>
      </c>
      <c r="K269" s="20" t="s">
        <v>51</v>
      </c>
    </row>
    <row r="270" spans="1:11" x14ac:dyDescent="0.2">
      <c r="A270" s="18" t="s">
        <v>321</v>
      </c>
      <c r="B270" s="5">
        <v>0</v>
      </c>
      <c r="C270" s="5">
        <v>7.8078000000000003</v>
      </c>
      <c r="D270" s="6">
        <v>7.8078000000000003</v>
      </c>
      <c r="E270" s="19" t="s">
        <v>51</v>
      </c>
      <c r="F270" s="5">
        <v>0</v>
      </c>
      <c r="G270" s="6">
        <v>0</v>
      </c>
      <c r="H270" s="8">
        <v>0</v>
      </c>
      <c r="I270" s="5">
        <v>4.4770000000000003</v>
      </c>
      <c r="J270" s="6">
        <v>4.4770000000000003</v>
      </c>
      <c r="K270" s="20" t="s">
        <v>51</v>
      </c>
    </row>
    <row r="271" spans="1:11" x14ac:dyDescent="0.2">
      <c r="A271" s="3"/>
      <c r="B271" s="5">
        <v>101.9191977804</v>
      </c>
      <c r="C271" s="5">
        <v>1409.1335599997301</v>
      </c>
      <c r="D271" s="6">
        <v>1307.21436221933</v>
      </c>
      <c r="E271" s="7">
        <v>13.825987553747</v>
      </c>
      <c r="F271" s="5">
        <v>-2279.7979440029599</v>
      </c>
      <c r="G271" s="6">
        <v>-2279.7979440029599</v>
      </c>
      <c r="H271" s="8">
        <v>7150.5368400000198</v>
      </c>
      <c r="I271" s="5">
        <v>-3000.0019199999101</v>
      </c>
      <c r="J271" s="6">
        <v>-720.20397599695002</v>
      </c>
      <c r="K271" s="9">
        <v>1.3159069328449999</v>
      </c>
    </row>
    <row r="272" spans="1:11" x14ac:dyDescent="0.2">
      <c r="A272" s="26" t="s">
        <v>322</v>
      </c>
      <c r="B272" s="27">
        <v>101.9191977804</v>
      </c>
      <c r="C272" s="27">
        <v>1409.1335599997301</v>
      </c>
      <c r="D272" s="28">
        <v>1307.21436221934</v>
      </c>
      <c r="E272" s="29" t="s">
        <v>19</v>
      </c>
      <c r="F272" s="27">
        <v>-2279.7979440029599</v>
      </c>
      <c r="G272" s="28">
        <v>-2279.7979440029599</v>
      </c>
      <c r="H272" s="27">
        <v>7150.5368400000198</v>
      </c>
      <c r="I272" s="27">
        <v>-3000.0019199999501</v>
      </c>
      <c r="J272" s="28">
        <v>-720.20397599697003</v>
      </c>
      <c r="K272" s="30">
        <v>1.3159069328449999</v>
      </c>
    </row>
    <row r="273" spans="1:11" x14ac:dyDescent="0.2">
      <c r="A273" s="36">
        <v>43861</v>
      </c>
      <c r="B273" s="37"/>
      <c r="C273" s="37"/>
      <c r="D273" s="37"/>
      <c r="E273" s="38">
        <v>47</v>
      </c>
      <c r="F273" s="37"/>
      <c r="G273" s="37"/>
      <c r="H273" s="37"/>
      <c r="I273" s="39">
        <v>0.27353009</v>
      </c>
      <c r="J273" s="37"/>
      <c r="K273" s="37"/>
    </row>
  </sheetData>
  <mergeCells count="12">
    <mergeCell ref="A273:D273"/>
    <mergeCell ref="E273:H273"/>
    <mergeCell ref="I273:K273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K87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679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1231.28838824527</v>
      </c>
      <c r="C7" s="5">
        <v>1420.8772200000001</v>
      </c>
      <c r="D7" s="6">
        <v>189.58883175472801</v>
      </c>
      <c r="E7" s="7">
        <v>1.1539759763549999</v>
      </c>
      <c r="F7" s="5">
        <v>924.40854382461305</v>
      </c>
      <c r="G7" s="6">
        <v>924.40854382461305</v>
      </c>
      <c r="H7" s="8">
        <v>81.115469999998993</v>
      </c>
      <c r="I7" s="5">
        <v>1043.1645599999999</v>
      </c>
      <c r="J7" s="6">
        <v>118.75601617538599</v>
      </c>
      <c r="K7" s="9">
        <v>1.12846702572</v>
      </c>
    </row>
    <row r="8" spans="1:11" x14ac:dyDescent="0.2">
      <c r="A8" s="10" t="s">
        <v>16</v>
      </c>
      <c r="B8" s="5">
        <v>12.050930028174999</v>
      </c>
      <c r="C8" s="5">
        <v>0.54279999999999995</v>
      </c>
      <c r="D8" s="6">
        <v>-11.508130028175</v>
      </c>
      <c r="E8" s="7">
        <v>4.5042166763999997E-2</v>
      </c>
      <c r="F8" s="5">
        <v>2</v>
      </c>
      <c r="G8" s="6">
        <v>2</v>
      </c>
      <c r="H8" s="8">
        <v>0</v>
      </c>
      <c r="I8" s="5">
        <v>2.9067500000000002</v>
      </c>
      <c r="J8" s="6">
        <v>0.90674999999999994</v>
      </c>
      <c r="K8" s="9">
        <v>1.4533750000000001</v>
      </c>
    </row>
    <row r="9" spans="1:11" x14ac:dyDescent="0.2">
      <c r="A9" s="11" t="s">
        <v>17</v>
      </c>
      <c r="B9" s="5">
        <v>12.050930028174999</v>
      </c>
      <c r="C9" s="5">
        <v>0.54279999999999995</v>
      </c>
      <c r="D9" s="6">
        <v>-11.508130028175</v>
      </c>
      <c r="E9" s="7">
        <v>4.5042166763999997E-2</v>
      </c>
      <c r="F9" s="5">
        <v>2</v>
      </c>
      <c r="G9" s="6">
        <v>2</v>
      </c>
      <c r="H9" s="8">
        <v>0</v>
      </c>
      <c r="I9" s="5">
        <v>2.9067500000000002</v>
      </c>
      <c r="J9" s="6">
        <v>0.90674999999999994</v>
      </c>
      <c r="K9" s="9">
        <v>1.4533750000000001</v>
      </c>
    </row>
    <row r="10" spans="1:11" x14ac:dyDescent="0.2">
      <c r="A10" s="12" t="s">
        <v>71</v>
      </c>
      <c r="B10" s="13">
        <v>12</v>
      </c>
      <c r="C10" s="13">
        <v>0.54279999999999995</v>
      </c>
      <c r="D10" s="14">
        <v>-11.4572</v>
      </c>
      <c r="E10" s="21">
        <v>4.5233333333000003E-2</v>
      </c>
      <c r="F10" s="13">
        <v>2</v>
      </c>
      <c r="G10" s="14">
        <v>2</v>
      </c>
      <c r="H10" s="16">
        <v>0</v>
      </c>
      <c r="I10" s="13">
        <v>2.9067500000000002</v>
      </c>
      <c r="J10" s="14">
        <v>0.90674999999999994</v>
      </c>
      <c r="K10" s="22">
        <v>1.4533750000000001</v>
      </c>
    </row>
    <row r="11" spans="1:11" x14ac:dyDescent="0.2">
      <c r="A11" s="18" t="s">
        <v>73</v>
      </c>
      <c r="B11" s="5">
        <v>2</v>
      </c>
      <c r="C11" s="5">
        <v>0</v>
      </c>
      <c r="D11" s="6">
        <v>-2</v>
      </c>
      <c r="E11" s="7">
        <v>0</v>
      </c>
      <c r="F11" s="5">
        <v>0</v>
      </c>
      <c r="G11" s="6">
        <v>0</v>
      </c>
      <c r="H11" s="8">
        <v>0</v>
      </c>
      <c r="I11" s="5">
        <v>0</v>
      </c>
      <c r="J11" s="6">
        <v>0</v>
      </c>
      <c r="K11" s="9">
        <v>12</v>
      </c>
    </row>
    <row r="12" spans="1:11" x14ac:dyDescent="0.2">
      <c r="A12" s="18" t="s">
        <v>75</v>
      </c>
      <c r="B12" s="5">
        <v>5</v>
      </c>
      <c r="C12" s="5">
        <v>0.54279999999999995</v>
      </c>
      <c r="D12" s="6">
        <v>-4.4572000000000003</v>
      </c>
      <c r="E12" s="7">
        <v>0.10856</v>
      </c>
      <c r="F12" s="5">
        <v>2</v>
      </c>
      <c r="G12" s="6">
        <v>2</v>
      </c>
      <c r="H12" s="8">
        <v>0</v>
      </c>
      <c r="I12" s="5">
        <v>2.85825</v>
      </c>
      <c r="J12" s="6">
        <v>0.85824999999999996</v>
      </c>
      <c r="K12" s="9">
        <v>1.429125</v>
      </c>
    </row>
    <row r="13" spans="1:11" x14ac:dyDescent="0.2">
      <c r="A13" s="18" t="s">
        <v>80</v>
      </c>
      <c r="B13" s="5">
        <v>0</v>
      </c>
      <c r="C13" s="5">
        <v>0</v>
      </c>
      <c r="D13" s="6">
        <v>0</v>
      </c>
      <c r="E13" s="7">
        <v>1</v>
      </c>
      <c r="F13" s="5">
        <v>0</v>
      </c>
      <c r="G13" s="6">
        <v>0</v>
      </c>
      <c r="H13" s="8">
        <v>0</v>
      </c>
      <c r="I13" s="5">
        <v>4.8500000000000001E-2</v>
      </c>
      <c r="J13" s="6">
        <v>4.8500000000000001E-2</v>
      </c>
      <c r="K13" s="20" t="s">
        <v>51</v>
      </c>
    </row>
    <row r="14" spans="1:11" x14ac:dyDescent="0.2">
      <c r="A14" s="18" t="s">
        <v>85</v>
      </c>
      <c r="B14" s="5">
        <v>5</v>
      </c>
      <c r="C14" s="5">
        <v>0</v>
      </c>
      <c r="D14" s="6">
        <v>-5</v>
      </c>
      <c r="E14" s="7">
        <v>0</v>
      </c>
      <c r="F14" s="5">
        <v>0</v>
      </c>
      <c r="G14" s="6">
        <v>0</v>
      </c>
      <c r="H14" s="8">
        <v>0</v>
      </c>
      <c r="I14" s="5">
        <v>0</v>
      </c>
      <c r="J14" s="6">
        <v>0</v>
      </c>
      <c r="K14" s="9">
        <v>12</v>
      </c>
    </row>
    <row r="15" spans="1:11" x14ac:dyDescent="0.2">
      <c r="A15" s="12" t="s">
        <v>86</v>
      </c>
      <c r="B15" s="13">
        <v>5.0930028175000003E-2</v>
      </c>
      <c r="C15" s="13">
        <v>0</v>
      </c>
      <c r="D15" s="14">
        <v>-5.0930028175000003E-2</v>
      </c>
      <c r="E15" s="21">
        <v>0</v>
      </c>
      <c r="F15" s="13">
        <v>0</v>
      </c>
      <c r="G15" s="14">
        <v>0</v>
      </c>
      <c r="H15" s="16">
        <v>0</v>
      </c>
      <c r="I15" s="13">
        <v>0</v>
      </c>
      <c r="J15" s="14">
        <v>0</v>
      </c>
      <c r="K15" s="22">
        <v>12</v>
      </c>
    </row>
    <row r="16" spans="1:11" x14ac:dyDescent="0.2">
      <c r="A16" s="18" t="s">
        <v>92</v>
      </c>
      <c r="B16" s="5">
        <v>5.0930028175000003E-2</v>
      </c>
      <c r="C16" s="5">
        <v>0</v>
      </c>
      <c r="D16" s="6">
        <v>-5.0930028175000003E-2</v>
      </c>
      <c r="E16" s="7">
        <v>0</v>
      </c>
      <c r="F16" s="5">
        <v>0</v>
      </c>
      <c r="G16" s="6">
        <v>0</v>
      </c>
      <c r="H16" s="8">
        <v>0</v>
      </c>
      <c r="I16" s="5">
        <v>0</v>
      </c>
      <c r="J16" s="6">
        <v>0</v>
      </c>
      <c r="K16" s="9">
        <v>12</v>
      </c>
    </row>
    <row r="17" spans="1:11" x14ac:dyDescent="0.2">
      <c r="A17" s="23" t="s">
        <v>113</v>
      </c>
      <c r="B17" s="13">
        <v>13.773520665107</v>
      </c>
      <c r="C17" s="13">
        <v>326.57326000000103</v>
      </c>
      <c r="D17" s="14">
        <v>312.79973933489299</v>
      </c>
      <c r="E17" s="21">
        <v>23.710223982696998</v>
      </c>
      <c r="F17" s="13">
        <v>1.7795898246120001</v>
      </c>
      <c r="G17" s="14">
        <v>1.7795898246120001</v>
      </c>
      <c r="H17" s="16">
        <v>10.94</v>
      </c>
      <c r="I17" s="13">
        <v>220.45774</v>
      </c>
      <c r="J17" s="14">
        <v>218.678150175388</v>
      </c>
      <c r="K17" s="22">
        <v>123.881209563585</v>
      </c>
    </row>
    <row r="18" spans="1:11" x14ac:dyDescent="0.2">
      <c r="A18" s="11" t="s">
        <v>114</v>
      </c>
      <c r="B18" s="5">
        <v>6.8971899904739997</v>
      </c>
      <c r="C18" s="5">
        <v>0</v>
      </c>
      <c r="D18" s="6">
        <v>-6.8971899904739997</v>
      </c>
      <c r="E18" s="7">
        <v>0</v>
      </c>
      <c r="F18" s="5">
        <v>0</v>
      </c>
      <c r="G18" s="6">
        <v>0</v>
      </c>
      <c r="H18" s="8">
        <v>0</v>
      </c>
      <c r="I18" s="5">
        <v>2.1294</v>
      </c>
      <c r="J18" s="6">
        <v>2.1294</v>
      </c>
      <c r="K18" s="20" t="s">
        <v>51</v>
      </c>
    </row>
    <row r="19" spans="1:11" x14ac:dyDescent="0.2">
      <c r="A19" s="24" t="s">
        <v>115</v>
      </c>
      <c r="B19" s="5">
        <v>6.8971899904739997</v>
      </c>
      <c r="C19" s="5">
        <v>0</v>
      </c>
      <c r="D19" s="6">
        <v>-6.8971899904739997</v>
      </c>
      <c r="E19" s="7">
        <v>0</v>
      </c>
      <c r="F19" s="5">
        <v>0</v>
      </c>
      <c r="G19" s="6">
        <v>0</v>
      </c>
      <c r="H19" s="8">
        <v>0</v>
      </c>
      <c r="I19" s="5">
        <v>2.1294</v>
      </c>
      <c r="J19" s="6">
        <v>2.1294</v>
      </c>
      <c r="K19" s="20" t="s">
        <v>51</v>
      </c>
    </row>
    <row r="20" spans="1:11" x14ac:dyDescent="0.2">
      <c r="A20" s="18" t="s">
        <v>119</v>
      </c>
      <c r="B20" s="5">
        <v>6.8971899904739997</v>
      </c>
      <c r="C20" s="5">
        <v>0</v>
      </c>
      <c r="D20" s="6">
        <v>-6.8971899904739997</v>
      </c>
      <c r="E20" s="7">
        <v>0</v>
      </c>
      <c r="F20" s="5">
        <v>0</v>
      </c>
      <c r="G20" s="6">
        <v>0</v>
      </c>
      <c r="H20" s="8">
        <v>0</v>
      </c>
      <c r="I20" s="5">
        <v>0</v>
      </c>
      <c r="J20" s="6">
        <v>0</v>
      </c>
      <c r="K20" s="9">
        <v>12</v>
      </c>
    </row>
    <row r="21" spans="1:11" x14ac:dyDescent="0.2">
      <c r="A21" s="18" t="s">
        <v>120</v>
      </c>
      <c r="B21" s="5">
        <v>0</v>
      </c>
      <c r="C21" s="5">
        <v>0</v>
      </c>
      <c r="D21" s="6">
        <v>0</v>
      </c>
      <c r="E21" s="7">
        <v>1</v>
      </c>
      <c r="F21" s="5">
        <v>0</v>
      </c>
      <c r="G21" s="6">
        <v>0</v>
      </c>
      <c r="H21" s="8">
        <v>0</v>
      </c>
      <c r="I21" s="5">
        <v>2.1294</v>
      </c>
      <c r="J21" s="6">
        <v>2.1294</v>
      </c>
      <c r="K21" s="20" t="s">
        <v>51</v>
      </c>
    </row>
    <row r="22" spans="1:11" x14ac:dyDescent="0.2">
      <c r="A22" s="25" t="s">
        <v>124</v>
      </c>
      <c r="B22" s="13">
        <v>0</v>
      </c>
      <c r="C22" s="13">
        <v>303.36300000000102</v>
      </c>
      <c r="D22" s="14">
        <v>303.36300000000102</v>
      </c>
      <c r="E22" s="15" t="s">
        <v>19</v>
      </c>
      <c r="F22" s="13">
        <v>0</v>
      </c>
      <c r="G22" s="14">
        <v>0</v>
      </c>
      <c r="H22" s="16">
        <v>10.94</v>
      </c>
      <c r="I22" s="13">
        <v>187.22234</v>
      </c>
      <c r="J22" s="14">
        <v>187.22234</v>
      </c>
      <c r="K22" s="17" t="s">
        <v>19</v>
      </c>
    </row>
    <row r="23" spans="1:11" x14ac:dyDescent="0.2">
      <c r="A23" s="12" t="s">
        <v>125</v>
      </c>
      <c r="B23" s="13">
        <v>0</v>
      </c>
      <c r="C23" s="13">
        <v>3.47</v>
      </c>
      <c r="D23" s="14">
        <v>3.47</v>
      </c>
      <c r="E23" s="15" t="s">
        <v>51</v>
      </c>
      <c r="F23" s="13">
        <v>0</v>
      </c>
      <c r="G23" s="14">
        <v>0</v>
      </c>
      <c r="H23" s="16">
        <v>0.67999999999899996</v>
      </c>
      <c r="I23" s="13">
        <v>11.929</v>
      </c>
      <c r="J23" s="14">
        <v>11.929</v>
      </c>
      <c r="K23" s="17" t="s">
        <v>19</v>
      </c>
    </row>
    <row r="24" spans="1:11" x14ac:dyDescent="0.2">
      <c r="A24" s="18" t="s">
        <v>126</v>
      </c>
      <c r="B24" s="5">
        <v>0</v>
      </c>
      <c r="C24" s="5">
        <v>3.47</v>
      </c>
      <c r="D24" s="6">
        <v>3.47</v>
      </c>
      <c r="E24" s="19" t="s">
        <v>51</v>
      </c>
      <c r="F24" s="5">
        <v>0</v>
      </c>
      <c r="G24" s="6">
        <v>0</v>
      </c>
      <c r="H24" s="8">
        <v>0.67999999999899996</v>
      </c>
      <c r="I24" s="5">
        <v>11.34</v>
      </c>
      <c r="J24" s="6">
        <v>11.34</v>
      </c>
      <c r="K24" s="20" t="s">
        <v>19</v>
      </c>
    </row>
    <row r="25" spans="1:11" x14ac:dyDescent="0.2">
      <c r="A25" s="18" t="s">
        <v>127</v>
      </c>
      <c r="B25" s="5">
        <v>0</v>
      </c>
      <c r="C25" s="5">
        <v>0</v>
      </c>
      <c r="D25" s="6">
        <v>0</v>
      </c>
      <c r="E25" s="7">
        <v>1</v>
      </c>
      <c r="F25" s="5">
        <v>0</v>
      </c>
      <c r="G25" s="6">
        <v>0</v>
      </c>
      <c r="H25" s="8">
        <v>0</v>
      </c>
      <c r="I25" s="5">
        <v>0.58899999999899999</v>
      </c>
      <c r="J25" s="6">
        <v>0.58899999999899999</v>
      </c>
      <c r="K25" s="20" t="s">
        <v>51</v>
      </c>
    </row>
    <row r="26" spans="1:11" x14ac:dyDescent="0.2">
      <c r="A26" s="12" t="s">
        <v>128</v>
      </c>
      <c r="B26" s="13">
        <v>0</v>
      </c>
      <c r="C26" s="13">
        <v>299.893000000001</v>
      </c>
      <c r="D26" s="14">
        <v>299.893000000001</v>
      </c>
      <c r="E26" s="15" t="s">
        <v>19</v>
      </c>
      <c r="F26" s="13">
        <v>0</v>
      </c>
      <c r="G26" s="14">
        <v>0</v>
      </c>
      <c r="H26" s="16">
        <v>10.26</v>
      </c>
      <c r="I26" s="13">
        <v>175.29334</v>
      </c>
      <c r="J26" s="14">
        <v>175.29334</v>
      </c>
      <c r="K26" s="17" t="s">
        <v>19</v>
      </c>
    </row>
    <row r="27" spans="1:11" x14ac:dyDescent="0.2">
      <c r="A27" s="18" t="s">
        <v>129</v>
      </c>
      <c r="B27" s="5">
        <v>0</v>
      </c>
      <c r="C27" s="5">
        <v>118.04600000000001</v>
      </c>
      <c r="D27" s="6">
        <v>118.04600000000001</v>
      </c>
      <c r="E27" s="19" t="s">
        <v>19</v>
      </c>
      <c r="F27" s="5">
        <v>0</v>
      </c>
      <c r="G27" s="6">
        <v>0</v>
      </c>
      <c r="H27" s="8">
        <v>10.26</v>
      </c>
      <c r="I27" s="5">
        <v>29.329000000000001</v>
      </c>
      <c r="J27" s="6">
        <v>29.329000000000001</v>
      </c>
      <c r="K27" s="20" t="s">
        <v>19</v>
      </c>
    </row>
    <row r="28" spans="1:11" x14ac:dyDescent="0.2">
      <c r="A28" s="18" t="s">
        <v>332</v>
      </c>
      <c r="B28" s="5">
        <v>0</v>
      </c>
      <c r="C28" s="5">
        <v>181.84700000000001</v>
      </c>
      <c r="D28" s="6">
        <v>181.84700000000001</v>
      </c>
      <c r="E28" s="19" t="s">
        <v>19</v>
      </c>
      <c r="F28" s="5">
        <v>0</v>
      </c>
      <c r="G28" s="6">
        <v>0</v>
      </c>
      <c r="H28" s="8">
        <v>0</v>
      </c>
      <c r="I28" s="5">
        <v>145.96433999999999</v>
      </c>
      <c r="J28" s="6">
        <v>145.96433999999999</v>
      </c>
      <c r="K28" s="20" t="s">
        <v>19</v>
      </c>
    </row>
    <row r="29" spans="1:11" x14ac:dyDescent="0.2">
      <c r="A29" s="11" t="s">
        <v>132</v>
      </c>
      <c r="B29" s="5">
        <v>6.8763306746320003</v>
      </c>
      <c r="C29" s="5">
        <v>23.210260000000002</v>
      </c>
      <c r="D29" s="6">
        <v>16.333929325366999</v>
      </c>
      <c r="E29" s="7">
        <v>3.3753845034849999</v>
      </c>
      <c r="F29" s="5">
        <v>1.7795898246120001</v>
      </c>
      <c r="G29" s="6">
        <v>1.7795898246120001</v>
      </c>
      <c r="H29" s="8">
        <v>0</v>
      </c>
      <c r="I29" s="5">
        <v>31.105999999999</v>
      </c>
      <c r="J29" s="6">
        <v>29.326410175387</v>
      </c>
      <c r="K29" s="9">
        <v>17.479308754070999</v>
      </c>
    </row>
    <row r="30" spans="1:11" x14ac:dyDescent="0.2">
      <c r="A30" s="12" t="s">
        <v>143</v>
      </c>
      <c r="B30" s="13">
        <v>1.9594272235520001</v>
      </c>
      <c r="C30" s="13">
        <v>1.7202599999999999</v>
      </c>
      <c r="D30" s="14">
        <v>-0.23916722355200001</v>
      </c>
      <c r="E30" s="21">
        <v>0.87794023647399999</v>
      </c>
      <c r="F30" s="13">
        <v>1.7795898246120001</v>
      </c>
      <c r="G30" s="14">
        <v>1.7795898246120001</v>
      </c>
      <c r="H30" s="16">
        <v>0</v>
      </c>
      <c r="I30" s="13">
        <v>0</v>
      </c>
      <c r="J30" s="14">
        <v>-1.7795898246120001</v>
      </c>
      <c r="K30" s="22">
        <v>0</v>
      </c>
    </row>
    <row r="31" spans="1:11" x14ac:dyDescent="0.2">
      <c r="A31" s="18" t="s">
        <v>144</v>
      </c>
      <c r="B31" s="5">
        <v>1.9594272235520001</v>
      </c>
      <c r="C31" s="5">
        <v>1.7202599999999999</v>
      </c>
      <c r="D31" s="6">
        <v>-0.23916722355200001</v>
      </c>
      <c r="E31" s="7">
        <v>0.87794023647399999</v>
      </c>
      <c r="F31" s="5">
        <v>1.7795898246120001</v>
      </c>
      <c r="G31" s="6">
        <v>1.7795898246120001</v>
      </c>
      <c r="H31" s="8">
        <v>0</v>
      </c>
      <c r="I31" s="5">
        <v>0</v>
      </c>
      <c r="J31" s="6">
        <v>-1.7795898246120001</v>
      </c>
      <c r="K31" s="9">
        <v>0</v>
      </c>
    </row>
    <row r="32" spans="1:11" x14ac:dyDescent="0.2">
      <c r="A32" s="12" t="s">
        <v>149</v>
      </c>
      <c r="B32" s="13">
        <v>4.9169034510799996</v>
      </c>
      <c r="C32" s="13">
        <v>0</v>
      </c>
      <c r="D32" s="14">
        <v>-4.9169034510799996</v>
      </c>
      <c r="E32" s="21">
        <v>0</v>
      </c>
      <c r="F32" s="13">
        <v>0</v>
      </c>
      <c r="G32" s="14">
        <v>0</v>
      </c>
      <c r="H32" s="16">
        <v>0</v>
      </c>
      <c r="I32" s="13">
        <v>13.995999999999</v>
      </c>
      <c r="J32" s="14">
        <v>13.995999999999</v>
      </c>
      <c r="K32" s="17" t="s">
        <v>51</v>
      </c>
    </row>
    <row r="33" spans="1:11" x14ac:dyDescent="0.2">
      <c r="A33" s="18" t="s">
        <v>151</v>
      </c>
      <c r="B33" s="5">
        <v>4.9169034510799996</v>
      </c>
      <c r="C33" s="5">
        <v>0</v>
      </c>
      <c r="D33" s="6">
        <v>-4.9169034510799996</v>
      </c>
      <c r="E33" s="7">
        <v>0</v>
      </c>
      <c r="F33" s="5">
        <v>0</v>
      </c>
      <c r="G33" s="6">
        <v>0</v>
      </c>
      <c r="H33" s="8">
        <v>0</v>
      </c>
      <c r="I33" s="5">
        <v>0</v>
      </c>
      <c r="J33" s="6">
        <v>0</v>
      </c>
      <c r="K33" s="9">
        <v>12</v>
      </c>
    </row>
    <row r="34" spans="1:11" x14ac:dyDescent="0.2">
      <c r="A34" s="18" t="s">
        <v>153</v>
      </c>
      <c r="B34" s="5">
        <v>0</v>
      </c>
      <c r="C34" s="5">
        <v>0</v>
      </c>
      <c r="D34" s="6">
        <v>0</v>
      </c>
      <c r="E34" s="7">
        <v>1</v>
      </c>
      <c r="F34" s="5">
        <v>0</v>
      </c>
      <c r="G34" s="6">
        <v>0</v>
      </c>
      <c r="H34" s="8">
        <v>0</v>
      </c>
      <c r="I34" s="5">
        <v>4.1619999999989998</v>
      </c>
      <c r="J34" s="6">
        <v>4.1619999999989998</v>
      </c>
      <c r="K34" s="20" t="s">
        <v>51</v>
      </c>
    </row>
    <row r="35" spans="1:11" x14ac:dyDescent="0.2">
      <c r="A35" s="18" t="s">
        <v>154</v>
      </c>
      <c r="B35" s="5">
        <v>0</v>
      </c>
      <c r="C35" s="5">
        <v>0</v>
      </c>
      <c r="D35" s="6">
        <v>0</v>
      </c>
      <c r="E35" s="7">
        <v>1</v>
      </c>
      <c r="F35" s="5">
        <v>0</v>
      </c>
      <c r="G35" s="6">
        <v>0</v>
      </c>
      <c r="H35" s="8">
        <v>0</v>
      </c>
      <c r="I35" s="5">
        <v>9.8339999999989995</v>
      </c>
      <c r="J35" s="6">
        <v>9.8339999999989995</v>
      </c>
      <c r="K35" s="20" t="s">
        <v>51</v>
      </c>
    </row>
    <row r="36" spans="1:11" x14ac:dyDescent="0.2">
      <c r="A36" s="12" t="s">
        <v>157</v>
      </c>
      <c r="B36" s="13">
        <v>0</v>
      </c>
      <c r="C36" s="13">
        <v>21.49</v>
      </c>
      <c r="D36" s="14">
        <v>21.49</v>
      </c>
      <c r="E36" s="15" t="s">
        <v>19</v>
      </c>
      <c r="F36" s="13">
        <v>0</v>
      </c>
      <c r="G36" s="14">
        <v>0</v>
      </c>
      <c r="H36" s="16">
        <v>0</v>
      </c>
      <c r="I36" s="13">
        <v>17.11</v>
      </c>
      <c r="J36" s="14">
        <v>17.11</v>
      </c>
      <c r="K36" s="17" t="s">
        <v>19</v>
      </c>
    </row>
    <row r="37" spans="1:11" x14ac:dyDescent="0.2">
      <c r="A37" s="18" t="s">
        <v>158</v>
      </c>
      <c r="B37" s="5">
        <v>0</v>
      </c>
      <c r="C37" s="5">
        <v>20.413</v>
      </c>
      <c r="D37" s="6">
        <v>20.413</v>
      </c>
      <c r="E37" s="19" t="s">
        <v>19</v>
      </c>
      <c r="F37" s="5">
        <v>0</v>
      </c>
      <c r="G37" s="6">
        <v>0</v>
      </c>
      <c r="H37" s="8">
        <v>0</v>
      </c>
      <c r="I37" s="5">
        <v>0</v>
      </c>
      <c r="J37" s="6">
        <v>0</v>
      </c>
      <c r="K37" s="20" t="s">
        <v>19</v>
      </c>
    </row>
    <row r="38" spans="1:11" x14ac:dyDescent="0.2">
      <c r="A38" s="18" t="s">
        <v>680</v>
      </c>
      <c r="B38" s="5">
        <v>0</v>
      </c>
      <c r="C38" s="5">
        <v>0</v>
      </c>
      <c r="D38" s="6">
        <v>0</v>
      </c>
      <c r="E38" s="7">
        <v>1</v>
      </c>
      <c r="F38" s="5">
        <v>0</v>
      </c>
      <c r="G38" s="6">
        <v>0</v>
      </c>
      <c r="H38" s="8">
        <v>0</v>
      </c>
      <c r="I38" s="5">
        <v>2.5279999999989999</v>
      </c>
      <c r="J38" s="6">
        <v>2.5279999999989999</v>
      </c>
      <c r="K38" s="20" t="s">
        <v>51</v>
      </c>
    </row>
    <row r="39" spans="1:11" x14ac:dyDescent="0.2">
      <c r="A39" s="18" t="s">
        <v>364</v>
      </c>
      <c r="B39" s="5">
        <v>0</v>
      </c>
      <c r="C39" s="5">
        <v>0</v>
      </c>
      <c r="D39" s="6">
        <v>0</v>
      </c>
      <c r="E39" s="7">
        <v>1</v>
      </c>
      <c r="F39" s="5">
        <v>0</v>
      </c>
      <c r="G39" s="6">
        <v>0</v>
      </c>
      <c r="H39" s="8">
        <v>0</v>
      </c>
      <c r="I39" s="5">
        <v>14.582000000000001</v>
      </c>
      <c r="J39" s="6">
        <v>14.582000000000001</v>
      </c>
      <c r="K39" s="20" t="s">
        <v>51</v>
      </c>
    </row>
    <row r="40" spans="1:11" x14ac:dyDescent="0.2">
      <c r="A40" s="18" t="s">
        <v>160</v>
      </c>
      <c r="B40" s="5">
        <v>0</v>
      </c>
      <c r="C40" s="5">
        <v>1.077</v>
      </c>
      <c r="D40" s="6">
        <v>1.077</v>
      </c>
      <c r="E40" s="19" t="s">
        <v>19</v>
      </c>
      <c r="F40" s="5">
        <v>0</v>
      </c>
      <c r="G40" s="6">
        <v>0</v>
      </c>
      <c r="H40" s="8">
        <v>0</v>
      </c>
      <c r="I40" s="5">
        <v>0</v>
      </c>
      <c r="J40" s="6">
        <v>0</v>
      </c>
      <c r="K40" s="20" t="s">
        <v>19</v>
      </c>
    </row>
    <row r="41" spans="1:11" x14ac:dyDescent="0.2">
      <c r="A41" s="10" t="s">
        <v>161</v>
      </c>
      <c r="B41" s="5">
        <v>1205.4639375519901</v>
      </c>
      <c r="C41" s="5">
        <v>1060.92947</v>
      </c>
      <c r="D41" s="6">
        <v>-144.53446755198999</v>
      </c>
      <c r="E41" s="7">
        <v>0.88010054631199996</v>
      </c>
      <c r="F41" s="5">
        <v>916.62895400000104</v>
      </c>
      <c r="G41" s="6">
        <v>916.62895400000104</v>
      </c>
      <c r="H41" s="8">
        <v>70.175469999998995</v>
      </c>
      <c r="I41" s="5">
        <v>819.80006999999898</v>
      </c>
      <c r="J41" s="6">
        <v>-96.828884000000997</v>
      </c>
      <c r="K41" s="9">
        <v>0.89436414420699994</v>
      </c>
    </row>
    <row r="42" spans="1:11" x14ac:dyDescent="0.2">
      <c r="A42" s="25" t="s">
        <v>162</v>
      </c>
      <c r="B42" s="13">
        <v>1051.02393755199</v>
      </c>
      <c r="C42" s="13">
        <v>793.24300000000096</v>
      </c>
      <c r="D42" s="14">
        <v>-257.78093755199097</v>
      </c>
      <c r="E42" s="21">
        <v>0.75473352381199998</v>
      </c>
      <c r="F42" s="13">
        <v>667.11000000000104</v>
      </c>
      <c r="G42" s="14">
        <v>667.11000000000104</v>
      </c>
      <c r="H42" s="16">
        <v>51.676999999998998</v>
      </c>
      <c r="I42" s="13">
        <v>603.35099999999898</v>
      </c>
      <c r="J42" s="14">
        <v>-63.759000000001002</v>
      </c>
      <c r="K42" s="22">
        <v>0.90442505733599998</v>
      </c>
    </row>
    <row r="43" spans="1:11" x14ac:dyDescent="0.2">
      <c r="A43" s="12" t="s">
        <v>163</v>
      </c>
      <c r="B43" s="13">
        <v>428.99999999999898</v>
      </c>
      <c r="C43" s="13">
        <v>613.24300000000096</v>
      </c>
      <c r="D43" s="14">
        <v>184.24300000000201</v>
      </c>
      <c r="E43" s="21">
        <v>1.4294708624700001</v>
      </c>
      <c r="F43" s="13">
        <v>485.55000000000098</v>
      </c>
      <c r="G43" s="14">
        <v>485.55000000000098</v>
      </c>
      <c r="H43" s="16">
        <v>51.676999999998998</v>
      </c>
      <c r="I43" s="13">
        <v>598.85099999999898</v>
      </c>
      <c r="J43" s="14">
        <v>113.300999999998</v>
      </c>
      <c r="K43" s="22">
        <v>1.2333456904540001</v>
      </c>
    </row>
    <row r="44" spans="1:11" x14ac:dyDescent="0.2">
      <c r="A44" s="18" t="s">
        <v>164</v>
      </c>
      <c r="B44" s="5">
        <v>428.99999999999898</v>
      </c>
      <c r="C44" s="5">
        <v>613.24300000000096</v>
      </c>
      <c r="D44" s="6">
        <v>184.24300000000201</v>
      </c>
      <c r="E44" s="7">
        <v>1.4294708624700001</v>
      </c>
      <c r="F44" s="5">
        <v>485.55000000000098</v>
      </c>
      <c r="G44" s="6">
        <v>485.55000000000098</v>
      </c>
      <c r="H44" s="8">
        <v>51.676999999998998</v>
      </c>
      <c r="I44" s="5">
        <v>598.85099999999898</v>
      </c>
      <c r="J44" s="6">
        <v>113.300999999998</v>
      </c>
      <c r="K44" s="9">
        <v>1.2333456904540001</v>
      </c>
    </row>
    <row r="45" spans="1:11" x14ac:dyDescent="0.2">
      <c r="A45" s="12" t="s">
        <v>167</v>
      </c>
      <c r="B45" s="13">
        <v>621.00193755199302</v>
      </c>
      <c r="C45" s="13">
        <v>178.5</v>
      </c>
      <c r="D45" s="14">
        <v>-442.50193755199302</v>
      </c>
      <c r="E45" s="21">
        <v>0.287438716702</v>
      </c>
      <c r="F45" s="13">
        <v>178.56</v>
      </c>
      <c r="G45" s="14">
        <v>178.56</v>
      </c>
      <c r="H45" s="16">
        <v>0</v>
      </c>
      <c r="I45" s="13">
        <v>0</v>
      </c>
      <c r="J45" s="14">
        <v>-178.56</v>
      </c>
      <c r="K45" s="22">
        <v>0</v>
      </c>
    </row>
    <row r="46" spans="1:11" x14ac:dyDescent="0.2">
      <c r="A46" s="18" t="s">
        <v>168</v>
      </c>
      <c r="B46" s="5">
        <v>621.00193755199302</v>
      </c>
      <c r="C46" s="5">
        <v>178.5</v>
      </c>
      <c r="D46" s="6">
        <v>-442.50193755199302</v>
      </c>
      <c r="E46" s="7">
        <v>0.287438716702</v>
      </c>
      <c r="F46" s="5">
        <v>178.56</v>
      </c>
      <c r="G46" s="6">
        <v>178.56</v>
      </c>
      <c r="H46" s="8">
        <v>0</v>
      </c>
      <c r="I46" s="5">
        <v>0</v>
      </c>
      <c r="J46" s="6">
        <v>-178.56</v>
      </c>
      <c r="K46" s="9">
        <v>0</v>
      </c>
    </row>
    <row r="47" spans="1:11" x14ac:dyDescent="0.2">
      <c r="A47" s="12" t="s">
        <v>169</v>
      </c>
      <c r="B47" s="13">
        <v>1.022</v>
      </c>
      <c r="C47" s="13">
        <v>0</v>
      </c>
      <c r="D47" s="14">
        <v>-1.022</v>
      </c>
      <c r="E47" s="21">
        <v>0</v>
      </c>
      <c r="F47" s="13">
        <v>0</v>
      </c>
      <c r="G47" s="14">
        <v>0</v>
      </c>
      <c r="H47" s="16">
        <v>0</v>
      </c>
      <c r="I47" s="13">
        <v>0</v>
      </c>
      <c r="J47" s="14">
        <v>0</v>
      </c>
      <c r="K47" s="22">
        <v>12</v>
      </c>
    </row>
    <row r="48" spans="1:11" x14ac:dyDescent="0.2">
      <c r="A48" s="18" t="s">
        <v>170</v>
      </c>
      <c r="B48" s="5">
        <v>1.022</v>
      </c>
      <c r="C48" s="5">
        <v>0</v>
      </c>
      <c r="D48" s="6">
        <v>-1.022</v>
      </c>
      <c r="E48" s="7">
        <v>0</v>
      </c>
      <c r="F48" s="5">
        <v>0</v>
      </c>
      <c r="G48" s="6">
        <v>0</v>
      </c>
      <c r="H48" s="8">
        <v>0</v>
      </c>
      <c r="I48" s="5">
        <v>0</v>
      </c>
      <c r="J48" s="6">
        <v>0</v>
      </c>
      <c r="K48" s="9">
        <v>12</v>
      </c>
    </row>
    <row r="49" spans="1:11" x14ac:dyDescent="0.2">
      <c r="A49" s="24" t="s">
        <v>171</v>
      </c>
      <c r="B49" s="5">
        <v>0</v>
      </c>
      <c r="C49" s="5">
        <v>1.5</v>
      </c>
      <c r="D49" s="6">
        <v>1.5</v>
      </c>
      <c r="E49" s="19" t="s">
        <v>19</v>
      </c>
      <c r="F49" s="5">
        <v>3</v>
      </c>
      <c r="G49" s="6">
        <v>3</v>
      </c>
      <c r="H49" s="8">
        <v>0</v>
      </c>
      <c r="I49" s="5">
        <v>4.5</v>
      </c>
      <c r="J49" s="6">
        <v>1.5</v>
      </c>
      <c r="K49" s="9">
        <v>1.5</v>
      </c>
    </row>
    <row r="50" spans="1:11" x14ac:dyDescent="0.2">
      <c r="A50" s="18" t="s">
        <v>172</v>
      </c>
      <c r="B50" s="5">
        <v>0</v>
      </c>
      <c r="C50" s="5">
        <v>1.5</v>
      </c>
      <c r="D50" s="6">
        <v>1.5</v>
      </c>
      <c r="E50" s="19" t="s">
        <v>19</v>
      </c>
      <c r="F50" s="5">
        <v>3</v>
      </c>
      <c r="G50" s="6">
        <v>3</v>
      </c>
      <c r="H50" s="8">
        <v>0</v>
      </c>
      <c r="I50" s="5">
        <v>4.5</v>
      </c>
      <c r="J50" s="6">
        <v>1.5</v>
      </c>
      <c r="K50" s="9">
        <v>1.5</v>
      </c>
    </row>
    <row r="51" spans="1:11" x14ac:dyDescent="0.2">
      <c r="A51" s="11" t="s">
        <v>173</v>
      </c>
      <c r="B51" s="5">
        <v>145.86000000000001</v>
      </c>
      <c r="C51" s="5">
        <v>255.41945999999999</v>
      </c>
      <c r="D51" s="6">
        <v>109.55946</v>
      </c>
      <c r="E51" s="7">
        <v>1.7511275195389999</v>
      </c>
      <c r="F51" s="5">
        <v>232.6</v>
      </c>
      <c r="G51" s="6">
        <v>232.6</v>
      </c>
      <c r="H51" s="8">
        <v>17.467020000000002</v>
      </c>
      <c r="I51" s="5">
        <v>204.46983</v>
      </c>
      <c r="J51" s="6">
        <v>-28.13017</v>
      </c>
      <c r="K51" s="9">
        <v>0.87906203783299997</v>
      </c>
    </row>
    <row r="52" spans="1:11" x14ac:dyDescent="0.2">
      <c r="A52" s="12" t="s">
        <v>174</v>
      </c>
      <c r="B52" s="13">
        <v>38.61</v>
      </c>
      <c r="C52" s="13">
        <v>67.608710000000002</v>
      </c>
      <c r="D52" s="14">
        <v>28.998709999999999</v>
      </c>
      <c r="E52" s="21">
        <v>1.751067340067</v>
      </c>
      <c r="F52" s="13">
        <v>64.829999999999004</v>
      </c>
      <c r="G52" s="14">
        <v>64.829999999999004</v>
      </c>
      <c r="H52" s="16">
        <v>4.6511299999990001</v>
      </c>
      <c r="I52" s="13">
        <v>54.303130000000003</v>
      </c>
      <c r="J52" s="14">
        <v>-10.526869999999001</v>
      </c>
      <c r="K52" s="22">
        <v>0.83762347678500004</v>
      </c>
    </row>
    <row r="53" spans="1:11" x14ac:dyDescent="0.2">
      <c r="A53" s="18" t="s">
        <v>175</v>
      </c>
      <c r="B53" s="5">
        <v>38.61</v>
      </c>
      <c r="C53" s="5">
        <v>67.608710000000002</v>
      </c>
      <c r="D53" s="6">
        <v>28.998709999999999</v>
      </c>
      <c r="E53" s="7">
        <v>1.751067340067</v>
      </c>
      <c r="F53" s="5">
        <v>64.829999999999004</v>
      </c>
      <c r="G53" s="6">
        <v>64.829999999999004</v>
      </c>
      <c r="H53" s="8">
        <v>4.6511299999990001</v>
      </c>
      <c r="I53" s="5">
        <v>54.303130000000003</v>
      </c>
      <c r="J53" s="6">
        <v>-10.526869999999001</v>
      </c>
      <c r="K53" s="9">
        <v>0.83762347678500004</v>
      </c>
    </row>
    <row r="54" spans="1:11" x14ac:dyDescent="0.2">
      <c r="A54" s="12" t="s">
        <v>176</v>
      </c>
      <c r="B54" s="13">
        <v>107.25</v>
      </c>
      <c r="C54" s="13">
        <v>187.81075000000001</v>
      </c>
      <c r="D54" s="14">
        <v>80.560749999999999</v>
      </c>
      <c r="E54" s="21">
        <v>1.7511491841489999</v>
      </c>
      <c r="F54" s="13">
        <v>167.77</v>
      </c>
      <c r="G54" s="14">
        <v>167.77</v>
      </c>
      <c r="H54" s="16">
        <v>12.81589</v>
      </c>
      <c r="I54" s="13">
        <v>150.16669999999999</v>
      </c>
      <c r="J54" s="14">
        <v>-17.603300000000001</v>
      </c>
      <c r="K54" s="22">
        <v>0.89507480479199997</v>
      </c>
    </row>
    <row r="55" spans="1:11" x14ac:dyDescent="0.2">
      <c r="A55" s="18" t="s">
        <v>177</v>
      </c>
      <c r="B55" s="5">
        <v>107.25</v>
      </c>
      <c r="C55" s="5">
        <v>187.81075000000001</v>
      </c>
      <c r="D55" s="6">
        <v>80.560749999999999</v>
      </c>
      <c r="E55" s="7">
        <v>1.7511491841489999</v>
      </c>
      <c r="F55" s="5">
        <v>167.77</v>
      </c>
      <c r="G55" s="6">
        <v>167.77</v>
      </c>
      <c r="H55" s="8">
        <v>12.81589</v>
      </c>
      <c r="I55" s="5">
        <v>150.16669999999999</v>
      </c>
      <c r="J55" s="6">
        <v>-17.603300000000001</v>
      </c>
      <c r="K55" s="9">
        <v>0.89507480479199997</v>
      </c>
    </row>
    <row r="56" spans="1:11" x14ac:dyDescent="0.2">
      <c r="A56" s="11" t="s">
        <v>182</v>
      </c>
      <c r="B56" s="5">
        <v>0</v>
      </c>
      <c r="C56" s="5">
        <v>0</v>
      </c>
      <c r="D56" s="6">
        <v>0</v>
      </c>
      <c r="E56" s="7">
        <v>1</v>
      </c>
      <c r="F56" s="5">
        <v>2.2989540000000002</v>
      </c>
      <c r="G56" s="6">
        <v>2.2989540000000002</v>
      </c>
      <c r="H56" s="8">
        <v>0</v>
      </c>
      <c r="I56" s="5">
        <v>0</v>
      </c>
      <c r="J56" s="6">
        <v>-2.2989540000000002</v>
      </c>
      <c r="K56" s="9">
        <v>0</v>
      </c>
    </row>
    <row r="57" spans="1:11" x14ac:dyDescent="0.2">
      <c r="A57" s="12" t="s">
        <v>183</v>
      </c>
      <c r="B57" s="13">
        <v>0</v>
      </c>
      <c r="C57" s="13">
        <v>0</v>
      </c>
      <c r="D57" s="14">
        <v>0</v>
      </c>
      <c r="E57" s="21">
        <v>1</v>
      </c>
      <c r="F57" s="13">
        <v>2.2989540000000002</v>
      </c>
      <c r="G57" s="14">
        <v>2.2989540000000002</v>
      </c>
      <c r="H57" s="16">
        <v>0</v>
      </c>
      <c r="I57" s="13">
        <v>0</v>
      </c>
      <c r="J57" s="14">
        <v>-2.2989540000000002</v>
      </c>
      <c r="K57" s="22">
        <v>0</v>
      </c>
    </row>
    <row r="58" spans="1:11" x14ac:dyDescent="0.2">
      <c r="A58" s="18" t="s">
        <v>184</v>
      </c>
      <c r="B58" s="5">
        <v>0</v>
      </c>
      <c r="C58" s="5">
        <v>0</v>
      </c>
      <c r="D58" s="6">
        <v>0</v>
      </c>
      <c r="E58" s="7">
        <v>1</v>
      </c>
      <c r="F58" s="5">
        <v>2.2989540000000002</v>
      </c>
      <c r="G58" s="6">
        <v>2.2989540000000002</v>
      </c>
      <c r="H58" s="8">
        <v>0</v>
      </c>
      <c r="I58" s="5">
        <v>0</v>
      </c>
      <c r="J58" s="6">
        <v>-2.2989540000000002</v>
      </c>
      <c r="K58" s="9">
        <v>0</v>
      </c>
    </row>
    <row r="59" spans="1:11" x14ac:dyDescent="0.2">
      <c r="A59" s="11" t="s">
        <v>185</v>
      </c>
      <c r="B59" s="5">
        <v>8.58</v>
      </c>
      <c r="C59" s="5">
        <v>12.267010000000001</v>
      </c>
      <c r="D59" s="6">
        <v>3.6870099999989998</v>
      </c>
      <c r="E59" s="7">
        <v>1.4297214452210001</v>
      </c>
      <c r="F59" s="5">
        <v>14.62</v>
      </c>
      <c r="G59" s="6">
        <v>14.62</v>
      </c>
      <c r="H59" s="8">
        <v>1.03145</v>
      </c>
      <c r="I59" s="5">
        <v>11.979240000000001</v>
      </c>
      <c r="J59" s="6">
        <v>-2.6407599999990001</v>
      </c>
      <c r="K59" s="9">
        <v>0.81937346101200004</v>
      </c>
    </row>
    <row r="60" spans="1:11" x14ac:dyDescent="0.2">
      <c r="A60" s="12" t="s">
        <v>186</v>
      </c>
      <c r="B60" s="13">
        <v>8.58</v>
      </c>
      <c r="C60" s="13">
        <v>12.267010000000001</v>
      </c>
      <c r="D60" s="14">
        <v>3.6870099999989998</v>
      </c>
      <c r="E60" s="21">
        <v>1.4297214452210001</v>
      </c>
      <c r="F60" s="13">
        <v>14.62</v>
      </c>
      <c r="G60" s="14">
        <v>14.62</v>
      </c>
      <c r="H60" s="16">
        <v>1.03145</v>
      </c>
      <c r="I60" s="13">
        <v>11.979240000000001</v>
      </c>
      <c r="J60" s="14">
        <v>-2.6407599999990001</v>
      </c>
      <c r="K60" s="22">
        <v>0.81937346101200004</v>
      </c>
    </row>
    <row r="61" spans="1:11" x14ac:dyDescent="0.2">
      <c r="A61" s="18" t="s">
        <v>187</v>
      </c>
      <c r="B61" s="5">
        <v>8.58</v>
      </c>
      <c r="C61" s="5">
        <v>12.267010000000001</v>
      </c>
      <c r="D61" s="6">
        <v>3.6870099999989998</v>
      </c>
      <c r="E61" s="7">
        <v>1.4297214452210001</v>
      </c>
      <c r="F61" s="5">
        <v>14.62</v>
      </c>
      <c r="G61" s="6">
        <v>14.62</v>
      </c>
      <c r="H61" s="8">
        <v>1.03145</v>
      </c>
      <c r="I61" s="5">
        <v>11.979240000000001</v>
      </c>
      <c r="J61" s="6">
        <v>-2.6407599999990001</v>
      </c>
      <c r="K61" s="9">
        <v>0.81937346101200004</v>
      </c>
    </row>
    <row r="62" spans="1:11" x14ac:dyDescent="0.2">
      <c r="A62" s="10" t="s">
        <v>188</v>
      </c>
      <c r="B62" s="5">
        <v>0</v>
      </c>
      <c r="C62" s="5">
        <v>26.942689999999999</v>
      </c>
      <c r="D62" s="6">
        <v>26.942689999999999</v>
      </c>
      <c r="E62" s="19" t="s">
        <v>51</v>
      </c>
      <c r="F62" s="5">
        <v>0</v>
      </c>
      <c r="G62" s="6">
        <v>0</v>
      </c>
      <c r="H62" s="8">
        <v>0</v>
      </c>
      <c r="I62" s="5">
        <v>0</v>
      </c>
      <c r="J62" s="6">
        <v>0</v>
      </c>
      <c r="K62" s="20" t="s">
        <v>19</v>
      </c>
    </row>
    <row r="63" spans="1:11" x14ac:dyDescent="0.2">
      <c r="A63" s="11" t="s">
        <v>189</v>
      </c>
      <c r="B63" s="5">
        <v>0</v>
      </c>
      <c r="C63" s="5">
        <v>26.942689999999999</v>
      </c>
      <c r="D63" s="6">
        <v>26.942689999999999</v>
      </c>
      <c r="E63" s="19" t="s">
        <v>51</v>
      </c>
      <c r="F63" s="5">
        <v>0</v>
      </c>
      <c r="G63" s="6">
        <v>0</v>
      </c>
      <c r="H63" s="8">
        <v>0</v>
      </c>
      <c r="I63" s="5">
        <v>0</v>
      </c>
      <c r="J63" s="6">
        <v>0</v>
      </c>
      <c r="K63" s="20" t="s">
        <v>19</v>
      </c>
    </row>
    <row r="64" spans="1:11" x14ac:dyDescent="0.2">
      <c r="A64" s="12" t="s">
        <v>190</v>
      </c>
      <c r="B64" s="13">
        <v>0</v>
      </c>
      <c r="C64" s="13">
        <v>26.942689999999999</v>
      </c>
      <c r="D64" s="14">
        <v>26.942689999999999</v>
      </c>
      <c r="E64" s="15" t="s">
        <v>51</v>
      </c>
      <c r="F64" s="13">
        <v>0</v>
      </c>
      <c r="G64" s="14">
        <v>0</v>
      </c>
      <c r="H64" s="16">
        <v>0</v>
      </c>
      <c r="I64" s="13">
        <v>0</v>
      </c>
      <c r="J64" s="14">
        <v>0</v>
      </c>
      <c r="K64" s="17" t="s">
        <v>19</v>
      </c>
    </row>
    <row r="65" spans="1:11" x14ac:dyDescent="0.2">
      <c r="A65" s="18" t="s">
        <v>383</v>
      </c>
      <c r="B65" s="5">
        <v>0</v>
      </c>
      <c r="C65" s="5">
        <v>26.942689999999999</v>
      </c>
      <c r="D65" s="6">
        <v>26.942689999999999</v>
      </c>
      <c r="E65" s="19" t="s">
        <v>51</v>
      </c>
      <c r="F65" s="5">
        <v>0</v>
      </c>
      <c r="G65" s="6">
        <v>0</v>
      </c>
      <c r="H65" s="8">
        <v>0</v>
      </c>
      <c r="I65" s="5">
        <v>0</v>
      </c>
      <c r="J65" s="6">
        <v>0</v>
      </c>
      <c r="K65" s="20" t="s">
        <v>19</v>
      </c>
    </row>
    <row r="66" spans="1:11" x14ac:dyDescent="0.2">
      <c r="A66" s="10" t="s">
        <v>203</v>
      </c>
      <c r="B66" s="5">
        <v>0</v>
      </c>
      <c r="C66" s="5">
        <v>5.8890000000000002</v>
      </c>
      <c r="D66" s="6">
        <v>5.8890000000000002</v>
      </c>
      <c r="E66" s="19" t="s">
        <v>19</v>
      </c>
      <c r="F66" s="5">
        <v>3.9999999999989999</v>
      </c>
      <c r="G66" s="6">
        <v>3.9999999999989999</v>
      </c>
      <c r="H66" s="8">
        <v>0</v>
      </c>
      <c r="I66" s="5">
        <v>0</v>
      </c>
      <c r="J66" s="6">
        <v>-3.9999999999989999</v>
      </c>
      <c r="K66" s="9">
        <v>0</v>
      </c>
    </row>
    <row r="67" spans="1:11" x14ac:dyDescent="0.2">
      <c r="A67" s="11" t="s">
        <v>204</v>
      </c>
      <c r="B67" s="5">
        <v>0</v>
      </c>
      <c r="C67" s="5">
        <v>5.8890000000000002</v>
      </c>
      <c r="D67" s="6">
        <v>5.8890000000000002</v>
      </c>
      <c r="E67" s="19" t="s">
        <v>51</v>
      </c>
      <c r="F67" s="5">
        <v>3.9999999999989999</v>
      </c>
      <c r="G67" s="6">
        <v>3.9999999999989999</v>
      </c>
      <c r="H67" s="8">
        <v>0</v>
      </c>
      <c r="I67" s="5">
        <v>0</v>
      </c>
      <c r="J67" s="6">
        <v>-3.9999999999989999</v>
      </c>
      <c r="K67" s="9">
        <v>0</v>
      </c>
    </row>
    <row r="68" spans="1:11" x14ac:dyDescent="0.2">
      <c r="A68" s="12" t="s">
        <v>205</v>
      </c>
      <c r="B68" s="13">
        <v>0</v>
      </c>
      <c r="C68" s="13">
        <v>5.8890000000000002</v>
      </c>
      <c r="D68" s="14">
        <v>5.8890000000000002</v>
      </c>
      <c r="E68" s="15" t="s">
        <v>51</v>
      </c>
      <c r="F68" s="13">
        <v>3.9999999999989999</v>
      </c>
      <c r="G68" s="14">
        <v>3.9999999999989999</v>
      </c>
      <c r="H68" s="16">
        <v>0</v>
      </c>
      <c r="I68" s="13">
        <v>0</v>
      </c>
      <c r="J68" s="14">
        <v>-3.9999999999989999</v>
      </c>
      <c r="K68" s="22">
        <v>0</v>
      </c>
    </row>
    <row r="69" spans="1:11" x14ac:dyDescent="0.2">
      <c r="A69" s="18" t="s">
        <v>206</v>
      </c>
      <c r="B69" s="5">
        <v>0</v>
      </c>
      <c r="C69" s="5">
        <v>4.9770000000000003</v>
      </c>
      <c r="D69" s="6">
        <v>4.9770000000000003</v>
      </c>
      <c r="E69" s="19" t="s">
        <v>51</v>
      </c>
      <c r="F69" s="5">
        <v>2.9999999999989999</v>
      </c>
      <c r="G69" s="6">
        <v>2.9999999999989999</v>
      </c>
      <c r="H69" s="8">
        <v>0</v>
      </c>
      <c r="I69" s="5">
        <v>0</v>
      </c>
      <c r="J69" s="6">
        <v>-2.9999999999989999</v>
      </c>
      <c r="K69" s="9">
        <v>0</v>
      </c>
    </row>
    <row r="70" spans="1:11" x14ac:dyDescent="0.2">
      <c r="A70" s="18" t="s">
        <v>209</v>
      </c>
      <c r="B70" s="5">
        <v>0</v>
      </c>
      <c r="C70" s="5">
        <v>0.91200000000000003</v>
      </c>
      <c r="D70" s="6">
        <v>0.91200000000000003</v>
      </c>
      <c r="E70" s="19" t="s">
        <v>51</v>
      </c>
      <c r="F70" s="5">
        <v>0.99999999999900002</v>
      </c>
      <c r="G70" s="6">
        <v>0.99999999999900002</v>
      </c>
      <c r="H70" s="8">
        <v>0</v>
      </c>
      <c r="I70" s="5">
        <v>0</v>
      </c>
      <c r="J70" s="6">
        <v>-0.99999999999900002</v>
      </c>
      <c r="K70" s="9">
        <v>0</v>
      </c>
    </row>
    <row r="71" spans="1:11" x14ac:dyDescent="0.2">
      <c r="A71" s="4" t="s">
        <v>234</v>
      </c>
      <c r="B71" s="5">
        <v>181.002678404238</v>
      </c>
      <c r="C71" s="5">
        <v>309.53082000000001</v>
      </c>
      <c r="D71" s="6">
        <v>128.52814159576201</v>
      </c>
      <c r="E71" s="7">
        <v>1.710089722035</v>
      </c>
      <c r="F71" s="5">
        <v>138.52212628568199</v>
      </c>
      <c r="G71" s="6">
        <v>138.52212628568199</v>
      </c>
      <c r="H71" s="8">
        <v>31.708739999999999</v>
      </c>
      <c r="I71" s="5">
        <v>406.29387999999898</v>
      </c>
      <c r="J71" s="6">
        <v>267.77175371431701</v>
      </c>
      <c r="K71" s="9">
        <v>2.9330612436750001</v>
      </c>
    </row>
    <row r="72" spans="1:11" x14ac:dyDescent="0.2">
      <c r="A72" s="10" t="s">
        <v>266</v>
      </c>
      <c r="B72" s="5">
        <v>0</v>
      </c>
      <c r="C72" s="5">
        <v>1.5</v>
      </c>
      <c r="D72" s="6">
        <v>1.5</v>
      </c>
      <c r="E72" s="19" t="s">
        <v>19</v>
      </c>
      <c r="F72" s="5">
        <v>0</v>
      </c>
      <c r="G72" s="6">
        <v>0</v>
      </c>
      <c r="H72" s="8">
        <v>0</v>
      </c>
      <c r="I72" s="5">
        <v>4.4999999999989999</v>
      </c>
      <c r="J72" s="6">
        <v>4.4999999999989999</v>
      </c>
      <c r="K72" s="20" t="s">
        <v>19</v>
      </c>
    </row>
    <row r="73" spans="1:11" x14ac:dyDescent="0.2">
      <c r="A73" s="11" t="s">
        <v>267</v>
      </c>
      <c r="B73" s="5">
        <v>0</v>
      </c>
      <c r="C73" s="5">
        <v>1.5</v>
      </c>
      <c r="D73" s="6">
        <v>1.5</v>
      </c>
      <c r="E73" s="19" t="s">
        <v>19</v>
      </c>
      <c r="F73" s="5">
        <v>0</v>
      </c>
      <c r="G73" s="6">
        <v>0</v>
      </c>
      <c r="H73" s="8">
        <v>0</v>
      </c>
      <c r="I73" s="5">
        <v>4.4999999999989999</v>
      </c>
      <c r="J73" s="6">
        <v>4.4999999999989999</v>
      </c>
      <c r="K73" s="20" t="s">
        <v>19</v>
      </c>
    </row>
    <row r="74" spans="1:11" x14ac:dyDescent="0.2">
      <c r="A74" s="12" t="s">
        <v>270</v>
      </c>
      <c r="B74" s="13">
        <v>0</v>
      </c>
      <c r="C74" s="13">
        <v>1.5</v>
      </c>
      <c r="D74" s="14">
        <v>1.5</v>
      </c>
      <c r="E74" s="15" t="s">
        <v>19</v>
      </c>
      <c r="F74" s="13">
        <v>0</v>
      </c>
      <c r="G74" s="14">
        <v>0</v>
      </c>
      <c r="H74" s="16">
        <v>0</v>
      </c>
      <c r="I74" s="13">
        <v>4.4999999999989999</v>
      </c>
      <c r="J74" s="14">
        <v>4.4999999999989999</v>
      </c>
      <c r="K74" s="17" t="s">
        <v>19</v>
      </c>
    </row>
    <row r="75" spans="1:11" x14ac:dyDescent="0.2">
      <c r="A75" s="18" t="s">
        <v>271</v>
      </c>
      <c r="B75" s="5">
        <v>0</v>
      </c>
      <c r="C75" s="5">
        <v>1.5</v>
      </c>
      <c r="D75" s="6">
        <v>1.5</v>
      </c>
      <c r="E75" s="19" t="s">
        <v>19</v>
      </c>
      <c r="F75" s="5">
        <v>0</v>
      </c>
      <c r="G75" s="6">
        <v>0</v>
      </c>
      <c r="H75" s="8">
        <v>0</v>
      </c>
      <c r="I75" s="5">
        <v>4.4999999999989999</v>
      </c>
      <c r="J75" s="6">
        <v>4.4999999999989999</v>
      </c>
      <c r="K75" s="20" t="s">
        <v>19</v>
      </c>
    </row>
    <row r="76" spans="1:11" x14ac:dyDescent="0.2">
      <c r="A76" s="10" t="s">
        <v>288</v>
      </c>
      <c r="B76" s="5">
        <v>181.002678404238</v>
      </c>
      <c r="C76" s="5">
        <v>308.03082000000001</v>
      </c>
      <c r="D76" s="6">
        <v>127.02814159576199</v>
      </c>
      <c r="E76" s="7">
        <v>1.7018025518490001</v>
      </c>
      <c r="F76" s="5">
        <v>138.52212628568199</v>
      </c>
      <c r="G76" s="6">
        <v>138.52212628568199</v>
      </c>
      <c r="H76" s="8">
        <v>31.708739999999999</v>
      </c>
      <c r="I76" s="5">
        <v>401.79387999999898</v>
      </c>
      <c r="J76" s="6">
        <v>263.27175371431701</v>
      </c>
      <c r="K76" s="9">
        <v>2.9005754587629999</v>
      </c>
    </row>
    <row r="77" spans="1:11" x14ac:dyDescent="0.2">
      <c r="A77" s="25" t="s">
        <v>289</v>
      </c>
      <c r="B77" s="13">
        <v>181.002678404238</v>
      </c>
      <c r="C77" s="13">
        <v>308.03082000000001</v>
      </c>
      <c r="D77" s="14">
        <v>127.02814159576199</v>
      </c>
      <c r="E77" s="21">
        <v>1.7018025518490001</v>
      </c>
      <c r="F77" s="13">
        <v>138.52212628568199</v>
      </c>
      <c r="G77" s="14">
        <v>138.52212628568199</v>
      </c>
      <c r="H77" s="16">
        <v>31.708739999999999</v>
      </c>
      <c r="I77" s="13">
        <v>401.79387999999898</v>
      </c>
      <c r="J77" s="14">
        <v>263.27175371431701</v>
      </c>
      <c r="K77" s="22">
        <v>2.9005754587629999</v>
      </c>
    </row>
    <row r="78" spans="1:11" x14ac:dyDescent="0.2">
      <c r="A78" s="12" t="s">
        <v>290</v>
      </c>
      <c r="B78" s="13">
        <v>181.002678404238</v>
      </c>
      <c r="C78" s="13">
        <v>308.03082000000001</v>
      </c>
      <c r="D78" s="14">
        <v>127.02814159576199</v>
      </c>
      <c r="E78" s="21">
        <v>1.7018025518490001</v>
      </c>
      <c r="F78" s="13">
        <v>138.52212628568199</v>
      </c>
      <c r="G78" s="14">
        <v>138.52212628568199</v>
      </c>
      <c r="H78" s="16">
        <v>31.708739999999999</v>
      </c>
      <c r="I78" s="13">
        <v>401.79387999999898</v>
      </c>
      <c r="J78" s="14">
        <v>263.27175371431701</v>
      </c>
      <c r="K78" s="22">
        <v>2.9005754587629999</v>
      </c>
    </row>
    <row r="79" spans="1:11" x14ac:dyDescent="0.2">
      <c r="A79" s="18" t="s">
        <v>406</v>
      </c>
      <c r="B79" s="5">
        <v>181.002678404238</v>
      </c>
      <c r="C79" s="5">
        <v>308.03082000000001</v>
      </c>
      <c r="D79" s="6">
        <v>127.02814159576199</v>
      </c>
      <c r="E79" s="7">
        <v>1.7018025518490001</v>
      </c>
      <c r="F79" s="5">
        <v>138.52212628568199</v>
      </c>
      <c r="G79" s="6">
        <v>138.52212628568199</v>
      </c>
      <c r="H79" s="8">
        <v>31.708739999999999</v>
      </c>
      <c r="I79" s="5">
        <v>401.79387999999898</v>
      </c>
      <c r="J79" s="6">
        <v>263.27175371431701</v>
      </c>
      <c r="K79" s="9">
        <v>2.9005754587629999</v>
      </c>
    </row>
    <row r="80" spans="1:11" x14ac:dyDescent="0.2">
      <c r="A80" s="4" t="s">
        <v>292</v>
      </c>
      <c r="B80" s="5">
        <v>0</v>
      </c>
      <c r="C80" s="5">
        <v>0</v>
      </c>
      <c r="D80" s="6">
        <v>0</v>
      </c>
      <c r="E80" s="7">
        <v>1</v>
      </c>
      <c r="F80" s="5">
        <v>6.2905676142200004</v>
      </c>
      <c r="G80" s="6">
        <v>6.2905676142200004</v>
      </c>
      <c r="H80" s="8">
        <v>0</v>
      </c>
      <c r="I80" s="5">
        <v>0.77</v>
      </c>
      <c r="J80" s="6">
        <v>-5.52056761422</v>
      </c>
      <c r="K80" s="9">
        <v>0.12240548822</v>
      </c>
    </row>
    <row r="81" spans="1:11" x14ac:dyDescent="0.2">
      <c r="A81" s="23" t="s">
        <v>293</v>
      </c>
      <c r="B81" s="13">
        <v>0</v>
      </c>
      <c r="C81" s="13">
        <v>0</v>
      </c>
      <c r="D81" s="14">
        <v>0</v>
      </c>
      <c r="E81" s="21">
        <v>1</v>
      </c>
      <c r="F81" s="13">
        <v>6.2905676142200004</v>
      </c>
      <c r="G81" s="14">
        <v>6.2905676142200004</v>
      </c>
      <c r="H81" s="16">
        <v>0</v>
      </c>
      <c r="I81" s="13">
        <v>0.77</v>
      </c>
      <c r="J81" s="14">
        <v>-5.52056761422</v>
      </c>
      <c r="K81" s="22">
        <v>0.12240548822</v>
      </c>
    </row>
    <row r="82" spans="1:11" x14ac:dyDescent="0.2">
      <c r="A82" s="25" t="s">
        <v>294</v>
      </c>
      <c r="B82" s="13">
        <v>0</v>
      </c>
      <c r="C82" s="13">
        <v>0</v>
      </c>
      <c r="D82" s="14">
        <v>0</v>
      </c>
      <c r="E82" s="21">
        <v>1</v>
      </c>
      <c r="F82" s="13">
        <v>6.2905676142200004</v>
      </c>
      <c r="G82" s="14">
        <v>6.2905676142200004</v>
      </c>
      <c r="H82" s="16">
        <v>0</v>
      </c>
      <c r="I82" s="13">
        <v>0.77</v>
      </c>
      <c r="J82" s="14">
        <v>-5.52056761422</v>
      </c>
      <c r="K82" s="22">
        <v>0.12240548822</v>
      </c>
    </row>
    <row r="83" spans="1:11" x14ac:dyDescent="0.2">
      <c r="A83" s="12" t="s">
        <v>297</v>
      </c>
      <c r="B83" s="13">
        <v>0</v>
      </c>
      <c r="C83" s="13">
        <v>0</v>
      </c>
      <c r="D83" s="14">
        <v>0</v>
      </c>
      <c r="E83" s="21">
        <v>1</v>
      </c>
      <c r="F83" s="13">
        <v>6.2905676142200004</v>
      </c>
      <c r="G83" s="14">
        <v>6.2905676142200004</v>
      </c>
      <c r="H83" s="16">
        <v>0</v>
      </c>
      <c r="I83" s="13">
        <v>0.77</v>
      </c>
      <c r="J83" s="14">
        <v>-5.52056761422</v>
      </c>
      <c r="K83" s="22">
        <v>0.12240548822</v>
      </c>
    </row>
    <row r="84" spans="1:11" x14ac:dyDescent="0.2">
      <c r="A84" s="18" t="s">
        <v>298</v>
      </c>
      <c r="B84" s="5">
        <v>0</v>
      </c>
      <c r="C84" s="5">
        <v>0</v>
      </c>
      <c r="D84" s="6">
        <v>0</v>
      </c>
      <c r="E84" s="7">
        <v>1</v>
      </c>
      <c r="F84" s="5">
        <v>6.2905676142200004</v>
      </c>
      <c r="G84" s="6">
        <v>6.2905676142200004</v>
      </c>
      <c r="H84" s="8">
        <v>0</v>
      </c>
      <c r="I84" s="5">
        <v>0.77</v>
      </c>
      <c r="J84" s="6">
        <v>-5.52056761422</v>
      </c>
      <c r="K84" s="9">
        <v>0.12240548822</v>
      </c>
    </row>
    <row r="85" spans="1:11" x14ac:dyDescent="0.2">
      <c r="A85" s="3"/>
      <c r="B85" s="5">
        <v>-1050.28570984104</v>
      </c>
      <c r="C85" s="5">
        <v>-1111.3463999999999</v>
      </c>
      <c r="D85" s="6">
        <v>-61.060690158965002</v>
      </c>
      <c r="E85" s="7">
        <v>1.0581372188410001</v>
      </c>
      <c r="F85" s="5">
        <v>-792.17698515315101</v>
      </c>
      <c r="G85" s="6">
        <v>-792.17698515315101</v>
      </c>
      <c r="H85" s="8">
        <v>-49.406729999999001</v>
      </c>
      <c r="I85" s="5">
        <v>-637.64067999999997</v>
      </c>
      <c r="J85" s="6">
        <v>154.53630515315101</v>
      </c>
      <c r="K85" s="9">
        <v>0.80492199590500002</v>
      </c>
    </row>
    <row r="86" spans="1:11" x14ac:dyDescent="0.2">
      <c r="A86" s="26" t="s">
        <v>322</v>
      </c>
      <c r="B86" s="27">
        <v>-1050.28570984104</v>
      </c>
      <c r="C86" s="27">
        <v>-1111.3463999999999</v>
      </c>
      <c r="D86" s="28">
        <v>-61.060690158965002</v>
      </c>
      <c r="E86" s="31">
        <v>-0.44388625431899997</v>
      </c>
      <c r="F86" s="27">
        <v>-792.17698515315101</v>
      </c>
      <c r="G86" s="28">
        <v>-792.17698515315101</v>
      </c>
      <c r="H86" s="27">
        <v>-49.406729999999001</v>
      </c>
      <c r="I86" s="27">
        <v>-637.64067999999997</v>
      </c>
      <c r="J86" s="28">
        <v>154.53630515315101</v>
      </c>
      <c r="K86" s="30">
        <v>0.80492199590500002</v>
      </c>
    </row>
    <row r="87" spans="1:11" x14ac:dyDescent="0.2">
      <c r="A87" s="36">
        <v>43861</v>
      </c>
      <c r="B87" s="37"/>
      <c r="C87" s="37"/>
      <c r="D87" s="37"/>
      <c r="E87" s="38">
        <v>48</v>
      </c>
      <c r="F87" s="37"/>
      <c r="G87" s="37"/>
      <c r="H87" s="37"/>
      <c r="I87" s="39">
        <v>0.27353009</v>
      </c>
      <c r="J87" s="37"/>
      <c r="K87" s="37"/>
    </row>
  </sheetData>
  <mergeCells count="12">
    <mergeCell ref="A87:D87"/>
    <mergeCell ref="E87:H87"/>
    <mergeCell ref="I87:K87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K121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681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8959.0704854532105</v>
      </c>
      <c r="C7" s="5">
        <v>9523.5358000000106</v>
      </c>
      <c r="D7" s="6">
        <v>564.46531454680201</v>
      </c>
      <c r="E7" s="7">
        <v>1.0630048971549999</v>
      </c>
      <c r="F7" s="5">
        <v>8430.0706043329992</v>
      </c>
      <c r="G7" s="6">
        <v>8430.0706043329992</v>
      </c>
      <c r="H7" s="8">
        <v>868.29015999999899</v>
      </c>
      <c r="I7" s="5">
        <v>9676.4406899999904</v>
      </c>
      <c r="J7" s="6">
        <v>1246.37008566699</v>
      </c>
      <c r="K7" s="9">
        <v>1.1478481194479999</v>
      </c>
    </row>
    <row r="8" spans="1:11" x14ac:dyDescent="0.2">
      <c r="A8" s="10" t="s">
        <v>16</v>
      </c>
      <c r="B8" s="5">
        <v>46.952435635897999</v>
      </c>
      <c r="C8" s="5">
        <v>48.008629999999997</v>
      </c>
      <c r="D8" s="6">
        <v>1.0561943641010001</v>
      </c>
      <c r="E8" s="7">
        <v>1.022494985612</v>
      </c>
      <c r="F8" s="5">
        <v>43.070196944768</v>
      </c>
      <c r="G8" s="6">
        <v>43.070196944768</v>
      </c>
      <c r="H8" s="8">
        <v>4.4694699999990002</v>
      </c>
      <c r="I8" s="5">
        <v>43.95185</v>
      </c>
      <c r="J8" s="6">
        <v>0.88165305523100002</v>
      </c>
      <c r="K8" s="9">
        <v>1.0204701421810001</v>
      </c>
    </row>
    <row r="9" spans="1:11" x14ac:dyDescent="0.2">
      <c r="A9" s="11" t="s">
        <v>17</v>
      </c>
      <c r="B9" s="5">
        <v>13.249122813702</v>
      </c>
      <c r="C9" s="5">
        <v>13.89263</v>
      </c>
      <c r="D9" s="6">
        <v>0.64350718629699999</v>
      </c>
      <c r="E9" s="7">
        <v>1.0485697955510001</v>
      </c>
      <c r="F9" s="5">
        <v>4.4939983589250003</v>
      </c>
      <c r="G9" s="6">
        <v>4.4939983589250003</v>
      </c>
      <c r="H9" s="8">
        <v>0.86946999999899999</v>
      </c>
      <c r="I9" s="5">
        <v>5.3718499999990001</v>
      </c>
      <c r="J9" s="6">
        <v>0.87785164107400004</v>
      </c>
      <c r="K9" s="9">
        <v>1.1953386652510001</v>
      </c>
    </row>
    <row r="10" spans="1:11" x14ac:dyDescent="0.2">
      <c r="A10" s="12" t="s">
        <v>71</v>
      </c>
      <c r="B10" s="13">
        <v>4.1936626301639999</v>
      </c>
      <c r="C10" s="13">
        <v>6.40402</v>
      </c>
      <c r="D10" s="14">
        <v>2.2103573698350001</v>
      </c>
      <c r="E10" s="21">
        <v>1.527070860192</v>
      </c>
      <c r="F10" s="13">
        <v>4.3492403842979996</v>
      </c>
      <c r="G10" s="14">
        <v>4.3492403842979996</v>
      </c>
      <c r="H10" s="16">
        <v>0.86946999999899999</v>
      </c>
      <c r="I10" s="13">
        <v>3.86877</v>
      </c>
      <c r="J10" s="14">
        <v>-0.48047038429799999</v>
      </c>
      <c r="K10" s="22">
        <v>0.88952774695199999</v>
      </c>
    </row>
    <row r="11" spans="1:11" x14ac:dyDescent="0.2">
      <c r="A11" s="18" t="s">
        <v>72</v>
      </c>
      <c r="B11" s="5">
        <v>0</v>
      </c>
      <c r="C11" s="5">
        <v>1.75329</v>
      </c>
      <c r="D11" s="6">
        <v>1.75329</v>
      </c>
      <c r="E11" s="19" t="s">
        <v>51</v>
      </c>
      <c r="F11" s="5">
        <v>0</v>
      </c>
      <c r="G11" s="6">
        <v>0</v>
      </c>
      <c r="H11" s="8">
        <v>0</v>
      </c>
      <c r="I11" s="5">
        <v>0</v>
      </c>
      <c r="J11" s="6">
        <v>0</v>
      </c>
      <c r="K11" s="20" t="s">
        <v>19</v>
      </c>
    </row>
    <row r="12" spans="1:11" x14ac:dyDescent="0.2">
      <c r="A12" s="18" t="s">
        <v>73</v>
      </c>
      <c r="B12" s="5">
        <v>1</v>
      </c>
      <c r="C12" s="5">
        <v>0.14172999999999999</v>
      </c>
      <c r="D12" s="6">
        <v>-0.85826999999999998</v>
      </c>
      <c r="E12" s="7">
        <v>0.14172999999999999</v>
      </c>
      <c r="F12" s="5">
        <v>1</v>
      </c>
      <c r="G12" s="6">
        <v>1</v>
      </c>
      <c r="H12" s="8">
        <v>0.15889</v>
      </c>
      <c r="I12" s="5">
        <v>0.21940999999999999</v>
      </c>
      <c r="J12" s="6">
        <v>-0.78059000000000001</v>
      </c>
      <c r="K12" s="9">
        <v>0.21940999999999999</v>
      </c>
    </row>
    <row r="13" spans="1:11" x14ac:dyDescent="0.2">
      <c r="A13" s="18" t="s">
        <v>75</v>
      </c>
      <c r="B13" s="5">
        <v>2</v>
      </c>
      <c r="C13" s="5">
        <v>1.8405499999999999</v>
      </c>
      <c r="D13" s="6">
        <v>-0.159449999999</v>
      </c>
      <c r="E13" s="7">
        <v>0.92027499999999995</v>
      </c>
      <c r="F13" s="5">
        <v>2</v>
      </c>
      <c r="G13" s="6">
        <v>2</v>
      </c>
      <c r="H13" s="8">
        <v>0.71057999999900001</v>
      </c>
      <c r="I13" s="5">
        <v>1.99075</v>
      </c>
      <c r="J13" s="6">
        <v>-9.2499999999999995E-3</v>
      </c>
      <c r="K13" s="9">
        <v>0.99537499999900003</v>
      </c>
    </row>
    <row r="14" spans="1:11" x14ac:dyDescent="0.2">
      <c r="A14" s="18" t="s">
        <v>76</v>
      </c>
      <c r="B14" s="5">
        <v>0</v>
      </c>
      <c r="C14" s="5">
        <v>0</v>
      </c>
      <c r="D14" s="6">
        <v>0</v>
      </c>
      <c r="E14" s="7">
        <v>1</v>
      </c>
      <c r="F14" s="5">
        <v>0</v>
      </c>
      <c r="G14" s="6">
        <v>0</v>
      </c>
      <c r="H14" s="8">
        <v>0</v>
      </c>
      <c r="I14" s="5">
        <v>1.1044</v>
      </c>
      <c r="J14" s="6">
        <v>1.1044</v>
      </c>
      <c r="K14" s="20" t="s">
        <v>51</v>
      </c>
    </row>
    <row r="15" spans="1:11" x14ac:dyDescent="0.2">
      <c r="A15" s="18" t="s">
        <v>80</v>
      </c>
      <c r="B15" s="5">
        <v>0.19366263016400001</v>
      </c>
      <c r="C15" s="5">
        <v>0.38719999999999999</v>
      </c>
      <c r="D15" s="6">
        <v>0.193537369835</v>
      </c>
      <c r="E15" s="7">
        <v>1.9993532034120001</v>
      </c>
      <c r="F15" s="5">
        <v>0.34924038429799997</v>
      </c>
      <c r="G15" s="6">
        <v>0.34924038429799997</v>
      </c>
      <c r="H15" s="8">
        <v>0</v>
      </c>
      <c r="I15" s="5">
        <v>0</v>
      </c>
      <c r="J15" s="6">
        <v>-0.34924038429799997</v>
      </c>
      <c r="K15" s="9">
        <v>0</v>
      </c>
    </row>
    <row r="16" spans="1:11" x14ac:dyDescent="0.2">
      <c r="A16" s="18" t="s">
        <v>82</v>
      </c>
      <c r="B16" s="5">
        <v>0</v>
      </c>
      <c r="C16" s="5">
        <v>1.99</v>
      </c>
      <c r="D16" s="6">
        <v>1.99</v>
      </c>
      <c r="E16" s="19" t="s">
        <v>51</v>
      </c>
      <c r="F16" s="5">
        <v>0</v>
      </c>
      <c r="G16" s="6">
        <v>0</v>
      </c>
      <c r="H16" s="8">
        <v>0</v>
      </c>
      <c r="I16" s="5">
        <v>0</v>
      </c>
      <c r="J16" s="6">
        <v>0</v>
      </c>
      <c r="K16" s="20" t="s">
        <v>19</v>
      </c>
    </row>
    <row r="17" spans="1:11" x14ac:dyDescent="0.2">
      <c r="A17" s="18" t="s">
        <v>85</v>
      </c>
      <c r="B17" s="5">
        <v>1</v>
      </c>
      <c r="C17" s="5">
        <v>0.29125000000000001</v>
      </c>
      <c r="D17" s="6">
        <v>-0.70874999999900001</v>
      </c>
      <c r="E17" s="7">
        <v>0.29125000000000001</v>
      </c>
      <c r="F17" s="5">
        <v>1</v>
      </c>
      <c r="G17" s="6">
        <v>1</v>
      </c>
      <c r="H17" s="8">
        <v>0</v>
      </c>
      <c r="I17" s="5">
        <v>0.554209999999</v>
      </c>
      <c r="J17" s="6">
        <v>-0.44579000000000002</v>
      </c>
      <c r="K17" s="9">
        <v>0.554209999999</v>
      </c>
    </row>
    <row r="18" spans="1:11" x14ac:dyDescent="0.2">
      <c r="A18" s="12" t="s">
        <v>86</v>
      </c>
      <c r="B18" s="13">
        <v>0</v>
      </c>
      <c r="C18" s="13">
        <v>0.16600000000000001</v>
      </c>
      <c r="D18" s="14">
        <v>0.16600000000000001</v>
      </c>
      <c r="E18" s="15" t="s">
        <v>19</v>
      </c>
      <c r="F18" s="13">
        <v>0.14475797462699999</v>
      </c>
      <c r="G18" s="14">
        <v>0.14475797462699999</v>
      </c>
      <c r="H18" s="16">
        <v>0</v>
      </c>
      <c r="I18" s="13">
        <v>0</v>
      </c>
      <c r="J18" s="14">
        <v>-0.14475797462699999</v>
      </c>
      <c r="K18" s="22">
        <v>0</v>
      </c>
    </row>
    <row r="19" spans="1:11" x14ac:dyDescent="0.2">
      <c r="A19" s="18" t="s">
        <v>90</v>
      </c>
      <c r="B19" s="5">
        <v>0</v>
      </c>
      <c r="C19" s="5">
        <v>0.16600000000000001</v>
      </c>
      <c r="D19" s="6">
        <v>0.16600000000000001</v>
      </c>
      <c r="E19" s="19" t="s">
        <v>51</v>
      </c>
      <c r="F19" s="5">
        <v>0.14475797462699999</v>
      </c>
      <c r="G19" s="6">
        <v>0.14475797462699999</v>
      </c>
      <c r="H19" s="8">
        <v>0</v>
      </c>
      <c r="I19" s="5">
        <v>0</v>
      </c>
      <c r="J19" s="6">
        <v>-0.14475797462699999</v>
      </c>
      <c r="K19" s="9">
        <v>0</v>
      </c>
    </row>
    <row r="20" spans="1:11" x14ac:dyDescent="0.2">
      <c r="A20" s="12" t="s">
        <v>94</v>
      </c>
      <c r="B20" s="13">
        <v>9.0554601835380009</v>
      </c>
      <c r="C20" s="13">
        <v>7.3226100000000001</v>
      </c>
      <c r="D20" s="14">
        <v>-1.7328501835379999</v>
      </c>
      <c r="E20" s="21">
        <v>0.80864029564200002</v>
      </c>
      <c r="F20" s="13">
        <v>0</v>
      </c>
      <c r="G20" s="14">
        <v>0</v>
      </c>
      <c r="H20" s="16">
        <v>0</v>
      </c>
      <c r="I20" s="13">
        <v>1.23908</v>
      </c>
      <c r="J20" s="14">
        <v>1.23908</v>
      </c>
      <c r="K20" s="17" t="s">
        <v>19</v>
      </c>
    </row>
    <row r="21" spans="1:11" x14ac:dyDescent="0.2">
      <c r="A21" s="18" t="s">
        <v>96</v>
      </c>
      <c r="B21" s="5">
        <v>9.0554601835380009</v>
      </c>
      <c r="C21" s="5">
        <v>7.3226100000000001</v>
      </c>
      <c r="D21" s="6">
        <v>-1.7328501835379999</v>
      </c>
      <c r="E21" s="7">
        <v>0.80864029564200002</v>
      </c>
      <c r="F21" s="5">
        <v>0</v>
      </c>
      <c r="G21" s="6">
        <v>0</v>
      </c>
      <c r="H21" s="8">
        <v>0</v>
      </c>
      <c r="I21" s="5">
        <v>1.23908</v>
      </c>
      <c r="J21" s="6">
        <v>1.23908</v>
      </c>
      <c r="K21" s="20" t="s">
        <v>19</v>
      </c>
    </row>
    <row r="22" spans="1:11" x14ac:dyDescent="0.2">
      <c r="A22" s="12" t="s">
        <v>103</v>
      </c>
      <c r="B22" s="13">
        <v>0</v>
      </c>
      <c r="C22" s="13">
        <v>0</v>
      </c>
      <c r="D22" s="14">
        <v>0</v>
      </c>
      <c r="E22" s="21">
        <v>1</v>
      </c>
      <c r="F22" s="13">
        <v>0</v>
      </c>
      <c r="G22" s="14">
        <v>0</v>
      </c>
      <c r="H22" s="16">
        <v>0</v>
      </c>
      <c r="I22" s="13">
        <v>0.26400000000000001</v>
      </c>
      <c r="J22" s="14">
        <v>0.26400000000000001</v>
      </c>
      <c r="K22" s="17" t="s">
        <v>51</v>
      </c>
    </row>
    <row r="23" spans="1:11" x14ac:dyDescent="0.2">
      <c r="A23" s="18" t="s">
        <v>104</v>
      </c>
      <c r="B23" s="5">
        <v>0</v>
      </c>
      <c r="C23" s="5">
        <v>0</v>
      </c>
      <c r="D23" s="6">
        <v>0</v>
      </c>
      <c r="E23" s="7">
        <v>1</v>
      </c>
      <c r="F23" s="5">
        <v>0</v>
      </c>
      <c r="G23" s="6">
        <v>0</v>
      </c>
      <c r="H23" s="8">
        <v>0</v>
      </c>
      <c r="I23" s="5">
        <v>0.26400000000000001</v>
      </c>
      <c r="J23" s="6">
        <v>0.26400000000000001</v>
      </c>
      <c r="K23" s="20" t="s">
        <v>51</v>
      </c>
    </row>
    <row r="24" spans="1:11" x14ac:dyDescent="0.2">
      <c r="A24" s="11" t="s">
        <v>108</v>
      </c>
      <c r="B24" s="5">
        <v>33.703312822195997</v>
      </c>
      <c r="C24" s="5">
        <v>34.116</v>
      </c>
      <c r="D24" s="6">
        <v>0.41268717780399999</v>
      </c>
      <c r="E24" s="7">
        <v>1.012244706625</v>
      </c>
      <c r="F24" s="5">
        <v>38.576198585842</v>
      </c>
      <c r="G24" s="6">
        <v>38.576198585842</v>
      </c>
      <c r="H24" s="8">
        <v>3.6</v>
      </c>
      <c r="I24" s="5">
        <v>38.58</v>
      </c>
      <c r="J24" s="6">
        <v>3.8014141570000002E-3</v>
      </c>
      <c r="K24" s="9">
        <v>1.000098542995</v>
      </c>
    </row>
    <row r="25" spans="1:11" x14ac:dyDescent="0.2">
      <c r="A25" s="12" t="s">
        <v>109</v>
      </c>
      <c r="B25" s="13">
        <v>33.703312822195997</v>
      </c>
      <c r="C25" s="13">
        <v>34.116</v>
      </c>
      <c r="D25" s="14">
        <v>0.41268717780399999</v>
      </c>
      <c r="E25" s="21">
        <v>1.012244706625</v>
      </c>
      <c r="F25" s="13">
        <v>38.576198585842</v>
      </c>
      <c r="G25" s="14">
        <v>38.576198585842</v>
      </c>
      <c r="H25" s="16">
        <v>3.6</v>
      </c>
      <c r="I25" s="13">
        <v>38.58</v>
      </c>
      <c r="J25" s="14">
        <v>3.8014141570000002E-3</v>
      </c>
      <c r="K25" s="22">
        <v>1.000098542995</v>
      </c>
    </row>
    <row r="26" spans="1:11" x14ac:dyDescent="0.2">
      <c r="A26" s="18" t="s">
        <v>110</v>
      </c>
      <c r="B26" s="5">
        <v>10.553278101941</v>
      </c>
      <c r="C26" s="5">
        <v>10.997999999999999</v>
      </c>
      <c r="D26" s="6">
        <v>0.444721898058</v>
      </c>
      <c r="E26" s="7">
        <v>1.0421406404489999</v>
      </c>
      <c r="F26" s="5">
        <v>14.39904891236</v>
      </c>
      <c r="G26" s="6">
        <v>14.39904891236</v>
      </c>
      <c r="H26" s="8">
        <v>1.2330000000000001</v>
      </c>
      <c r="I26" s="5">
        <v>15.314</v>
      </c>
      <c r="J26" s="6">
        <v>0.91495108763900002</v>
      </c>
      <c r="K26" s="9">
        <v>1.0635424668119999</v>
      </c>
    </row>
    <row r="27" spans="1:11" x14ac:dyDescent="0.2">
      <c r="A27" s="18" t="s">
        <v>111</v>
      </c>
      <c r="B27" s="5">
        <v>9.7886184127890008</v>
      </c>
      <c r="C27" s="5">
        <v>10.536</v>
      </c>
      <c r="D27" s="6">
        <v>0.74738158721000003</v>
      </c>
      <c r="E27" s="7">
        <v>1.0763521015619999</v>
      </c>
      <c r="F27" s="5">
        <v>10.394611554912</v>
      </c>
      <c r="G27" s="6">
        <v>10.394611554912</v>
      </c>
      <c r="H27" s="8">
        <v>0.58599999999899999</v>
      </c>
      <c r="I27" s="5">
        <v>9.9949999999989991</v>
      </c>
      <c r="J27" s="6">
        <v>-0.39961155491200001</v>
      </c>
      <c r="K27" s="9">
        <v>0.96155589337699998</v>
      </c>
    </row>
    <row r="28" spans="1:11" x14ac:dyDescent="0.2">
      <c r="A28" s="18" t="s">
        <v>112</v>
      </c>
      <c r="B28" s="5">
        <v>13.361416307464999</v>
      </c>
      <c r="C28" s="5">
        <v>12.582000000000001</v>
      </c>
      <c r="D28" s="6">
        <v>-0.77941630746500001</v>
      </c>
      <c r="E28" s="7">
        <v>0.94166664000800004</v>
      </c>
      <c r="F28" s="5">
        <v>13.782538118569001</v>
      </c>
      <c r="G28" s="6">
        <v>13.782538118569001</v>
      </c>
      <c r="H28" s="8">
        <v>1.7809999999999999</v>
      </c>
      <c r="I28" s="5">
        <v>13.271000000000001</v>
      </c>
      <c r="J28" s="6">
        <v>-0.511538118569</v>
      </c>
      <c r="K28" s="9">
        <v>0.96288505686100001</v>
      </c>
    </row>
    <row r="29" spans="1:11" x14ac:dyDescent="0.2">
      <c r="A29" s="23" t="s">
        <v>113</v>
      </c>
      <c r="B29" s="13">
        <v>26.333436346647002</v>
      </c>
      <c r="C29" s="13">
        <v>68.053319999999999</v>
      </c>
      <c r="D29" s="14">
        <v>41.719883653351999</v>
      </c>
      <c r="E29" s="21">
        <v>2.5842931816469998</v>
      </c>
      <c r="F29" s="13">
        <v>41.106585388227003</v>
      </c>
      <c r="G29" s="14">
        <v>41.106585388227003</v>
      </c>
      <c r="H29" s="16">
        <v>3.3195399999999999</v>
      </c>
      <c r="I29" s="13">
        <v>107.22282</v>
      </c>
      <c r="J29" s="14">
        <v>66.116234611772001</v>
      </c>
      <c r="K29" s="22">
        <v>2.6084097958350001</v>
      </c>
    </row>
    <row r="30" spans="1:11" x14ac:dyDescent="0.2">
      <c r="A30" s="11" t="s">
        <v>114</v>
      </c>
      <c r="B30" s="5">
        <v>0</v>
      </c>
      <c r="C30" s="5">
        <v>3.7149999999999999</v>
      </c>
      <c r="D30" s="6">
        <v>3.7149999999999999</v>
      </c>
      <c r="E30" s="19" t="s">
        <v>51</v>
      </c>
      <c r="F30" s="5">
        <v>15.001447902197</v>
      </c>
      <c r="G30" s="6">
        <v>15.001447902197</v>
      </c>
      <c r="H30" s="8">
        <v>0</v>
      </c>
      <c r="I30" s="5">
        <v>0</v>
      </c>
      <c r="J30" s="6">
        <v>-15.001447902197</v>
      </c>
      <c r="K30" s="9">
        <v>0</v>
      </c>
    </row>
    <row r="31" spans="1:11" x14ac:dyDescent="0.2">
      <c r="A31" s="24" t="s">
        <v>115</v>
      </c>
      <c r="B31" s="5">
        <v>0</v>
      </c>
      <c r="C31" s="5">
        <v>3.7149999999999999</v>
      </c>
      <c r="D31" s="6">
        <v>3.7149999999999999</v>
      </c>
      <c r="E31" s="19" t="s">
        <v>51</v>
      </c>
      <c r="F31" s="5">
        <v>15.001447902197</v>
      </c>
      <c r="G31" s="6">
        <v>15.001447902197</v>
      </c>
      <c r="H31" s="8">
        <v>0</v>
      </c>
      <c r="I31" s="5">
        <v>0</v>
      </c>
      <c r="J31" s="6">
        <v>-15.001447902197</v>
      </c>
      <c r="K31" s="9">
        <v>0</v>
      </c>
    </row>
    <row r="32" spans="1:11" x14ac:dyDescent="0.2">
      <c r="A32" s="18" t="s">
        <v>117</v>
      </c>
      <c r="B32" s="5">
        <v>0</v>
      </c>
      <c r="C32" s="5">
        <v>3.7149999999999999</v>
      </c>
      <c r="D32" s="6">
        <v>3.7149999999999999</v>
      </c>
      <c r="E32" s="19" t="s">
        <v>51</v>
      </c>
      <c r="F32" s="5">
        <v>15.001447902197</v>
      </c>
      <c r="G32" s="6">
        <v>15.001447902197</v>
      </c>
      <c r="H32" s="8">
        <v>0</v>
      </c>
      <c r="I32" s="5">
        <v>0</v>
      </c>
      <c r="J32" s="6">
        <v>-15.001447902197</v>
      </c>
      <c r="K32" s="9">
        <v>0</v>
      </c>
    </row>
    <row r="33" spans="1:11" x14ac:dyDescent="0.2">
      <c r="A33" s="25" t="s">
        <v>124</v>
      </c>
      <c r="B33" s="13">
        <v>0</v>
      </c>
      <c r="C33" s="13">
        <v>37.212000000000003</v>
      </c>
      <c r="D33" s="14">
        <v>37.212000000000003</v>
      </c>
      <c r="E33" s="15" t="s">
        <v>19</v>
      </c>
      <c r="F33" s="13">
        <v>0</v>
      </c>
      <c r="G33" s="14">
        <v>0</v>
      </c>
      <c r="H33" s="16">
        <v>0</v>
      </c>
      <c r="I33" s="13">
        <v>67.531999999999996</v>
      </c>
      <c r="J33" s="14">
        <v>67.531999999999996</v>
      </c>
      <c r="K33" s="17" t="s">
        <v>19</v>
      </c>
    </row>
    <row r="34" spans="1:11" x14ac:dyDescent="0.2">
      <c r="A34" s="12" t="s">
        <v>125</v>
      </c>
      <c r="B34" s="13">
        <v>0</v>
      </c>
      <c r="C34" s="13">
        <v>13.151999999999999</v>
      </c>
      <c r="D34" s="14">
        <v>13.151999999999999</v>
      </c>
      <c r="E34" s="15" t="s">
        <v>19</v>
      </c>
      <c r="F34" s="13">
        <v>0</v>
      </c>
      <c r="G34" s="14">
        <v>0</v>
      </c>
      <c r="H34" s="16">
        <v>0</v>
      </c>
      <c r="I34" s="13">
        <v>26.562000000000001</v>
      </c>
      <c r="J34" s="14">
        <v>26.562000000000001</v>
      </c>
      <c r="K34" s="17" t="s">
        <v>19</v>
      </c>
    </row>
    <row r="35" spans="1:11" x14ac:dyDescent="0.2">
      <c r="A35" s="18" t="s">
        <v>126</v>
      </c>
      <c r="B35" s="5">
        <v>0</v>
      </c>
      <c r="C35" s="5">
        <v>13.151999999999999</v>
      </c>
      <c r="D35" s="6">
        <v>13.151999999999999</v>
      </c>
      <c r="E35" s="19" t="s">
        <v>19</v>
      </c>
      <c r="F35" s="5">
        <v>0</v>
      </c>
      <c r="G35" s="6">
        <v>0</v>
      </c>
      <c r="H35" s="8">
        <v>0</v>
      </c>
      <c r="I35" s="5">
        <v>26.562000000000001</v>
      </c>
      <c r="J35" s="6">
        <v>26.562000000000001</v>
      </c>
      <c r="K35" s="20" t="s">
        <v>19</v>
      </c>
    </row>
    <row r="36" spans="1:11" x14ac:dyDescent="0.2">
      <c r="A36" s="12" t="s">
        <v>128</v>
      </c>
      <c r="B36" s="13">
        <v>0</v>
      </c>
      <c r="C36" s="13">
        <v>24.06</v>
      </c>
      <c r="D36" s="14">
        <v>24.06</v>
      </c>
      <c r="E36" s="15" t="s">
        <v>51</v>
      </c>
      <c r="F36" s="13">
        <v>0</v>
      </c>
      <c r="G36" s="14">
        <v>0</v>
      </c>
      <c r="H36" s="16">
        <v>0</v>
      </c>
      <c r="I36" s="13">
        <v>40.97</v>
      </c>
      <c r="J36" s="14">
        <v>40.97</v>
      </c>
      <c r="K36" s="17" t="s">
        <v>19</v>
      </c>
    </row>
    <row r="37" spans="1:11" x14ac:dyDescent="0.2">
      <c r="A37" s="18" t="s">
        <v>129</v>
      </c>
      <c r="B37" s="5">
        <v>0</v>
      </c>
      <c r="C37" s="5">
        <v>24.06</v>
      </c>
      <c r="D37" s="6">
        <v>24.06</v>
      </c>
      <c r="E37" s="19" t="s">
        <v>51</v>
      </c>
      <c r="F37" s="5">
        <v>0</v>
      </c>
      <c r="G37" s="6">
        <v>0</v>
      </c>
      <c r="H37" s="8">
        <v>0</v>
      </c>
      <c r="I37" s="5">
        <v>40.97</v>
      </c>
      <c r="J37" s="6">
        <v>40.97</v>
      </c>
      <c r="K37" s="20" t="s">
        <v>19</v>
      </c>
    </row>
    <row r="38" spans="1:11" x14ac:dyDescent="0.2">
      <c r="A38" s="11" t="s">
        <v>132</v>
      </c>
      <c r="B38" s="5">
        <v>26.333436346647002</v>
      </c>
      <c r="C38" s="5">
        <v>27.12632</v>
      </c>
      <c r="D38" s="6">
        <v>0.79288365335199995</v>
      </c>
      <c r="E38" s="7">
        <v>1.0301093880379999</v>
      </c>
      <c r="F38" s="5">
        <v>26.105137486029999</v>
      </c>
      <c r="G38" s="6">
        <v>26.105137486029999</v>
      </c>
      <c r="H38" s="8">
        <v>3.3195399999999999</v>
      </c>
      <c r="I38" s="5">
        <v>39.690820000000002</v>
      </c>
      <c r="J38" s="6">
        <v>13.585682513968999</v>
      </c>
      <c r="K38" s="9">
        <v>1.520421795182</v>
      </c>
    </row>
    <row r="39" spans="1:11" x14ac:dyDescent="0.2">
      <c r="A39" s="12" t="s">
        <v>135</v>
      </c>
      <c r="B39" s="13">
        <v>8.6570848920410004</v>
      </c>
      <c r="C39" s="13">
        <v>9.1661599999999996</v>
      </c>
      <c r="D39" s="14">
        <v>0.50907510795800004</v>
      </c>
      <c r="E39" s="21">
        <v>1.058804449108</v>
      </c>
      <c r="F39" s="13">
        <v>9.274671245675</v>
      </c>
      <c r="G39" s="14">
        <v>9.274671245675</v>
      </c>
      <c r="H39" s="16">
        <v>0.74823999999900004</v>
      </c>
      <c r="I39" s="13">
        <v>9.4090199999989999</v>
      </c>
      <c r="J39" s="14">
        <v>0.13434875432400001</v>
      </c>
      <c r="K39" s="22">
        <v>1.01448555434</v>
      </c>
    </row>
    <row r="40" spans="1:11" x14ac:dyDescent="0.2">
      <c r="A40" s="18" t="s">
        <v>136</v>
      </c>
      <c r="B40" s="5">
        <v>3.325934174076</v>
      </c>
      <c r="C40" s="5">
        <v>4.0369000000000002</v>
      </c>
      <c r="D40" s="6">
        <v>0.71096582592299995</v>
      </c>
      <c r="E40" s="7">
        <v>1.213764250496</v>
      </c>
      <c r="F40" s="5">
        <v>4.1398771135530001</v>
      </c>
      <c r="G40" s="6">
        <v>4.1398771135530001</v>
      </c>
      <c r="H40" s="8">
        <v>0.29830000000000001</v>
      </c>
      <c r="I40" s="5">
        <v>3.8201999999999998</v>
      </c>
      <c r="J40" s="6">
        <v>-0.31967711355299999</v>
      </c>
      <c r="K40" s="9">
        <v>0.922781013835</v>
      </c>
    </row>
    <row r="41" spans="1:11" x14ac:dyDescent="0.2">
      <c r="A41" s="18" t="s">
        <v>137</v>
      </c>
      <c r="B41" s="5">
        <v>5.3311507179650004</v>
      </c>
      <c r="C41" s="5">
        <v>5.1292600000000004</v>
      </c>
      <c r="D41" s="6">
        <v>-0.20189071796499999</v>
      </c>
      <c r="E41" s="7">
        <v>0.96212999244499997</v>
      </c>
      <c r="F41" s="5">
        <v>5.1347941321219999</v>
      </c>
      <c r="G41" s="6">
        <v>5.1347941321219999</v>
      </c>
      <c r="H41" s="8">
        <v>0.44994000000000001</v>
      </c>
      <c r="I41" s="5">
        <v>5.588819999999</v>
      </c>
      <c r="J41" s="6">
        <v>0.454025867877</v>
      </c>
      <c r="K41" s="9">
        <v>1.0884214354449999</v>
      </c>
    </row>
    <row r="42" spans="1:11" x14ac:dyDescent="0.2">
      <c r="A42" s="12" t="s">
        <v>143</v>
      </c>
      <c r="B42" s="13">
        <v>17.676351454605001</v>
      </c>
      <c r="C42" s="13">
        <v>16.269259999999999</v>
      </c>
      <c r="D42" s="14">
        <v>-1.407091454605</v>
      </c>
      <c r="E42" s="21">
        <v>0.92039695192600002</v>
      </c>
      <c r="F42" s="13">
        <v>16.830466240353999</v>
      </c>
      <c r="G42" s="14">
        <v>16.830466240353999</v>
      </c>
      <c r="H42" s="16">
        <v>2.5712999999999999</v>
      </c>
      <c r="I42" s="13">
        <v>24.3368</v>
      </c>
      <c r="J42" s="14">
        <v>7.5063337596449999</v>
      </c>
      <c r="K42" s="22">
        <v>1.4459967806259999</v>
      </c>
    </row>
    <row r="43" spans="1:11" x14ac:dyDescent="0.2">
      <c r="A43" s="18" t="s">
        <v>144</v>
      </c>
      <c r="B43" s="5">
        <v>17.676351454605001</v>
      </c>
      <c r="C43" s="5">
        <v>16.269259999999999</v>
      </c>
      <c r="D43" s="6">
        <v>-1.407091454605</v>
      </c>
      <c r="E43" s="7">
        <v>0.92039695192600002</v>
      </c>
      <c r="F43" s="5">
        <v>16.830466240353999</v>
      </c>
      <c r="G43" s="6">
        <v>16.830466240353999</v>
      </c>
      <c r="H43" s="8">
        <v>1.4230100000000001</v>
      </c>
      <c r="I43" s="5">
        <v>16.840260000000001</v>
      </c>
      <c r="J43" s="6">
        <v>9.7937596450000004E-3</v>
      </c>
      <c r="K43" s="9">
        <v>1.0005819066149999</v>
      </c>
    </row>
    <row r="44" spans="1:11" x14ac:dyDescent="0.2">
      <c r="A44" s="18" t="s">
        <v>148</v>
      </c>
      <c r="B44" s="5">
        <v>0</v>
      </c>
      <c r="C44" s="5">
        <v>0</v>
      </c>
      <c r="D44" s="6">
        <v>0</v>
      </c>
      <c r="E44" s="7">
        <v>1</v>
      </c>
      <c r="F44" s="5">
        <v>0</v>
      </c>
      <c r="G44" s="6">
        <v>0</v>
      </c>
      <c r="H44" s="8">
        <v>1.14829</v>
      </c>
      <c r="I44" s="5">
        <v>7.4965399999990003</v>
      </c>
      <c r="J44" s="6">
        <v>7.4965399999990003</v>
      </c>
      <c r="K44" s="20" t="s">
        <v>51</v>
      </c>
    </row>
    <row r="45" spans="1:11" x14ac:dyDescent="0.2">
      <c r="A45" s="12" t="s">
        <v>149</v>
      </c>
      <c r="B45" s="13">
        <v>0</v>
      </c>
      <c r="C45" s="13">
        <v>0</v>
      </c>
      <c r="D45" s="14">
        <v>0</v>
      </c>
      <c r="E45" s="21">
        <v>1</v>
      </c>
      <c r="F45" s="13">
        <v>0</v>
      </c>
      <c r="G45" s="14">
        <v>0</v>
      </c>
      <c r="H45" s="16">
        <v>0</v>
      </c>
      <c r="I45" s="13">
        <v>5.9450000000000003</v>
      </c>
      <c r="J45" s="14">
        <v>5.9450000000000003</v>
      </c>
      <c r="K45" s="17" t="s">
        <v>51</v>
      </c>
    </row>
    <row r="46" spans="1:11" x14ac:dyDescent="0.2">
      <c r="A46" s="18" t="s">
        <v>150</v>
      </c>
      <c r="B46" s="5">
        <v>0</v>
      </c>
      <c r="C46" s="5">
        <v>0</v>
      </c>
      <c r="D46" s="6">
        <v>0</v>
      </c>
      <c r="E46" s="7">
        <v>1</v>
      </c>
      <c r="F46" s="5">
        <v>0</v>
      </c>
      <c r="G46" s="6">
        <v>0</v>
      </c>
      <c r="H46" s="8">
        <v>0</v>
      </c>
      <c r="I46" s="5">
        <v>5.9450000000000003</v>
      </c>
      <c r="J46" s="6">
        <v>5.9450000000000003</v>
      </c>
      <c r="K46" s="20" t="s">
        <v>51</v>
      </c>
    </row>
    <row r="47" spans="1:11" x14ac:dyDescent="0.2">
      <c r="A47" s="12" t="s">
        <v>157</v>
      </c>
      <c r="B47" s="13">
        <v>0</v>
      </c>
      <c r="C47" s="13">
        <v>1.6909000000000001</v>
      </c>
      <c r="D47" s="14">
        <v>1.6909000000000001</v>
      </c>
      <c r="E47" s="15" t="s">
        <v>19</v>
      </c>
      <c r="F47" s="13">
        <v>0</v>
      </c>
      <c r="G47" s="14">
        <v>0</v>
      </c>
      <c r="H47" s="16">
        <v>0</v>
      </c>
      <c r="I47" s="13">
        <v>0</v>
      </c>
      <c r="J47" s="14">
        <v>0</v>
      </c>
      <c r="K47" s="17" t="s">
        <v>19</v>
      </c>
    </row>
    <row r="48" spans="1:11" x14ac:dyDescent="0.2">
      <c r="A48" s="18" t="s">
        <v>158</v>
      </c>
      <c r="B48" s="5">
        <v>0</v>
      </c>
      <c r="C48" s="5">
        <v>1.0369999999999999</v>
      </c>
      <c r="D48" s="6">
        <v>1.0369999999999999</v>
      </c>
      <c r="E48" s="19" t="s">
        <v>51</v>
      </c>
      <c r="F48" s="5">
        <v>0</v>
      </c>
      <c r="G48" s="6">
        <v>0</v>
      </c>
      <c r="H48" s="8">
        <v>0</v>
      </c>
      <c r="I48" s="5">
        <v>0</v>
      </c>
      <c r="J48" s="6">
        <v>0</v>
      </c>
      <c r="K48" s="20" t="s">
        <v>19</v>
      </c>
    </row>
    <row r="49" spans="1:11" x14ac:dyDescent="0.2">
      <c r="A49" s="18" t="s">
        <v>160</v>
      </c>
      <c r="B49" s="5">
        <v>0</v>
      </c>
      <c r="C49" s="5">
        <v>0.65390000000000004</v>
      </c>
      <c r="D49" s="6">
        <v>0.65390000000000004</v>
      </c>
      <c r="E49" s="19" t="s">
        <v>51</v>
      </c>
      <c r="F49" s="5">
        <v>0</v>
      </c>
      <c r="G49" s="6">
        <v>0</v>
      </c>
      <c r="H49" s="8">
        <v>0</v>
      </c>
      <c r="I49" s="5">
        <v>0</v>
      </c>
      <c r="J49" s="6">
        <v>0</v>
      </c>
      <c r="K49" s="20" t="s">
        <v>19</v>
      </c>
    </row>
    <row r="50" spans="1:11" x14ac:dyDescent="0.2">
      <c r="A50" s="10" t="s">
        <v>161</v>
      </c>
      <c r="B50" s="5">
        <v>8855.49099999998</v>
      </c>
      <c r="C50" s="5">
        <v>9361.7468500000195</v>
      </c>
      <c r="D50" s="6">
        <v>506.25585000003599</v>
      </c>
      <c r="E50" s="7">
        <v>1.057168580488</v>
      </c>
      <c r="F50" s="5">
        <v>8315.8938220000091</v>
      </c>
      <c r="G50" s="6">
        <v>8315.8938220000091</v>
      </c>
      <c r="H50" s="8">
        <v>857.92887999999903</v>
      </c>
      <c r="I50" s="5">
        <v>9454.5661699999891</v>
      </c>
      <c r="J50" s="6">
        <v>1138.6723479999901</v>
      </c>
      <c r="K50" s="9">
        <v>1.136927235048</v>
      </c>
    </row>
    <row r="51" spans="1:11" x14ac:dyDescent="0.2">
      <c r="A51" s="25" t="s">
        <v>162</v>
      </c>
      <c r="B51" s="13">
        <v>6515.49099999998</v>
      </c>
      <c r="C51" s="13">
        <v>6886.5500000000102</v>
      </c>
      <c r="D51" s="14">
        <v>371.05900000002998</v>
      </c>
      <c r="E51" s="21">
        <v>1.0569502743529999</v>
      </c>
      <c r="F51" s="13">
        <v>5975.1400000000103</v>
      </c>
      <c r="G51" s="14">
        <v>5975.1400000000103</v>
      </c>
      <c r="H51" s="16">
        <v>636.92999999999904</v>
      </c>
      <c r="I51" s="13">
        <v>6968.6139999999996</v>
      </c>
      <c r="J51" s="14">
        <v>993.47399999998504</v>
      </c>
      <c r="K51" s="22">
        <v>1.1662679033459999</v>
      </c>
    </row>
    <row r="52" spans="1:11" x14ac:dyDescent="0.2">
      <c r="A52" s="12" t="s">
        <v>163</v>
      </c>
      <c r="B52" s="13">
        <v>6499.99999999998</v>
      </c>
      <c r="C52" s="13">
        <v>6840.0430000000097</v>
      </c>
      <c r="D52" s="14">
        <v>340.04300000003099</v>
      </c>
      <c r="E52" s="21">
        <v>1.0523143076920001</v>
      </c>
      <c r="F52" s="13">
        <v>5948.71000000001</v>
      </c>
      <c r="G52" s="14">
        <v>5948.71000000001</v>
      </c>
      <c r="H52" s="16">
        <v>616.01099999999894</v>
      </c>
      <c r="I52" s="13">
        <v>6921.6479999999901</v>
      </c>
      <c r="J52" s="14">
        <v>972.93799999998396</v>
      </c>
      <c r="K52" s="22">
        <v>1.1635544513010001</v>
      </c>
    </row>
    <row r="53" spans="1:11" x14ac:dyDescent="0.2">
      <c r="A53" s="18" t="s">
        <v>164</v>
      </c>
      <c r="B53" s="5">
        <v>6499.99999999998</v>
      </c>
      <c r="C53" s="5">
        <v>6840.0430000000097</v>
      </c>
      <c r="D53" s="6">
        <v>340.04300000003099</v>
      </c>
      <c r="E53" s="7">
        <v>1.0523143076920001</v>
      </c>
      <c r="F53" s="5">
        <v>5948.71000000001</v>
      </c>
      <c r="G53" s="6">
        <v>5948.71000000001</v>
      </c>
      <c r="H53" s="8">
        <v>616.01099999999894</v>
      </c>
      <c r="I53" s="5">
        <v>6921.6479999999901</v>
      </c>
      <c r="J53" s="6">
        <v>972.93799999998396</v>
      </c>
      <c r="K53" s="9">
        <v>1.1635544513010001</v>
      </c>
    </row>
    <row r="54" spans="1:11" x14ac:dyDescent="0.2">
      <c r="A54" s="12" t="s">
        <v>167</v>
      </c>
      <c r="B54" s="13">
        <v>0</v>
      </c>
      <c r="C54" s="13">
        <v>0</v>
      </c>
      <c r="D54" s="14">
        <v>0</v>
      </c>
      <c r="E54" s="21">
        <v>1</v>
      </c>
      <c r="F54" s="13">
        <v>0</v>
      </c>
      <c r="G54" s="14">
        <v>0</v>
      </c>
      <c r="H54" s="16">
        <v>9.5999999999989996</v>
      </c>
      <c r="I54" s="13">
        <v>26.4</v>
      </c>
      <c r="J54" s="14">
        <v>26.4</v>
      </c>
      <c r="K54" s="17" t="s">
        <v>51</v>
      </c>
    </row>
    <row r="55" spans="1:11" x14ac:dyDescent="0.2">
      <c r="A55" s="18" t="s">
        <v>168</v>
      </c>
      <c r="B55" s="5">
        <v>0</v>
      </c>
      <c r="C55" s="5">
        <v>0</v>
      </c>
      <c r="D55" s="6">
        <v>0</v>
      </c>
      <c r="E55" s="7">
        <v>1</v>
      </c>
      <c r="F55" s="5">
        <v>0</v>
      </c>
      <c r="G55" s="6">
        <v>0</v>
      </c>
      <c r="H55" s="8">
        <v>9.5999999999989996</v>
      </c>
      <c r="I55" s="5">
        <v>26.4</v>
      </c>
      <c r="J55" s="6">
        <v>26.4</v>
      </c>
      <c r="K55" s="20" t="s">
        <v>51</v>
      </c>
    </row>
    <row r="56" spans="1:11" x14ac:dyDescent="0.2">
      <c r="A56" s="12" t="s">
        <v>169</v>
      </c>
      <c r="B56" s="13">
        <v>15.491</v>
      </c>
      <c r="C56" s="13">
        <v>9.5069999999999997</v>
      </c>
      <c r="D56" s="14">
        <v>-5.9839999999989999</v>
      </c>
      <c r="E56" s="21">
        <v>0.61371118713999995</v>
      </c>
      <c r="F56" s="13">
        <v>10.95</v>
      </c>
      <c r="G56" s="14">
        <v>10.95</v>
      </c>
      <c r="H56" s="16">
        <v>10.569000000000001</v>
      </c>
      <c r="I56" s="13">
        <v>17.565999999999999</v>
      </c>
      <c r="J56" s="14">
        <v>6.6159999999989996</v>
      </c>
      <c r="K56" s="22">
        <v>1.6042009132420001</v>
      </c>
    </row>
    <row r="57" spans="1:11" x14ac:dyDescent="0.2">
      <c r="A57" s="18" t="s">
        <v>170</v>
      </c>
      <c r="B57" s="5">
        <v>15.491</v>
      </c>
      <c r="C57" s="5">
        <v>9.5069999999999997</v>
      </c>
      <c r="D57" s="6">
        <v>-5.9839999999989999</v>
      </c>
      <c r="E57" s="7">
        <v>0.61371118713999995</v>
      </c>
      <c r="F57" s="5">
        <v>10.95</v>
      </c>
      <c r="G57" s="6">
        <v>10.95</v>
      </c>
      <c r="H57" s="8">
        <v>10.569000000000001</v>
      </c>
      <c r="I57" s="5">
        <v>17.565999999999999</v>
      </c>
      <c r="J57" s="6">
        <v>6.6159999999989996</v>
      </c>
      <c r="K57" s="9">
        <v>1.6042009132420001</v>
      </c>
    </row>
    <row r="58" spans="1:11" x14ac:dyDescent="0.2">
      <c r="A58" s="24" t="s">
        <v>171</v>
      </c>
      <c r="B58" s="5">
        <v>0</v>
      </c>
      <c r="C58" s="5">
        <v>37</v>
      </c>
      <c r="D58" s="6">
        <v>37</v>
      </c>
      <c r="E58" s="19" t="s">
        <v>19</v>
      </c>
      <c r="F58" s="5">
        <v>15.48</v>
      </c>
      <c r="G58" s="6">
        <v>15.48</v>
      </c>
      <c r="H58" s="8">
        <v>0.74999999999900002</v>
      </c>
      <c r="I58" s="5">
        <v>3</v>
      </c>
      <c r="J58" s="6">
        <v>-12.48</v>
      </c>
      <c r="K58" s="9">
        <v>0.19379844961199999</v>
      </c>
    </row>
    <row r="59" spans="1:11" x14ac:dyDescent="0.2">
      <c r="A59" s="18" t="s">
        <v>172</v>
      </c>
      <c r="B59" s="5">
        <v>0</v>
      </c>
      <c r="C59" s="5">
        <v>37</v>
      </c>
      <c r="D59" s="6">
        <v>37</v>
      </c>
      <c r="E59" s="19" t="s">
        <v>19</v>
      </c>
      <c r="F59" s="5">
        <v>15.48</v>
      </c>
      <c r="G59" s="6">
        <v>15.48</v>
      </c>
      <c r="H59" s="8">
        <v>0.74999999999900002</v>
      </c>
      <c r="I59" s="5">
        <v>3</v>
      </c>
      <c r="J59" s="6">
        <v>-12.48</v>
      </c>
      <c r="K59" s="9">
        <v>0.19379844961199999</v>
      </c>
    </row>
    <row r="60" spans="1:11" x14ac:dyDescent="0.2">
      <c r="A60" s="11" t="s">
        <v>173</v>
      </c>
      <c r="B60" s="5">
        <v>2210</v>
      </c>
      <c r="C60" s="5">
        <v>2338.2042299999998</v>
      </c>
      <c r="D60" s="6">
        <v>128.204230000005</v>
      </c>
      <c r="E60" s="7">
        <v>1.0580109637999999</v>
      </c>
      <c r="F60" s="5">
        <v>2185.33</v>
      </c>
      <c r="G60" s="6">
        <v>2185.33</v>
      </c>
      <c r="H60" s="8">
        <v>208.46475000000001</v>
      </c>
      <c r="I60" s="5">
        <v>2347.1635099999999</v>
      </c>
      <c r="J60" s="6">
        <v>161.83350999999999</v>
      </c>
      <c r="K60" s="9">
        <v>1.0740544952019999</v>
      </c>
    </row>
    <row r="61" spans="1:11" x14ac:dyDescent="0.2">
      <c r="A61" s="12" t="s">
        <v>174</v>
      </c>
      <c r="B61" s="13">
        <v>585.00000000000102</v>
      </c>
      <c r="C61" s="13">
        <v>618.94348000000105</v>
      </c>
      <c r="D61" s="14">
        <v>33.943479999998999</v>
      </c>
      <c r="E61" s="21">
        <v>1.0580230427349999</v>
      </c>
      <c r="F61" s="13">
        <v>578.45999999999901</v>
      </c>
      <c r="G61" s="14">
        <v>578.45999999999901</v>
      </c>
      <c r="H61" s="16">
        <v>55.507999999999001</v>
      </c>
      <c r="I61" s="13">
        <v>623.22450000000003</v>
      </c>
      <c r="J61" s="14">
        <v>44.764499999999998</v>
      </c>
      <c r="K61" s="22">
        <v>1.077385644642</v>
      </c>
    </row>
    <row r="62" spans="1:11" x14ac:dyDescent="0.2">
      <c r="A62" s="18" t="s">
        <v>175</v>
      </c>
      <c r="B62" s="5">
        <v>585.00000000000102</v>
      </c>
      <c r="C62" s="5">
        <v>618.94348000000105</v>
      </c>
      <c r="D62" s="6">
        <v>33.943479999998999</v>
      </c>
      <c r="E62" s="7">
        <v>1.0580230427349999</v>
      </c>
      <c r="F62" s="5">
        <v>578.45999999999901</v>
      </c>
      <c r="G62" s="6">
        <v>578.45999999999901</v>
      </c>
      <c r="H62" s="8">
        <v>55.507999999999001</v>
      </c>
      <c r="I62" s="5">
        <v>623.22450000000003</v>
      </c>
      <c r="J62" s="6">
        <v>44.764499999999998</v>
      </c>
      <c r="K62" s="9">
        <v>1.077385644642</v>
      </c>
    </row>
    <row r="63" spans="1:11" x14ac:dyDescent="0.2">
      <c r="A63" s="12" t="s">
        <v>176</v>
      </c>
      <c r="B63" s="13">
        <v>1625</v>
      </c>
      <c r="C63" s="13">
        <v>1719.2607499999999</v>
      </c>
      <c r="D63" s="14">
        <v>94.260750000003995</v>
      </c>
      <c r="E63" s="21">
        <v>1.058006615384</v>
      </c>
      <c r="F63" s="13">
        <v>1606.87</v>
      </c>
      <c r="G63" s="14">
        <v>1606.87</v>
      </c>
      <c r="H63" s="16">
        <v>152.95675</v>
      </c>
      <c r="I63" s="13">
        <v>1723.9390100000001</v>
      </c>
      <c r="J63" s="14">
        <v>117.069009999999</v>
      </c>
      <c r="K63" s="22">
        <v>1.0728553087670001</v>
      </c>
    </row>
    <row r="64" spans="1:11" x14ac:dyDescent="0.2">
      <c r="A64" s="18" t="s">
        <v>177</v>
      </c>
      <c r="B64" s="5">
        <v>1625</v>
      </c>
      <c r="C64" s="5">
        <v>1719.2607499999999</v>
      </c>
      <c r="D64" s="6">
        <v>94.260750000003995</v>
      </c>
      <c r="E64" s="7">
        <v>1.058006615384</v>
      </c>
      <c r="F64" s="5">
        <v>1606.87</v>
      </c>
      <c r="G64" s="6">
        <v>1606.87</v>
      </c>
      <c r="H64" s="8">
        <v>152.95675</v>
      </c>
      <c r="I64" s="5">
        <v>1723.9390100000001</v>
      </c>
      <c r="J64" s="6">
        <v>117.069009999999</v>
      </c>
      <c r="K64" s="9">
        <v>1.0728553087670001</v>
      </c>
    </row>
    <row r="65" spans="1:11" x14ac:dyDescent="0.2">
      <c r="A65" s="11" t="s">
        <v>182</v>
      </c>
      <c r="B65" s="5">
        <v>0</v>
      </c>
      <c r="C65" s="5">
        <v>0</v>
      </c>
      <c r="D65" s="6">
        <v>0</v>
      </c>
      <c r="E65" s="7">
        <v>1</v>
      </c>
      <c r="F65" s="5">
        <v>26.883821999999999</v>
      </c>
      <c r="G65" s="6">
        <v>26.883821999999999</v>
      </c>
      <c r="H65" s="8">
        <v>0</v>
      </c>
      <c r="I65" s="5">
        <v>0</v>
      </c>
      <c r="J65" s="6">
        <v>-26.883821999999999</v>
      </c>
      <c r="K65" s="9">
        <v>0</v>
      </c>
    </row>
    <row r="66" spans="1:11" x14ac:dyDescent="0.2">
      <c r="A66" s="12" t="s">
        <v>183</v>
      </c>
      <c r="B66" s="13">
        <v>0</v>
      </c>
      <c r="C66" s="13">
        <v>0</v>
      </c>
      <c r="D66" s="14">
        <v>0</v>
      </c>
      <c r="E66" s="21">
        <v>1</v>
      </c>
      <c r="F66" s="13">
        <v>26.883821999999999</v>
      </c>
      <c r="G66" s="14">
        <v>26.883821999999999</v>
      </c>
      <c r="H66" s="16">
        <v>0</v>
      </c>
      <c r="I66" s="13">
        <v>0</v>
      </c>
      <c r="J66" s="14">
        <v>-26.883821999999999</v>
      </c>
      <c r="K66" s="22">
        <v>0</v>
      </c>
    </row>
    <row r="67" spans="1:11" x14ac:dyDescent="0.2">
      <c r="A67" s="18" t="s">
        <v>184</v>
      </c>
      <c r="B67" s="5">
        <v>0</v>
      </c>
      <c r="C67" s="5">
        <v>0</v>
      </c>
      <c r="D67" s="6">
        <v>0</v>
      </c>
      <c r="E67" s="7">
        <v>1</v>
      </c>
      <c r="F67" s="5">
        <v>26.883821999999999</v>
      </c>
      <c r="G67" s="6">
        <v>26.883821999999999</v>
      </c>
      <c r="H67" s="8">
        <v>0</v>
      </c>
      <c r="I67" s="5">
        <v>0</v>
      </c>
      <c r="J67" s="6">
        <v>-26.883821999999999</v>
      </c>
      <c r="K67" s="9">
        <v>0</v>
      </c>
    </row>
    <row r="68" spans="1:11" x14ac:dyDescent="0.2">
      <c r="A68" s="11" t="s">
        <v>185</v>
      </c>
      <c r="B68" s="5">
        <v>130</v>
      </c>
      <c r="C68" s="5">
        <v>136.99261999999999</v>
      </c>
      <c r="D68" s="6">
        <v>6.9926199999990004</v>
      </c>
      <c r="E68" s="7">
        <v>1.0537893846149999</v>
      </c>
      <c r="F68" s="5">
        <v>128.54</v>
      </c>
      <c r="G68" s="6">
        <v>128.54</v>
      </c>
      <c r="H68" s="8">
        <v>12.534129999999999</v>
      </c>
      <c r="I68" s="5">
        <v>138.78865999999999</v>
      </c>
      <c r="J68" s="6">
        <v>10.248659999999999</v>
      </c>
      <c r="K68" s="9">
        <v>1.07973128987</v>
      </c>
    </row>
    <row r="69" spans="1:11" x14ac:dyDescent="0.2">
      <c r="A69" s="12" t="s">
        <v>186</v>
      </c>
      <c r="B69" s="13">
        <v>130</v>
      </c>
      <c r="C69" s="13">
        <v>136.99261999999999</v>
      </c>
      <c r="D69" s="14">
        <v>6.9926199999990004</v>
      </c>
      <c r="E69" s="21">
        <v>1.0537893846149999</v>
      </c>
      <c r="F69" s="13">
        <v>128.54</v>
      </c>
      <c r="G69" s="14">
        <v>128.54</v>
      </c>
      <c r="H69" s="16">
        <v>12.534129999999999</v>
      </c>
      <c r="I69" s="13">
        <v>138.78865999999999</v>
      </c>
      <c r="J69" s="14">
        <v>10.248659999999999</v>
      </c>
      <c r="K69" s="22">
        <v>1.07973128987</v>
      </c>
    </row>
    <row r="70" spans="1:11" x14ac:dyDescent="0.2">
      <c r="A70" s="18" t="s">
        <v>187</v>
      </c>
      <c r="B70" s="5">
        <v>130</v>
      </c>
      <c r="C70" s="5">
        <v>136.99261999999999</v>
      </c>
      <c r="D70" s="6">
        <v>6.9926199999990004</v>
      </c>
      <c r="E70" s="7">
        <v>1.0537893846149999</v>
      </c>
      <c r="F70" s="5">
        <v>128.54</v>
      </c>
      <c r="G70" s="6">
        <v>128.54</v>
      </c>
      <c r="H70" s="8">
        <v>12.534129999999999</v>
      </c>
      <c r="I70" s="5">
        <v>138.78865999999999</v>
      </c>
      <c r="J70" s="6">
        <v>10.248659999999999</v>
      </c>
      <c r="K70" s="9">
        <v>1.07973128987</v>
      </c>
    </row>
    <row r="71" spans="1:11" x14ac:dyDescent="0.2">
      <c r="A71" s="10" t="s">
        <v>188</v>
      </c>
      <c r="B71" s="5">
        <v>1.4971767524090001</v>
      </c>
      <c r="C71" s="5">
        <v>15.598000000000001</v>
      </c>
      <c r="D71" s="6">
        <v>14.10082324759</v>
      </c>
      <c r="E71" s="7">
        <v>10.418275580952001</v>
      </c>
      <c r="F71" s="5">
        <v>0</v>
      </c>
      <c r="G71" s="6">
        <v>0</v>
      </c>
      <c r="H71" s="8">
        <v>0</v>
      </c>
      <c r="I71" s="5">
        <v>39.814250000000001</v>
      </c>
      <c r="J71" s="6">
        <v>39.814250000000001</v>
      </c>
      <c r="K71" s="20" t="s">
        <v>19</v>
      </c>
    </row>
    <row r="72" spans="1:11" x14ac:dyDescent="0.2">
      <c r="A72" s="11" t="s">
        <v>189</v>
      </c>
      <c r="B72" s="5">
        <v>1.4971767524090001</v>
      </c>
      <c r="C72" s="5">
        <v>15.598000000000001</v>
      </c>
      <c r="D72" s="6">
        <v>14.10082324759</v>
      </c>
      <c r="E72" s="7">
        <v>10.418275580952001</v>
      </c>
      <c r="F72" s="5">
        <v>0</v>
      </c>
      <c r="G72" s="6">
        <v>0</v>
      </c>
      <c r="H72" s="8">
        <v>0</v>
      </c>
      <c r="I72" s="5">
        <v>39.814250000000001</v>
      </c>
      <c r="J72" s="6">
        <v>39.814250000000001</v>
      </c>
      <c r="K72" s="20" t="s">
        <v>19</v>
      </c>
    </row>
    <row r="73" spans="1:11" x14ac:dyDescent="0.2">
      <c r="A73" s="12" t="s">
        <v>190</v>
      </c>
      <c r="B73" s="13">
        <v>0</v>
      </c>
      <c r="C73" s="13">
        <v>11.398</v>
      </c>
      <c r="D73" s="14">
        <v>11.398</v>
      </c>
      <c r="E73" s="15" t="s">
        <v>19</v>
      </c>
      <c r="F73" s="13">
        <v>0</v>
      </c>
      <c r="G73" s="14">
        <v>0</v>
      </c>
      <c r="H73" s="16">
        <v>0</v>
      </c>
      <c r="I73" s="13">
        <v>8.9642499999999998</v>
      </c>
      <c r="J73" s="14">
        <v>8.9642499999999998</v>
      </c>
      <c r="K73" s="17" t="s">
        <v>19</v>
      </c>
    </row>
    <row r="74" spans="1:11" x14ac:dyDescent="0.2">
      <c r="A74" s="18" t="s">
        <v>191</v>
      </c>
      <c r="B74" s="5">
        <v>0</v>
      </c>
      <c r="C74" s="5">
        <v>1.2495000000000001</v>
      </c>
      <c r="D74" s="6">
        <v>1.2495000000000001</v>
      </c>
      <c r="E74" s="19" t="s">
        <v>51</v>
      </c>
      <c r="F74" s="5">
        <v>0</v>
      </c>
      <c r="G74" s="6">
        <v>0</v>
      </c>
      <c r="H74" s="8">
        <v>0</v>
      </c>
      <c r="I74" s="5">
        <v>0</v>
      </c>
      <c r="J74" s="6">
        <v>0</v>
      </c>
      <c r="K74" s="20" t="s">
        <v>19</v>
      </c>
    </row>
    <row r="75" spans="1:11" x14ac:dyDescent="0.2">
      <c r="A75" s="18" t="s">
        <v>194</v>
      </c>
      <c r="B75" s="5">
        <v>0</v>
      </c>
      <c r="C75" s="5">
        <v>7.7229999999999999</v>
      </c>
      <c r="D75" s="6">
        <v>7.7229999999999999</v>
      </c>
      <c r="E75" s="19" t="s">
        <v>19</v>
      </c>
      <c r="F75" s="5">
        <v>0</v>
      </c>
      <c r="G75" s="6">
        <v>0</v>
      </c>
      <c r="H75" s="8">
        <v>0</v>
      </c>
      <c r="I75" s="5">
        <v>5</v>
      </c>
      <c r="J75" s="6">
        <v>5</v>
      </c>
      <c r="K75" s="20" t="s">
        <v>19</v>
      </c>
    </row>
    <row r="76" spans="1:11" x14ac:dyDescent="0.2">
      <c r="A76" s="18" t="s">
        <v>337</v>
      </c>
      <c r="B76" s="5">
        <v>0</v>
      </c>
      <c r="C76" s="5">
        <v>2.4255</v>
      </c>
      <c r="D76" s="6">
        <v>2.4255</v>
      </c>
      <c r="E76" s="19" t="s">
        <v>51</v>
      </c>
      <c r="F76" s="5">
        <v>0</v>
      </c>
      <c r="G76" s="6">
        <v>0</v>
      </c>
      <c r="H76" s="8">
        <v>0</v>
      </c>
      <c r="I76" s="5">
        <v>0.11</v>
      </c>
      <c r="J76" s="6">
        <v>0.11</v>
      </c>
      <c r="K76" s="20" t="s">
        <v>19</v>
      </c>
    </row>
    <row r="77" spans="1:11" x14ac:dyDescent="0.2">
      <c r="A77" s="18" t="s">
        <v>383</v>
      </c>
      <c r="B77" s="5">
        <v>0</v>
      </c>
      <c r="C77" s="5">
        <v>0</v>
      </c>
      <c r="D77" s="6">
        <v>0</v>
      </c>
      <c r="E77" s="7">
        <v>1</v>
      </c>
      <c r="F77" s="5">
        <v>0</v>
      </c>
      <c r="G77" s="6">
        <v>0</v>
      </c>
      <c r="H77" s="8">
        <v>0</v>
      </c>
      <c r="I77" s="5">
        <v>3.85425</v>
      </c>
      <c r="J77" s="6">
        <v>3.85425</v>
      </c>
      <c r="K77" s="20" t="s">
        <v>51</v>
      </c>
    </row>
    <row r="78" spans="1:11" x14ac:dyDescent="0.2">
      <c r="A78" s="24" t="s">
        <v>197</v>
      </c>
      <c r="B78" s="5">
        <v>1.4971767524090001</v>
      </c>
      <c r="C78" s="5">
        <v>0</v>
      </c>
      <c r="D78" s="6">
        <v>-1.4971767524090001</v>
      </c>
      <c r="E78" s="7">
        <v>0</v>
      </c>
      <c r="F78" s="5">
        <v>0</v>
      </c>
      <c r="G78" s="6">
        <v>0</v>
      </c>
      <c r="H78" s="8">
        <v>0</v>
      </c>
      <c r="I78" s="5">
        <v>0</v>
      </c>
      <c r="J78" s="6">
        <v>0</v>
      </c>
      <c r="K78" s="9">
        <v>12</v>
      </c>
    </row>
    <row r="79" spans="1:11" x14ac:dyDescent="0.2">
      <c r="A79" s="18" t="s">
        <v>198</v>
      </c>
      <c r="B79" s="5">
        <v>1.4971767524090001</v>
      </c>
      <c r="C79" s="5">
        <v>0</v>
      </c>
      <c r="D79" s="6">
        <v>-1.4971767524090001</v>
      </c>
      <c r="E79" s="7">
        <v>0</v>
      </c>
      <c r="F79" s="5">
        <v>0</v>
      </c>
      <c r="G79" s="6">
        <v>0</v>
      </c>
      <c r="H79" s="8">
        <v>0</v>
      </c>
      <c r="I79" s="5">
        <v>0</v>
      </c>
      <c r="J79" s="6">
        <v>0</v>
      </c>
      <c r="K79" s="9">
        <v>12</v>
      </c>
    </row>
    <row r="80" spans="1:11" x14ac:dyDescent="0.2">
      <c r="A80" s="24" t="s">
        <v>199</v>
      </c>
      <c r="B80" s="5">
        <v>0</v>
      </c>
      <c r="C80" s="5">
        <v>4.2</v>
      </c>
      <c r="D80" s="6">
        <v>4.2</v>
      </c>
      <c r="E80" s="19" t="s">
        <v>19</v>
      </c>
      <c r="F80" s="5">
        <v>0</v>
      </c>
      <c r="G80" s="6">
        <v>0</v>
      </c>
      <c r="H80" s="8">
        <v>0</v>
      </c>
      <c r="I80" s="5">
        <v>23.687000000000001</v>
      </c>
      <c r="J80" s="6">
        <v>23.687000000000001</v>
      </c>
      <c r="K80" s="20" t="s">
        <v>19</v>
      </c>
    </row>
    <row r="81" spans="1:11" x14ac:dyDescent="0.2">
      <c r="A81" s="18" t="s">
        <v>200</v>
      </c>
      <c r="B81" s="5">
        <v>0</v>
      </c>
      <c r="C81" s="5">
        <v>4.2</v>
      </c>
      <c r="D81" s="6">
        <v>4.2</v>
      </c>
      <c r="E81" s="19" t="s">
        <v>19</v>
      </c>
      <c r="F81" s="5">
        <v>0</v>
      </c>
      <c r="G81" s="6">
        <v>0</v>
      </c>
      <c r="H81" s="8">
        <v>0</v>
      </c>
      <c r="I81" s="5">
        <v>23.687000000000001</v>
      </c>
      <c r="J81" s="6">
        <v>23.687000000000001</v>
      </c>
      <c r="K81" s="20" t="s">
        <v>19</v>
      </c>
    </row>
    <row r="82" spans="1:11" x14ac:dyDescent="0.2">
      <c r="A82" s="24" t="s">
        <v>338</v>
      </c>
      <c r="B82" s="5">
        <v>0</v>
      </c>
      <c r="C82" s="5">
        <v>0</v>
      </c>
      <c r="D82" s="6">
        <v>0</v>
      </c>
      <c r="E82" s="7">
        <v>1</v>
      </c>
      <c r="F82" s="5">
        <v>0</v>
      </c>
      <c r="G82" s="6">
        <v>0</v>
      </c>
      <c r="H82" s="8">
        <v>0</v>
      </c>
      <c r="I82" s="5">
        <v>7.1630000000000003</v>
      </c>
      <c r="J82" s="6">
        <v>7.1630000000000003</v>
      </c>
      <c r="K82" s="20" t="s">
        <v>51</v>
      </c>
    </row>
    <row r="83" spans="1:11" x14ac:dyDescent="0.2">
      <c r="A83" s="18" t="s">
        <v>339</v>
      </c>
      <c r="B83" s="5">
        <v>0</v>
      </c>
      <c r="C83" s="5">
        <v>0</v>
      </c>
      <c r="D83" s="6">
        <v>0</v>
      </c>
      <c r="E83" s="7">
        <v>1</v>
      </c>
      <c r="F83" s="5">
        <v>0</v>
      </c>
      <c r="G83" s="6">
        <v>0</v>
      </c>
      <c r="H83" s="8">
        <v>0</v>
      </c>
      <c r="I83" s="5">
        <v>7.1630000000000003</v>
      </c>
      <c r="J83" s="6">
        <v>7.1630000000000003</v>
      </c>
      <c r="K83" s="20" t="s">
        <v>51</v>
      </c>
    </row>
    <row r="84" spans="1:11" x14ac:dyDescent="0.2">
      <c r="A84" s="10" t="s">
        <v>203</v>
      </c>
      <c r="B84" s="5">
        <v>28.796436718277</v>
      </c>
      <c r="C84" s="5">
        <v>30.129000000000001</v>
      </c>
      <c r="D84" s="6">
        <v>1.3325632817219999</v>
      </c>
      <c r="E84" s="7">
        <v>1.046275283805</v>
      </c>
      <c r="F84" s="5">
        <v>29.999999999999002</v>
      </c>
      <c r="G84" s="6">
        <v>29.999999999999002</v>
      </c>
      <c r="H84" s="8">
        <v>2.5722700000000001</v>
      </c>
      <c r="I84" s="5">
        <v>30.873899999999999</v>
      </c>
      <c r="J84" s="6">
        <v>0.87390000000000001</v>
      </c>
      <c r="K84" s="9">
        <v>1.0291300000000001</v>
      </c>
    </row>
    <row r="85" spans="1:11" x14ac:dyDescent="0.2">
      <c r="A85" s="11" t="s">
        <v>204</v>
      </c>
      <c r="B85" s="5">
        <v>28.796436718277</v>
      </c>
      <c r="C85" s="5">
        <v>30.129000000000001</v>
      </c>
      <c r="D85" s="6">
        <v>1.3325632817219999</v>
      </c>
      <c r="E85" s="7">
        <v>1.046275283805</v>
      </c>
      <c r="F85" s="5">
        <v>29.999999999999002</v>
      </c>
      <c r="G85" s="6">
        <v>29.999999999999002</v>
      </c>
      <c r="H85" s="8">
        <v>2.5722700000000001</v>
      </c>
      <c r="I85" s="5">
        <v>30.873899999999999</v>
      </c>
      <c r="J85" s="6">
        <v>0.87390000000000001</v>
      </c>
      <c r="K85" s="9">
        <v>1.0291300000000001</v>
      </c>
    </row>
    <row r="86" spans="1:11" x14ac:dyDescent="0.2">
      <c r="A86" s="12" t="s">
        <v>205</v>
      </c>
      <c r="B86" s="13">
        <v>28.796436718277</v>
      </c>
      <c r="C86" s="13">
        <v>30.129000000000001</v>
      </c>
      <c r="D86" s="14">
        <v>1.3325632817219999</v>
      </c>
      <c r="E86" s="21">
        <v>1.046275283805</v>
      </c>
      <c r="F86" s="13">
        <v>29.999999999999002</v>
      </c>
      <c r="G86" s="14">
        <v>29.999999999999002</v>
      </c>
      <c r="H86" s="16">
        <v>2.5722700000000001</v>
      </c>
      <c r="I86" s="13">
        <v>30.873899999999999</v>
      </c>
      <c r="J86" s="14">
        <v>0.87390000000000001</v>
      </c>
      <c r="K86" s="22">
        <v>1.0291300000000001</v>
      </c>
    </row>
    <row r="87" spans="1:11" x14ac:dyDescent="0.2">
      <c r="A87" s="18" t="s">
        <v>206</v>
      </c>
      <c r="B87" s="5">
        <v>21.552691786486999</v>
      </c>
      <c r="C87" s="5">
        <v>22.64</v>
      </c>
      <c r="D87" s="6">
        <v>1.087308213512</v>
      </c>
      <c r="E87" s="7">
        <v>1.0504488360099999</v>
      </c>
      <c r="F87" s="5">
        <v>22.999999999999002</v>
      </c>
      <c r="G87" s="6">
        <v>22.999999999999002</v>
      </c>
      <c r="H87" s="8">
        <v>1.93418</v>
      </c>
      <c r="I87" s="5">
        <v>23.216709999999999</v>
      </c>
      <c r="J87" s="6">
        <v>0.21671000000000001</v>
      </c>
      <c r="K87" s="9">
        <v>1.009422173913</v>
      </c>
    </row>
    <row r="88" spans="1:11" x14ac:dyDescent="0.2">
      <c r="A88" s="18" t="s">
        <v>209</v>
      </c>
      <c r="B88" s="5">
        <v>7.2437449317900002</v>
      </c>
      <c r="C88" s="5">
        <v>7.4889999999999999</v>
      </c>
      <c r="D88" s="6">
        <v>0.24525506821000001</v>
      </c>
      <c r="E88" s="7">
        <v>1.033857496435</v>
      </c>
      <c r="F88" s="5">
        <v>6.9999999999989999</v>
      </c>
      <c r="G88" s="6">
        <v>6.9999999999989999</v>
      </c>
      <c r="H88" s="8">
        <v>0.63808999999899996</v>
      </c>
      <c r="I88" s="5">
        <v>7.6571899999989999</v>
      </c>
      <c r="J88" s="6">
        <v>0.65719000000000005</v>
      </c>
      <c r="K88" s="9">
        <v>1.0938842857140001</v>
      </c>
    </row>
    <row r="89" spans="1:11" x14ac:dyDescent="0.2">
      <c r="A89" s="10" t="s">
        <v>230</v>
      </c>
      <c r="B89" s="5">
        <v>0</v>
      </c>
      <c r="C89" s="5">
        <v>0</v>
      </c>
      <c r="D89" s="6">
        <v>0</v>
      </c>
      <c r="E89" s="19" t="s">
        <v>19</v>
      </c>
      <c r="F89" s="5">
        <v>0</v>
      </c>
      <c r="G89" s="6">
        <v>0</v>
      </c>
      <c r="H89" s="8">
        <v>0</v>
      </c>
      <c r="I89" s="5">
        <v>1.17E-2</v>
      </c>
      <c r="J89" s="6">
        <v>1.17E-2</v>
      </c>
      <c r="K89" s="20" t="s">
        <v>19</v>
      </c>
    </row>
    <row r="90" spans="1:11" x14ac:dyDescent="0.2">
      <c r="A90" s="11" t="s">
        <v>231</v>
      </c>
      <c r="B90" s="5">
        <v>0</v>
      </c>
      <c r="C90" s="5">
        <v>0</v>
      </c>
      <c r="D90" s="6">
        <v>0</v>
      </c>
      <c r="E90" s="19" t="s">
        <v>19</v>
      </c>
      <c r="F90" s="5">
        <v>0</v>
      </c>
      <c r="G90" s="6">
        <v>0</v>
      </c>
      <c r="H90" s="8">
        <v>0</v>
      </c>
      <c r="I90" s="5">
        <v>1.17E-2</v>
      </c>
      <c r="J90" s="6">
        <v>1.17E-2</v>
      </c>
      <c r="K90" s="20" t="s">
        <v>19</v>
      </c>
    </row>
    <row r="91" spans="1:11" x14ac:dyDescent="0.2">
      <c r="A91" s="12" t="s">
        <v>232</v>
      </c>
      <c r="B91" s="13">
        <v>0</v>
      </c>
      <c r="C91" s="13">
        <v>0</v>
      </c>
      <c r="D91" s="14">
        <v>0</v>
      </c>
      <c r="E91" s="15" t="s">
        <v>19</v>
      </c>
      <c r="F91" s="13">
        <v>0</v>
      </c>
      <c r="G91" s="14">
        <v>0</v>
      </c>
      <c r="H91" s="16">
        <v>0</v>
      </c>
      <c r="I91" s="13">
        <v>1.17E-2</v>
      </c>
      <c r="J91" s="14">
        <v>1.17E-2</v>
      </c>
      <c r="K91" s="17" t="s">
        <v>19</v>
      </c>
    </row>
    <row r="92" spans="1:11" x14ac:dyDescent="0.2">
      <c r="A92" s="18" t="s">
        <v>233</v>
      </c>
      <c r="B92" s="5">
        <v>0</v>
      </c>
      <c r="C92" s="5">
        <v>0</v>
      </c>
      <c r="D92" s="6">
        <v>0</v>
      </c>
      <c r="E92" s="19" t="s">
        <v>19</v>
      </c>
      <c r="F92" s="5">
        <v>0</v>
      </c>
      <c r="G92" s="6">
        <v>0</v>
      </c>
      <c r="H92" s="8">
        <v>0</v>
      </c>
      <c r="I92" s="5">
        <v>1.17E-2</v>
      </c>
      <c r="J92" s="6">
        <v>1.17E-2</v>
      </c>
      <c r="K92" s="20" t="s">
        <v>19</v>
      </c>
    </row>
    <row r="93" spans="1:11" x14ac:dyDescent="0.2">
      <c r="A93" s="4" t="s">
        <v>234</v>
      </c>
      <c r="B93" s="5">
        <v>20.526382231212999</v>
      </c>
      <c r="C93" s="5">
        <v>41.957090000000001</v>
      </c>
      <c r="D93" s="6">
        <v>21.430707768786</v>
      </c>
      <c r="E93" s="7">
        <v>2.0440567425560001</v>
      </c>
      <c r="F93" s="5">
        <v>4.7563416142039996</v>
      </c>
      <c r="G93" s="6">
        <v>4.7563416142039996</v>
      </c>
      <c r="H93" s="8">
        <v>5.2128100000000002</v>
      </c>
      <c r="I93" s="5">
        <v>29.824909999999999</v>
      </c>
      <c r="J93" s="6">
        <v>25.068568385795</v>
      </c>
      <c r="K93" s="9">
        <v>6.2705567470029999</v>
      </c>
    </row>
    <row r="94" spans="1:11" x14ac:dyDescent="0.2">
      <c r="A94" s="10" t="s">
        <v>266</v>
      </c>
      <c r="B94" s="5">
        <v>20.526382231212999</v>
      </c>
      <c r="C94" s="5">
        <v>41.957090000000001</v>
      </c>
      <c r="D94" s="6">
        <v>21.430707768786</v>
      </c>
      <c r="E94" s="7">
        <v>2.0440567425560001</v>
      </c>
      <c r="F94" s="5">
        <v>4.7563416142039996</v>
      </c>
      <c r="G94" s="6">
        <v>4.7563416142039996</v>
      </c>
      <c r="H94" s="8">
        <v>5.2128100000000002</v>
      </c>
      <c r="I94" s="5">
        <v>29.824909999999999</v>
      </c>
      <c r="J94" s="6">
        <v>25.068568385795</v>
      </c>
      <c r="K94" s="9">
        <v>6.2705567470029999</v>
      </c>
    </row>
    <row r="95" spans="1:11" x14ac:dyDescent="0.2">
      <c r="A95" s="11" t="s">
        <v>267</v>
      </c>
      <c r="B95" s="5">
        <v>0</v>
      </c>
      <c r="C95" s="5">
        <v>37</v>
      </c>
      <c r="D95" s="6">
        <v>37</v>
      </c>
      <c r="E95" s="19" t="s">
        <v>19</v>
      </c>
      <c r="F95" s="5">
        <v>0</v>
      </c>
      <c r="G95" s="6">
        <v>0</v>
      </c>
      <c r="H95" s="8">
        <v>0.75</v>
      </c>
      <c r="I95" s="5">
        <v>3</v>
      </c>
      <c r="J95" s="6">
        <v>3</v>
      </c>
      <c r="K95" s="20" t="s">
        <v>19</v>
      </c>
    </row>
    <row r="96" spans="1:11" x14ac:dyDescent="0.2">
      <c r="A96" s="12" t="s">
        <v>270</v>
      </c>
      <c r="B96" s="13">
        <v>0</v>
      </c>
      <c r="C96" s="13">
        <v>37</v>
      </c>
      <c r="D96" s="14">
        <v>37</v>
      </c>
      <c r="E96" s="15" t="s">
        <v>19</v>
      </c>
      <c r="F96" s="13">
        <v>0</v>
      </c>
      <c r="G96" s="14">
        <v>0</v>
      </c>
      <c r="H96" s="16">
        <v>0.75</v>
      </c>
      <c r="I96" s="13">
        <v>3</v>
      </c>
      <c r="J96" s="14">
        <v>3</v>
      </c>
      <c r="K96" s="17" t="s">
        <v>19</v>
      </c>
    </row>
    <row r="97" spans="1:11" x14ac:dyDescent="0.2">
      <c r="A97" s="18" t="s">
        <v>271</v>
      </c>
      <c r="B97" s="5">
        <v>0</v>
      </c>
      <c r="C97" s="5">
        <v>37</v>
      </c>
      <c r="D97" s="6">
        <v>37</v>
      </c>
      <c r="E97" s="19" t="s">
        <v>19</v>
      </c>
      <c r="F97" s="5">
        <v>0</v>
      </c>
      <c r="G97" s="6">
        <v>0</v>
      </c>
      <c r="H97" s="8">
        <v>0.75</v>
      </c>
      <c r="I97" s="5">
        <v>3</v>
      </c>
      <c r="J97" s="6">
        <v>3</v>
      </c>
      <c r="K97" s="20" t="s">
        <v>19</v>
      </c>
    </row>
    <row r="98" spans="1:11" x14ac:dyDescent="0.2">
      <c r="A98" s="25" t="s">
        <v>272</v>
      </c>
      <c r="B98" s="13">
        <v>20.526382231212999</v>
      </c>
      <c r="C98" s="13">
        <v>4.95709</v>
      </c>
      <c r="D98" s="14">
        <v>-15.569292231213</v>
      </c>
      <c r="E98" s="21">
        <v>0.241498474702</v>
      </c>
      <c r="F98" s="13">
        <v>4.7563416142039996</v>
      </c>
      <c r="G98" s="14">
        <v>4.7563416142039996</v>
      </c>
      <c r="H98" s="16">
        <v>4.4628100000000002</v>
      </c>
      <c r="I98" s="13">
        <v>26.824909999999999</v>
      </c>
      <c r="J98" s="14">
        <v>22.068568385795</v>
      </c>
      <c r="K98" s="22">
        <v>5.6398198817110003</v>
      </c>
    </row>
    <row r="99" spans="1:11" x14ac:dyDescent="0.2">
      <c r="A99" s="12" t="s">
        <v>273</v>
      </c>
      <c r="B99" s="13">
        <v>0</v>
      </c>
      <c r="C99" s="13">
        <v>4.0999999999999999E-4</v>
      </c>
      <c r="D99" s="14">
        <v>4.0999999999999999E-4</v>
      </c>
      <c r="E99" s="15" t="s">
        <v>19</v>
      </c>
      <c r="F99" s="13">
        <v>0</v>
      </c>
      <c r="G99" s="14">
        <v>0</v>
      </c>
      <c r="H99" s="16">
        <v>1.0000000000000001E-5</v>
      </c>
      <c r="I99" s="13">
        <v>5.1000000000000004E-4</v>
      </c>
      <c r="J99" s="14">
        <v>5.1000000000000004E-4</v>
      </c>
      <c r="K99" s="17" t="s">
        <v>19</v>
      </c>
    </row>
    <row r="100" spans="1:11" x14ac:dyDescent="0.2">
      <c r="A100" s="18" t="s">
        <v>274</v>
      </c>
      <c r="B100" s="5">
        <v>0</v>
      </c>
      <c r="C100" s="5">
        <v>4.0999999999999999E-4</v>
      </c>
      <c r="D100" s="6">
        <v>4.0999999999999999E-4</v>
      </c>
      <c r="E100" s="19" t="s">
        <v>19</v>
      </c>
      <c r="F100" s="5">
        <v>0</v>
      </c>
      <c r="G100" s="6">
        <v>0</v>
      </c>
      <c r="H100" s="8">
        <v>1.0000000000000001E-5</v>
      </c>
      <c r="I100" s="5">
        <v>5.1000000000000004E-4</v>
      </c>
      <c r="J100" s="6">
        <v>5.1000000000000004E-4</v>
      </c>
      <c r="K100" s="20" t="s">
        <v>19</v>
      </c>
    </row>
    <row r="101" spans="1:11" x14ac:dyDescent="0.2">
      <c r="A101" s="12" t="s">
        <v>277</v>
      </c>
      <c r="B101" s="13">
        <v>20.526382231212999</v>
      </c>
      <c r="C101" s="13">
        <v>4.9566800000000004</v>
      </c>
      <c r="D101" s="14">
        <v>-15.569702231213</v>
      </c>
      <c r="E101" s="21">
        <v>0.24147850040800001</v>
      </c>
      <c r="F101" s="13">
        <v>4.7563416142039996</v>
      </c>
      <c r="G101" s="14">
        <v>4.7563416142039996</v>
      </c>
      <c r="H101" s="16">
        <v>4.4627999999999997</v>
      </c>
      <c r="I101" s="13">
        <v>26.824400000000001</v>
      </c>
      <c r="J101" s="14">
        <v>22.068058385794998</v>
      </c>
      <c r="K101" s="22">
        <v>5.6397126564439999</v>
      </c>
    </row>
    <row r="102" spans="1:11" x14ac:dyDescent="0.2">
      <c r="A102" s="18" t="s">
        <v>279</v>
      </c>
      <c r="B102" s="5">
        <v>0</v>
      </c>
      <c r="C102" s="5">
        <v>2.2789999999999999</v>
      </c>
      <c r="D102" s="6">
        <v>2.2789999999999999</v>
      </c>
      <c r="E102" s="19" t="s">
        <v>51</v>
      </c>
      <c r="F102" s="5">
        <v>4.7563416142039996</v>
      </c>
      <c r="G102" s="6">
        <v>4.7563416142039996</v>
      </c>
      <c r="H102" s="8">
        <v>0</v>
      </c>
      <c r="I102" s="5">
        <v>2.2789999999999999</v>
      </c>
      <c r="J102" s="6">
        <v>-2.4773416142040001</v>
      </c>
      <c r="K102" s="9">
        <v>0.47914977199999997</v>
      </c>
    </row>
    <row r="103" spans="1:11" x14ac:dyDescent="0.2">
      <c r="A103" s="18" t="s">
        <v>281</v>
      </c>
      <c r="B103" s="5">
        <v>20.526382231212999</v>
      </c>
      <c r="C103" s="5">
        <v>2.6776800000000001</v>
      </c>
      <c r="D103" s="6">
        <v>-17.848702231213</v>
      </c>
      <c r="E103" s="7">
        <v>0.130450654666</v>
      </c>
      <c r="F103" s="5">
        <v>0</v>
      </c>
      <c r="G103" s="6">
        <v>0</v>
      </c>
      <c r="H103" s="8">
        <v>4.4627999999999997</v>
      </c>
      <c r="I103" s="5">
        <v>24.545400000000001</v>
      </c>
      <c r="J103" s="6">
        <v>24.545400000000001</v>
      </c>
      <c r="K103" s="20" t="s">
        <v>19</v>
      </c>
    </row>
    <row r="104" spans="1:11" x14ac:dyDescent="0.2">
      <c r="A104" s="4" t="s">
        <v>292</v>
      </c>
      <c r="B104" s="5">
        <v>1141.46409708229</v>
      </c>
      <c r="C104" s="5">
        <v>1168.21371</v>
      </c>
      <c r="D104" s="6">
        <v>26.749612917713002</v>
      </c>
      <c r="E104" s="7">
        <v>1.0234344759380001</v>
      </c>
      <c r="F104" s="5">
        <v>1123.10423860844</v>
      </c>
      <c r="G104" s="6">
        <v>1123.10423860844</v>
      </c>
      <c r="H104" s="8">
        <v>91.704509999999999</v>
      </c>
      <c r="I104" s="5">
        <v>1169.02116</v>
      </c>
      <c r="J104" s="6">
        <v>45.916921391561999</v>
      </c>
      <c r="K104" s="9">
        <v>1.0408839356249999</v>
      </c>
    </row>
    <row r="105" spans="1:11" x14ac:dyDescent="0.2">
      <c r="A105" s="23" t="s">
        <v>293</v>
      </c>
      <c r="B105" s="13">
        <v>1141.46409708229</v>
      </c>
      <c r="C105" s="13">
        <v>1168.21371</v>
      </c>
      <c r="D105" s="14">
        <v>26.749612917713002</v>
      </c>
      <c r="E105" s="21">
        <v>1.0234344759380001</v>
      </c>
      <c r="F105" s="13">
        <v>1123.10423860844</v>
      </c>
      <c r="G105" s="14">
        <v>1123.10423860844</v>
      </c>
      <c r="H105" s="16">
        <v>91.704509999999999</v>
      </c>
      <c r="I105" s="13">
        <v>1169.02116</v>
      </c>
      <c r="J105" s="14">
        <v>45.916921391561999</v>
      </c>
      <c r="K105" s="22">
        <v>1.0408839356249999</v>
      </c>
    </row>
    <row r="106" spans="1:11" x14ac:dyDescent="0.2">
      <c r="A106" s="25" t="s">
        <v>294</v>
      </c>
      <c r="B106" s="13">
        <v>1141.46409708229</v>
      </c>
      <c r="C106" s="13">
        <v>1168.21371</v>
      </c>
      <c r="D106" s="14">
        <v>26.749612917713002</v>
      </c>
      <c r="E106" s="21">
        <v>1.0234344759380001</v>
      </c>
      <c r="F106" s="13">
        <v>1123.10423860844</v>
      </c>
      <c r="G106" s="14">
        <v>1123.10423860844</v>
      </c>
      <c r="H106" s="16">
        <v>91.704509999999999</v>
      </c>
      <c r="I106" s="13">
        <v>1169.02116</v>
      </c>
      <c r="J106" s="14">
        <v>45.916921391561999</v>
      </c>
      <c r="K106" s="22">
        <v>1.0408839356249999</v>
      </c>
    </row>
    <row r="107" spans="1:11" x14ac:dyDescent="0.2">
      <c r="A107" s="12" t="s">
        <v>297</v>
      </c>
      <c r="B107" s="13">
        <v>0</v>
      </c>
      <c r="C107" s="13">
        <v>0</v>
      </c>
      <c r="D107" s="14">
        <v>0</v>
      </c>
      <c r="E107" s="21">
        <v>1</v>
      </c>
      <c r="F107" s="13">
        <v>6.9441330806319996</v>
      </c>
      <c r="G107" s="14">
        <v>6.9441330806319996</v>
      </c>
      <c r="H107" s="16">
        <v>0</v>
      </c>
      <c r="I107" s="13">
        <v>0.85</v>
      </c>
      <c r="J107" s="14">
        <v>-6.094133080632</v>
      </c>
      <c r="K107" s="22">
        <v>0.12240548822</v>
      </c>
    </row>
    <row r="108" spans="1:11" x14ac:dyDescent="0.2">
      <c r="A108" s="18" t="s">
        <v>298</v>
      </c>
      <c r="B108" s="5">
        <v>0</v>
      </c>
      <c r="C108" s="5">
        <v>0</v>
      </c>
      <c r="D108" s="6">
        <v>0</v>
      </c>
      <c r="E108" s="7">
        <v>1</v>
      </c>
      <c r="F108" s="5">
        <v>6.9441330806319996</v>
      </c>
      <c r="G108" s="6">
        <v>6.9441330806319996</v>
      </c>
      <c r="H108" s="8">
        <v>0</v>
      </c>
      <c r="I108" s="5">
        <v>0.85</v>
      </c>
      <c r="J108" s="6">
        <v>-6.094133080632</v>
      </c>
      <c r="K108" s="9">
        <v>0.12240548822</v>
      </c>
    </row>
    <row r="109" spans="1:11" x14ac:dyDescent="0.2">
      <c r="A109" s="12" t="s">
        <v>299</v>
      </c>
      <c r="B109" s="13">
        <v>0</v>
      </c>
      <c r="C109" s="13">
        <v>10.4252</v>
      </c>
      <c r="D109" s="14">
        <v>10.4252</v>
      </c>
      <c r="E109" s="15" t="s">
        <v>51</v>
      </c>
      <c r="F109" s="13">
        <v>0</v>
      </c>
      <c r="G109" s="14">
        <v>0</v>
      </c>
      <c r="H109" s="16">
        <v>0</v>
      </c>
      <c r="I109" s="13">
        <v>16.642800000000001</v>
      </c>
      <c r="J109" s="14">
        <v>16.642800000000001</v>
      </c>
      <c r="K109" s="17" t="s">
        <v>51</v>
      </c>
    </row>
    <row r="110" spans="1:11" x14ac:dyDescent="0.2">
      <c r="A110" s="18" t="s">
        <v>301</v>
      </c>
      <c r="B110" s="5">
        <v>0</v>
      </c>
      <c r="C110" s="5">
        <v>10.4252</v>
      </c>
      <c r="D110" s="6">
        <v>10.4252</v>
      </c>
      <c r="E110" s="19" t="s">
        <v>51</v>
      </c>
      <c r="F110" s="5">
        <v>0</v>
      </c>
      <c r="G110" s="6">
        <v>0</v>
      </c>
      <c r="H110" s="8">
        <v>0</v>
      </c>
      <c r="I110" s="5">
        <v>16.642800000000001</v>
      </c>
      <c r="J110" s="6">
        <v>16.642800000000001</v>
      </c>
      <c r="K110" s="20" t="s">
        <v>51</v>
      </c>
    </row>
    <row r="111" spans="1:11" x14ac:dyDescent="0.2">
      <c r="A111" s="24" t="s">
        <v>303</v>
      </c>
      <c r="B111" s="5">
        <v>0</v>
      </c>
      <c r="C111" s="5">
        <v>0</v>
      </c>
      <c r="D111" s="6">
        <v>0</v>
      </c>
      <c r="E111" s="7">
        <v>1</v>
      </c>
      <c r="F111" s="5">
        <v>0</v>
      </c>
      <c r="G111" s="6">
        <v>0</v>
      </c>
      <c r="H111" s="8">
        <v>6.2039999999999998E-2</v>
      </c>
      <c r="I111" s="5">
        <v>0.40984999999999999</v>
      </c>
      <c r="J111" s="6">
        <v>0.40984999999999999</v>
      </c>
      <c r="K111" s="20" t="s">
        <v>51</v>
      </c>
    </row>
    <row r="112" spans="1:11" x14ac:dyDescent="0.2">
      <c r="A112" s="18" t="s">
        <v>304</v>
      </c>
      <c r="B112" s="5">
        <v>0</v>
      </c>
      <c r="C112" s="5">
        <v>0</v>
      </c>
      <c r="D112" s="6">
        <v>0</v>
      </c>
      <c r="E112" s="7">
        <v>1</v>
      </c>
      <c r="F112" s="5">
        <v>0</v>
      </c>
      <c r="G112" s="6">
        <v>0</v>
      </c>
      <c r="H112" s="8">
        <v>6.2039999999999998E-2</v>
      </c>
      <c r="I112" s="5">
        <v>0.40984999999999999</v>
      </c>
      <c r="J112" s="6">
        <v>0.40984999999999999</v>
      </c>
      <c r="K112" s="20" t="s">
        <v>51</v>
      </c>
    </row>
    <row r="113" spans="1:11" x14ac:dyDescent="0.2">
      <c r="A113" s="12" t="s">
        <v>305</v>
      </c>
      <c r="B113" s="13">
        <v>11.005072142695999</v>
      </c>
      <c r="C113" s="13">
        <v>10.7212</v>
      </c>
      <c r="D113" s="14">
        <v>-0.28387214269599997</v>
      </c>
      <c r="E113" s="21">
        <v>0.97420533559199995</v>
      </c>
      <c r="F113" s="13">
        <v>10.728103905040999</v>
      </c>
      <c r="G113" s="14">
        <v>10.728103905040999</v>
      </c>
      <c r="H113" s="16">
        <v>0</v>
      </c>
      <c r="I113" s="13">
        <v>2.7377600000000002</v>
      </c>
      <c r="J113" s="14">
        <v>-7.9903439050409997</v>
      </c>
      <c r="K113" s="22">
        <v>0.255195142052</v>
      </c>
    </row>
    <row r="114" spans="1:11" x14ac:dyDescent="0.2">
      <c r="A114" s="18" t="s">
        <v>306</v>
      </c>
      <c r="B114" s="5">
        <v>11.005072142695999</v>
      </c>
      <c r="C114" s="5">
        <v>10.7212</v>
      </c>
      <c r="D114" s="6">
        <v>-0.28387214269599997</v>
      </c>
      <c r="E114" s="7">
        <v>0.97420533559199995</v>
      </c>
      <c r="F114" s="5">
        <v>10.728103905040999</v>
      </c>
      <c r="G114" s="6">
        <v>10.728103905040999</v>
      </c>
      <c r="H114" s="8">
        <v>0</v>
      </c>
      <c r="I114" s="5">
        <v>2.7377600000000002</v>
      </c>
      <c r="J114" s="6">
        <v>-7.9903439050409997</v>
      </c>
      <c r="K114" s="9">
        <v>0.255195142052</v>
      </c>
    </row>
    <row r="115" spans="1:11" x14ac:dyDescent="0.2">
      <c r="A115" s="12" t="s">
        <v>309</v>
      </c>
      <c r="B115" s="13">
        <v>209.202490966384</v>
      </c>
      <c r="C115" s="13">
        <v>175.21780999999999</v>
      </c>
      <c r="D115" s="14">
        <v>-33.984680966383003</v>
      </c>
      <c r="E115" s="21">
        <v>0.83755126045799999</v>
      </c>
      <c r="F115" s="13">
        <v>235.26498952457499</v>
      </c>
      <c r="G115" s="14">
        <v>235.26498952457499</v>
      </c>
      <c r="H115" s="16">
        <v>13.230969999999999</v>
      </c>
      <c r="I115" s="13">
        <v>185.69561999999999</v>
      </c>
      <c r="J115" s="14">
        <v>-49.569369524575002</v>
      </c>
      <c r="K115" s="22">
        <v>0.78930409652199995</v>
      </c>
    </row>
    <row r="116" spans="1:11" x14ac:dyDescent="0.2">
      <c r="A116" s="18" t="s">
        <v>310</v>
      </c>
      <c r="B116" s="5">
        <v>209.202490966384</v>
      </c>
      <c r="C116" s="5">
        <v>175.21780999999999</v>
      </c>
      <c r="D116" s="6">
        <v>-33.984680966383003</v>
      </c>
      <c r="E116" s="7">
        <v>0.83755126045799999</v>
      </c>
      <c r="F116" s="5">
        <v>235.26498952457499</v>
      </c>
      <c r="G116" s="6">
        <v>235.26498952457499</v>
      </c>
      <c r="H116" s="8">
        <v>13.230969999999999</v>
      </c>
      <c r="I116" s="5">
        <v>185.69561999999999</v>
      </c>
      <c r="J116" s="6">
        <v>-49.569369524575002</v>
      </c>
      <c r="K116" s="9">
        <v>0.78930409652199995</v>
      </c>
    </row>
    <row r="117" spans="1:11" x14ac:dyDescent="0.2">
      <c r="A117" s="12" t="s">
        <v>313</v>
      </c>
      <c r="B117" s="13">
        <v>921.25653397320696</v>
      </c>
      <c r="C117" s="13">
        <v>971.84950000000003</v>
      </c>
      <c r="D117" s="14">
        <v>50.592966026793</v>
      </c>
      <c r="E117" s="21">
        <v>1.0549173483830001</v>
      </c>
      <c r="F117" s="13">
        <v>870.16701209818905</v>
      </c>
      <c r="G117" s="14">
        <v>870.16701209818905</v>
      </c>
      <c r="H117" s="16">
        <v>78.411500000000004</v>
      </c>
      <c r="I117" s="13">
        <v>962.68512999999996</v>
      </c>
      <c r="J117" s="14">
        <v>92.518117901810996</v>
      </c>
      <c r="K117" s="22">
        <v>1.1063222537920001</v>
      </c>
    </row>
    <row r="118" spans="1:11" x14ac:dyDescent="0.2">
      <c r="A118" s="18" t="s">
        <v>314</v>
      </c>
      <c r="B118" s="5">
        <v>921.25653397320696</v>
      </c>
      <c r="C118" s="5">
        <v>971.84950000000003</v>
      </c>
      <c r="D118" s="6">
        <v>50.592966026793</v>
      </c>
      <c r="E118" s="7">
        <v>1.0549173483830001</v>
      </c>
      <c r="F118" s="5">
        <v>870.16701209818905</v>
      </c>
      <c r="G118" s="6">
        <v>870.16701209818905</v>
      </c>
      <c r="H118" s="8">
        <v>78.411500000000004</v>
      </c>
      <c r="I118" s="5">
        <v>962.68512999999996</v>
      </c>
      <c r="J118" s="6">
        <v>92.518117901810996</v>
      </c>
      <c r="K118" s="9">
        <v>1.1063222537920001</v>
      </c>
    </row>
    <row r="119" spans="1:11" x14ac:dyDescent="0.2">
      <c r="A119" s="3"/>
      <c r="B119" s="5">
        <v>-10080.008200304301</v>
      </c>
      <c r="C119" s="5">
        <v>-10649.79242</v>
      </c>
      <c r="D119" s="6">
        <v>-569.78421969572798</v>
      </c>
      <c r="E119" s="7">
        <v>1.0565261662859999</v>
      </c>
      <c r="F119" s="5">
        <v>-9548.4185013272399</v>
      </c>
      <c r="G119" s="6">
        <v>-9548.4185013272399</v>
      </c>
      <c r="H119" s="8">
        <v>-954.78185999999903</v>
      </c>
      <c r="I119" s="5">
        <v>-10815.63694</v>
      </c>
      <c r="J119" s="6">
        <v>-1267.2184386727599</v>
      </c>
      <c r="K119" s="9">
        <v>1.1327150080920001</v>
      </c>
    </row>
    <row r="120" spans="1:11" x14ac:dyDescent="0.2">
      <c r="A120" s="26" t="s">
        <v>322</v>
      </c>
      <c r="B120" s="27">
        <v>-10080.008200304301</v>
      </c>
      <c r="C120" s="27">
        <v>-10649.79242</v>
      </c>
      <c r="D120" s="28">
        <v>-569.78421969572798</v>
      </c>
      <c r="E120" s="31">
        <v>-4.2382630536999998E-2</v>
      </c>
      <c r="F120" s="27">
        <v>-9548.4185013272399</v>
      </c>
      <c r="G120" s="28">
        <v>-9548.4185013272399</v>
      </c>
      <c r="H120" s="27">
        <v>-954.78185999999903</v>
      </c>
      <c r="I120" s="27">
        <v>-10815.63694</v>
      </c>
      <c r="J120" s="28">
        <v>-1267.2184386727499</v>
      </c>
      <c r="K120" s="30">
        <v>1.1327150080920001</v>
      </c>
    </row>
    <row r="121" spans="1:11" x14ac:dyDescent="0.2">
      <c r="A121" s="36">
        <v>43861</v>
      </c>
      <c r="B121" s="37"/>
      <c r="C121" s="37"/>
      <c r="D121" s="37"/>
      <c r="E121" s="38">
        <v>49</v>
      </c>
      <c r="F121" s="37"/>
      <c r="G121" s="37"/>
      <c r="H121" s="37"/>
      <c r="I121" s="39">
        <v>0.27353009</v>
      </c>
      <c r="J121" s="37"/>
      <c r="K121" s="37"/>
    </row>
  </sheetData>
  <mergeCells count="12">
    <mergeCell ref="A121:D121"/>
    <mergeCell ref="E121:H121"/>
    <mergeCell ref="I121:K121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45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370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54779.303190333303</v>
      </c>
      <c r="C7" s="5">
        <v>58506.697460000098</v>
      </c>
      <c r="D7" s="6">
        <v>3727.39426966684</v>
      </c>
      <c r="E7" s="7">
        <v>1.068043842337</v>
      </c>
      <c r="F7" s="5">
        <v>57142.697351076</v>
      </c>
      <c r="G7" s="6">
        <v>57142.697351076</v>
      </c>
      <c r="H7" s="8">
        <v>5478.4881799999903</v>
      </c>
      <c r="I7" s="5">
        <v>60979.577299999997</v>
      </c>
      <c r="J7" s="6">
        <v>3836.87994892397</v>
      </c>
      <c r="K7" s="9">
        <v>1.0671455868690001</v>
      </c>
    </row>
    <row r="8" spans="1:11" x14ac:dyDescent="0.2">
      <c r="A8" s="10" t="s">
        <v>16</v>
      </c>
      <c r="B8" s="5">
        <v>14812.5914077495</v>
      </c>
      <c r="C8" s="5">
        <v>15144.25642</v>
      </c>
      <c r="D8" s="6">
        <v>331.66501225049097</v>
      </c>
      <c r="E8" s="7">
        <v>1.022390748729</v>
      </c>
      <c r="F8" s="5">
        <v>15682.2773868238</v>
      </c>
      <c r="G8" s="6">
        <v>15682.2773868238</v>
      </c>
      <c r="H8" s="8">
        <v>656.34761999999898</v>
      </c>
      <c r="I8" s="5">
        <v>15317.038629999999</v>
      </c>
      <c r="J8" s="6">
        <v>-365.23875682382499</v>
      </c>
      <c r="K8" s="9">
        <v>0.97671009459799996</v>
      </c>
    </row>
    <row r="9" spans="1:11" x14ac:dyDescent="0.2">
      <c r="A9" s="11" t="s">
        <v>17</v>
      </c>
      <c r="B9" s="5">
        <v>13681.687041584901</v>
      </c>
      <c r="C9" s="5">
        <v>13996.682419999999</v>
      </c>
      <c r="D9" s="6">
        <v>314.99537841507799</v>
      </c>
      <c r="E9" s="7">
        <v>1.0230231386999999</v>
      </c>
      <c r="F9" s="5">
        <v>14315.219054863999</v>
      </c>
      <c r="G9" s="6">
        <v>14315.219054863999</v>
      </c>
      <c r="H9" s="8">
        <v>530.36461999999904</v>
      </c>
      <c r="I9" s="5">
        <v>13919.51563</v>
      </c>
      <c r="J9" s="6">
        <v>-395.70342486401802</v>
      </c>
      <c r="K9" s="9">
        <v>0.97235785052599999</v>
      </c>
    </row>
    <row r="10" spans="1:11" x14ac:dyDescent="0.2">
      <c r="A10" s="12" t="s">
        <v>18</v>
      </c>
      <c r="B10" s="13">
        <v>0</v>
      </c>
      <c r="C10" s="13">
        <v>-2.9999999899999998E-4</v>
      </c>
      <c r="D10" s="14">
        <v>-2.9999999899999998E-4</v>
      </c>
      <c r="E10" s="15" t="s">
        <v>19</v>
      </c>
      <c r="F10" s="13">
        <v>0</v>
      </c>
      <c r="G10" s="14">
        <v>0</v>
      </c>
      <c r="H10" s="16">
        <v>0</v>
      </c>
      <c r="I10" s="13">
        <v>4.1999999900000002E-4</v>
      </c>
      <c r="J10" s="14">
        <v>4.1999999900000002E-4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-2.9999999899999998E-4</v>
      </c>
      <c r="D11" s="6">
        <v>-2.9999999899999998E-4</v>
      </c>
      <c r="E11" s="19" t="s">
        <v>19</v>
      </c>
      <c r="F11" s="5">
        <v>0</v>
      </c>
      <c r="G11" s="6">
        <v>0</v>
      </c>
      <c r="H11" s="8">
        <v>0</v>
      </c>
      <c r="I11" s="5">
        <v>4.1999999900000002E-4</v>
      </c>
      <c r="J11" s="6">
        <v>4.1999999900000002E-4</v>
      </c>
      <c r="K11" s="20" t="s">
        <v>19</v>
      </c>
    </row>
    <row r="12" spans="1:11" x14ac:dyDescent="0.2">
      <c r="A12" s="12" t="s">
        <v>21</v>
      </c>
      <c r="B12" s="13">
        <v>3700.1010797510598</v>
      </c>
      <c r="C12" s="13">
        <v>3795.9199200000098</v>
      </c>
      <c r="D12" s="14">
        <v>95.818840248948007</v>
      </c>
      <c r="E12" s="21">
        <v>1.0258962763940001</v>
      </c>
      <c r="F12" s="13">
        <v>4173.9621874858703</v>
      </c>
      <c r="G12" s="14">
        <v>4173.9621874858703</v>
      </c>
      <c r="H12" s="16">
        <v>337.05732</v>
      </c>
      <c r="I12" s="13">
        <v>3949.5082200000002</v>
      </c>
      <c r="J12" s="14">
        <v>-224.45396748586799</v>
      </c>
      <c r="K12" s="22">
        <v>0.94622520343799998</v>
      </c>
    </row>
    <row r="13" spans="1:11" x14ac:dyDescent="0.2">
      <c r="A13" s="18" t="s">
        <v>22</v>
      </c>
      <c r="B13" s="5">
        <v>2805.1010797510598</v>
      </c>
      <c r="C13" s="5">
        <v>2887.03307000001</v>
      </c>
      <c r="D13" s="6">
        <v>81.931990248945993</v>
      </c>
      <c r="E13" s="7">
        <v>1.0292082131510001</v>
      </c>
      <c r="F13" s="5">
        <v>3323.9623914634299</v>
      </c>
      <c r="G13" s="6">
        <v>3323.9623914634299</v>
      </c>
      <c r="H13" s="8">
        <v>318.6146</v>
      </c>
      <c r="I13" s="5">
        <v>3284.4908</v>
      </c>
      <c r="J13" s="6">
        <v>-39.471591463430002</v>
      </c>
      <c r="K13" s="9">
        <v>0.98812513897099996</v>
      </c>
    </row>
    <row r="14" spans="1:11" x14ac:dyDescent="0.2">
      <c r="A14" s="18" t="s">
        <v>23</v>
      </c>
      <c r="B14" s="5">
        <v>145</v>
      </c>
      <c r="C14" s="5">
        <v>163.86257000000001</v>
      </c>
      <c r="D14" s="6">
        <v>18.862570000000002</v>
      </c>
      <c r="E14" s="7">
        <v>1.1300866896549999</v>
      </c>
      <c r="F14" s="5">
        <v>155</v>
      </c>
      <c r="G14" s="6">
        <v>155</v>
      </c>
      <c r="H14" s="8">
        <v>0</v>
      </c>
      <c r="I14" s="5">
        <v>154.4495</v>
      </c>
      <c r="J14" s="6">
        <v>-0.55049999999999999</v>
      </c>
      <c r="K14" s="9">
        <v>0.99644838709600003</v>
      </c>
    </row>
    <row r="15" spans="1:11" x14ac:dyDescent="0.2">
      <c r="A15" s="18" t="s">
        <v>24</v>
      </c>
      <c r="B15" s="5">
        <v>15</v>
      </c>
      <c r="C15" s="5">
        <v>14.96645</v>
      </c>
      <c r="D15" s="6">
        <v>-3.3549999998999998E-2</v>
      </c>
      <c r="E15" s="7">
        <v>0.99776333333300005</v>
      </c>
      <c r="F15" s="5">
        <v>15</v>
      </c>
      <c r="G15" s="6">
        <v>15</v>
      </c>
      <c r="H15" s="8">
        <v>2.13889</v>
      </c>
      <c r="I15" s="5">
        <v>14.956329999999999</v>
      </c>
      <c r="J15" s="6">
        <v>-4.367E-2</v>
      </c>
      <c r="K15" s="9">
        <v>0.99708866666600005</v>
      </c>
    </row>
    <row r="16" spans="1:11" x14ac:dyDescent="0.2">
      <c r="A16" s="18" t="s">
        <v>25</v>
      </c>
      <c r="B16" s="5">
        <v>85</v>
      </c>
      <c r="C16" s="5">
        <v>209.172</v>
      </c>
      <c r="D16" s="6">
        <v>124.172</v>
      </c>
      <c r="E16" s="7">
        <v>2.460847058823</v>
      </c>
      <c r="F16" s="5">
        <v>100</v>
      </c>
      <c r="G16" s="6">
        <v>100</v>
      </c>
      <c r="H16" s="8">
        <v>0</v>
      </c>
      <c r="I16" s="5">
        <v>36.084079999998998</v>
      </c>
      <c r="J16" s="6">
        <v>-63.91592</v>
      </c>
      <c r="K16" s="9">
        <v>0.36084079999899998</v>
      </c>
    </row>
    <row r="17" spans="1:11" x14ac:dyDescent="0.2">
      <c r="A17" s="18" t="s">
        <v>26</v>
      </c>
      <c r="B17" s="5">
        <v>175</v>
      </c>
      <c r="C17" s="5">
        <v>106.98893</v>
      </c>
      <c r="D17" s="6">
        <v>-68.011069999998995</v>
      </c>
      <c r="E17" s="7">
        <v>0.61136531428499996</v>
      </c>
      <c r="F17" s="5">
        <v>100</v>
      </c>
      <c r="G17" s="6">
        <v>100</v>
      </c>
      <c r="H17" s="8">
        <v>0</v>
      </c>
      <c r="I17" s="5">
        <v>106.98893</v>
      </c>
      <c r="J17" s="6">
        <v>6.9889299999989998</v>
      </c>
      <c r="K17" s="9">
        <v>1.0698893</v>
      </c>
    </row>
    <row r="18" spans="1:11" x14ac:dyDescent="0.2">
      <c r="A18" s="18" t="s">
        <v>324</v>
      </c>
      <c r="B18" s="5">
        <v>0</v>
      </c>
      <c r="C18" s="5">
        <v>6.8120799999999999</v>
      </c>
      <c r="D18" s="6">
        <v>6.8120799999999999</v>
      </c>
      <c r="E18" s="19" t="s">
        <v>51</v>
      </c>
      <c r="F18" s="5">
        <v>9.9997960224369997</v>
      </c>
      <c r="G18" s="6">
        <v>9.9997960224369997</v>
      </c>
      <c r="H18" s="8">
        <v>0</v>
      </c>
      <c r="I18" s="5">
        <v>0</v>
      </c>
      <c r="J18" s="6">
        <v>-9.9997960224369997</v>
      </c>
      <c r="K18" s="9">
        <v>0</v>
      </c>
    </row>
    <row r="19" spans="1:11" x14ac:dyDescent="0.2">
      <c r="A19" s="18" t="s">
        <v>27</v>
      </c>
      <c r="B19" s="5">
        <v>60</v>
      </c>
      <c r="C19" s="5">
        <v>59.209110000000003</v>
      </c>
      <c r="D19" s="6">
        <v>-0.790889999999</v>
      </c>
      <c r="E19" s="7">
        <v>0.98681850000000004</v>
      </c>
      <c r="F19" s="5">
        <v>60</v>
      </c>
      <c r="G19" s="6">
        <v>60</v>
      </c>
      <c r="H19" s="8">
        <v>0</v>
      </c>
      <c r="I19" s="5">
        <v>44.028959999999998</v>
      </c>
      <c r="J19" s="6">
        <v>-15.97104</v>
      </c>
      <c r="K19" s="9">
        <v>0.73381599999900005</v>
      </c>
    </row>
    <row r="20" spans="1:11" x14ac:dyDescent="0.2">
      <c r="A20" s="18" t="s">
        <v>28</v>
      </c>
      <c r="B20" s="5">
        <v>140</v>
      </c>
      <c r="C20" s="5">
        <v>125.31308</v>
      </c>
      <c r="D20" s="6">
        <v>-14.686919999999001</v>
      </c>
      <c r="E20" s="7">
        <v>0.89509342857100005</v>
      </c>
      <c r="F20" s="5">
        <v>140</v>
      </c>
      <c r="G20" s="6">
        <v>140</v>
      </c>
      <c r="H20" s="8">
        <v>4.9468599999989999</v>
      </c>
      <c r="I20" s="5">
        <v>123.01394999999999</v>
      </c>
      <c r="J20" s="6">
        <v>-16.986049999999999</v>
      </c>
      <c r="K20" s="9">
        <v>0.87867107142800005</v>
      </c>
    </row>
    <row r="21" spans="1:11" x14ac:dyDescent="0.2">
      <c r="A21" s="18" t="s">
        <v>29</v>
      </c>
      <c r="B21" s="5">
        <v>15</v>
      </c>
      <c r="C21" s="5">
        <v>6.8415499999999998</v>
      </c>
      <c r="D21" s="6">
        <v>-8.1584499999990001</v>
      </c>
      <c r="E21" s="7">
        <v>0.45610333333300002</v>
      </c>
      <c r="F21" s="5">
        <v>10</v>
      </c>
      <c r="G21" s="6">
        <v>10</v>
      </c>
      <c r="H21" s="8">
        <v>2.1112600000000001</v>
      </c>
      <c r="I21" s="5">
        <v>8.5863199999990005</v>
      </c>
      <c r="J21" s="6">
        <v>-1.41368</v>
      </c>
      <c r="K21" s="9">
        <v>0.85863199999899997</v>
      </c>
    </row>
    <row r="22" spans="1:11" x14ac:dyDescent="0.2">
      <c r="A22" s="18" t="s">
        <v>32</v>
      </c>
      <c r="B22" s="5">
        <v>260</v>
      </c>
      <c r="C22" s="5">
        <v>215.72108</v>
      </c>
      <c r="D22" s="6">
        <v>-44.278919999998998</v>
      </c>
      <c r="E22" s="7">
        <v>0.82969646153800003</v>
      </c>
      <c r="F22" s="5">
        <v>260</v>
      </c>
      <c r="G22" s="6">
        <v>260</v>
      </c>
      <c r="H22" s="8">
        <v>9.2457099999990007</v>
      </c>
      <c r="I22" s="5">
        <v>176.90934999999999</v>
      </c>
      <c r="J22" s="6">
        <v>-83.090649999999997</v>
      </c>
      <c r="K22" s="9">
        <v>0.68042057692299995</v>
      </c>
    </row>
    <row r="23" spans="1:11" x14ac:dyDescent="0.2">
      <c r="A23" s="12" t="s">
        <v>33</v>
      </c>
      <c r="B23" s="13">
        <v>1119.9431306271199</v>
      </c>
      <c r="C23" s="13">
        <v>1243.17</v>
      </c>
      <c r="D23" s="14">
        <v>123.22686937288699</v>
      </c>
      <c r="E23" s="21">
        <v>1.110029577398</v>
      </c>
      <c r="F23" s="13">
        <v>1484.5290295362799</v>
      </c>
      <c r="G23" s="14">
        <v>1484.5290295362799</v>
      </c>
      <c r="H23" s="16">
        <v>126.16</v>
      </c>
      <c r="I23" s="13">
        <v>1180.21</v>
      </c>
      <c r="J23" s="14">
        <v>-304.31902953628003</v>
      </c>
      <c r="K23" s="22">
        <v>0.79500634646900004</v>
      </c>
    </row>
    <row r="24" spans="1:11" x14ac:dyDescent="0.2">
      <c r="A24" s="18" t="s">
        <v>34</v>
      </c>
      <c r="B24" s="5">
        <v>1040.71296161348</v>
      </c>
      <c r="C24" s="5">
        <v>1153.49</v>
      </c>
      <c r="D24" s="6">
        <v>112.77703838652501</v>
      </c>
      <c r="E24" s="7">
        <v>1.1083651713260001</v>
      </c>
      <c r="F24" s="5">
        <v>1382.9254820967401</v>
      </c>
      <c r="G24" s="6">
        <v>1382.9254820967401</v>
      </c>
      <c r="H24" s="8">
        <v>124.32</v>
      </c>
      <c r="I24" s="5">
        <v>1129.9100000000001</v>
      </c>
      <c r="J24" s="6">
        <v>-253.01548209674101</v>
      </c>
      <c r="K24" s="9">
        <v>0.81704330032700001</v>
      </c>
    </row>
    <row r="25" spans="1:11" x14ac:dyDescent="0.2">
      <c r="A25" s="18" t="s">
        <v>35</v>
      </c>
      <c r="B25" s="5">
        <v>79.230169013638999</v>
      </c>
      <c r="C25" s="5">
        <v>89.68</v>
      </c>
      <c r="D25" s="6">
        <v>10.449830986361</v>
      </c>
      <c r="E25" s="7">
        <v>1.1318920698570001</v>
      </c>
      <c r="F25" s="5">
        <v>101.603547439539</v>
      </c>
      <c r="G25" s="6">
        <v>101.603547439539</v>
      </c>
      <c r="H25" s="8">
        <v>1.84</v>
      </c>
      <c r="I25" s="5">
        <v>50.3</v>
      </c>
      <c r="J25" s="6">
        <v>-51.303547439539003</v>
      </c>
      <c r="K25" s="9">
        <v>0.495061454718</v>
      </c>
    </row>
    <row r="26" spans="1:11" x14ac:dyDescent="0.2">
      <c r="A26" s="12" t="s">
        <v>36</v>
      </c>
      <c r="B26" s="13">
        <v>7972</v>
      </c>
      <c r="C26" s="13">
        <v>8000.9891900000102</v>
      </c>
      <c r="D26" s="14">
        <v>28.989190000013</v>
      </c>
      <c r="E26" s="21">
        <v>1.0036363760660001</v>
      </c>
      <c r="F26" s="13">
        <v>7807.00394940565</v>
      </c>
      <c r="G26" s="14">
        <v>7807.00394940565</v>
      </c>
      <c r="H26" s="16">
        <v>11.592930000000001</v>
      </c>
      <c r="I26" s="13">
        <v>7796.4017899999899</v>
      </c>
      <c r="J26" s="14">
        <v>-10.602159405653</v>
      </c>
      <c r="K26" s="22">
        <v>0.998641968228</v>
      </c>
    </row>
    <row r="27" spans="1:11" x14ac:dyDescent="0.2">
      <c r="A27" s="18" t="s">
        <v>40</v>
      </c>
      <c r="B27" s="5">
        <v>5537</v>
      </c>
      <c r="C27" s="5">
        <v>5752.6315500000101</v>
      </c>
      <c r="D27" s="6">
        <v>215.63155000001001</v>
      </c>
      <c r="E27" s="7">
        <v>1.038943751128</v>
      </c>
      <c r="F27" s="5">
        <v>5630.00394940565</v>
      </c>
      <c r="G27" s="6">
        <v>5630.00394940565</v>
      </c>
      <c r="H27" s="8">
        <v>0</v>
      </c>
      <c r="I27" s="5">
        <v>6048.20831</v>
      </c>
      <c r="J27" s="6">
        <v>418.20436059434701</v>
      </c>
      <c r="K27" s="9">
        <v>1.074281361852</v>
      </c>
    </row>
    <row r="28" spans="1:11" x14ac:dyDescent="0.2">
      <c r="A28" s="18" t="s">
        <v>46</v>
      </c>
      <c r="B28" s="5">
        <v>10</v>
      </c>
      <c r="C28" s="5">
        <v>10.136480000000001</v>
      </c>
      <c r="D28" s="6">
        <v>0.13647999999999999</v>
      </c>
      <c r="E28" s="7">
        <v>1.0136480000000001</v>
      </c>
      <c r="F28" s="5">
        <v>10</v>
      </c>
      <c r="G28" s="6">
        <v>10</v>
      </c>
      <c r="H28" s="8">
        <v>1.75753</v>
      </c>
      <c r="I28" s="5">
        <v>10.878360000000001</v>
      </c>
      <c r="J28" s="6">
        <v>0.87835999999900005</v>
      </c>
      <c r="K28" s="9">
        <v>1.087836</v>
      </c>
    </row>
    <row r="29" spans="1:11" x14ac:dyDescent="0.2">
      <c r="A29" s="18" t="s">
        <v>325</v>
      </c>
      <c r="B29" s="5">
        <v>380</v>
      </c>
      <c r="C29" s="5">
        <v>286.23881999999998</v>
      </c>
      <c r="D29" s="6">
        <v>-93.761179999999001</v>
      </c>
      <c r="E29" s="7">
        <v>0.75326005263100004</v>
      </c>
      <c r="F29" s="5">
        <v>127</v>
      </c>
      <c r="G29" s="6">
        <v>127</v>
      </c>
      <c r="H29" s="8">
        <v>0</v>
      </c>
      <c r="I29" s="5">
        <v>0</v>
      </c>
      <c r="J29" s="6">
        <v>-127</v>
      </c>
      <c r="K29" s="9">
        <v>0</v>
      </c>
    </row>
    <row r="30" spans="1:11" x14ac:dyDescent="0.2">
      <c r="A30" s="18" t="s">
        <v>48</v>
      </c>
      <c r="B30" s="5">
        <v>385</v>
      </c>
      <c r="C30" s="5">
        <v>386.31049000000098</v>
      </c>
      <c r="D30" s="6">
        <v>1.3104899999999999</v>
      </c>
      <c r="E30" s="7">
        <v>1.003403870129</v>
      </c>
      <c r="F30" s="5">
        <v>380</v>
      </c>
      <c r="G30" s="6">
        <v>380</v>
      </c>
      <c r="H30" s="8">
        <v>0</v>
      </c>
      <c r="I30" s="5">
        <v>402.95913999999999</v>
      </c>
      <c r="J30" s="6">
        <v>22.959139999999</v>
      </c>
      <c r="K30" s="9">
        <v>1.0604187894729999</v>
      </c>
    </row>
    <row r="31" spans="1:11" x14ac:dyDescent="0.2">
      <c r="A31" s="18" t="s">
        <v>49</v>
      </c>
      <c r="B31" s="5">
        <v>465</v>
      </c>
      <c r="C31" s="5">
        <v>397.30257000000103</v>
      </c>
      <c r="D31" s="6">
        <v>-67.697429999999002</v>
      </c>
      <c r="E31" s="7">
        <v>0.85441412903199998</v>
      </c>
      <c r="F31" s="5">
        <v>460</v>
      </c>
      <c r="G31" s="6">
        <v>460</v>
      </c>
      <c r="H31" s="8">
        <v>4.8953999999990003</v>
      </c>
      <c r="I31" s="5">
        <v>447.54183999999998</v>
      </c>
      <c r="J31" s="6">
        <v>-12.458159999999999</v>
      </c>
      <c r="K31" s="9">
        <v>0.97291704347800001</v>
      </c>
    </row>
    <row r="32" spans="1:11" x14ac:dyDescent="0.2">
      <c r="A32" s="18" t="s">
        <v>52</v>
      </c>
      <c r="B32" s="5">
        <v>40</v>
      </c>
      <c r="C32" s="5">
        <v>42.389400000000002</v>
      </c>
      <c r="D32" s="6">
        <v>2.3894000000000002</v>
      </c>
      <c r="E32" s="7">
        <v>1.0597350000000001</v>
      </c>
      <c r="F32" s="5">
        <v>40</v>
      </c>
      <c r="G32" s="6">
        <v>40</v>
      </c>
      <c r="H32" s="8">
        <v>0</v>
      </c>
      <c r="I32" s="5">
        <v>39.988149999999997</v>
      </c>
      <c r="J32" s="6">
        <v>-1.1849999999999999E-2</v>
      </c>
      <c r="K32" s="9">
        <v>0.99970374999900002</v>
      </c>
    </row>
    <row r="33" spans="1:11" x14ac:dyDescent="0.2">
      <c r="A33" s="18" t="s">
        <v>53</v>
      </c>
      <c r="B33" s="5">
        <v>55</v>
      </c>
      <c r="C33" s="5">
        <v>51.668430000000001</v>
      </c>
      <c r="D33" s="6">
        <v>-3.3315699999990001</v>
      </c>
      <c r="E33" s="7">
        <v>0.93942599999999998</v>
      </c>
      <c r="F33" s="5">
        <v>60</v>
      </c>
      <c r="G33" s="6">
        <v>60</v>
      </c>
      <c r="H33" s="8">
        <v>0</v>
      </c>
      <c r="I33" s="5">
        <v>61.044440000000002</v>
      </c>
      <c r="J33" s="6">
        <v>1.0444399999989999</v>
      </c>
      <c r="K33" s="9">
        <v>1.017407333333</v>
      </c>
    </row>
    <row r="34" spans="1:11" x14ac:dyDescent="0.2">
      <c r="A34" s="18" t="s">
        <v>54</v>
      </c>
      <c r="B34" s="5">
        <v>15</v>
      </c>
      <c r="C34" s="5">
        <v>13.14</v>
      </c>
      <c r="D34" s="6">
        <v>-1.859999999999</v>
      </c>
      <c r="E34" s="7">
        <v>0.876</v>
      </c>
      <c r="F34" s="5">
        <v>20</v>
      </c>
      <c r="G34" s="6">
        <v>20</v>
      </c>
      <c r="H34" s="8">
        <v>0</v>
      </c>
      <c r="I34" s="5">
        <v>19.78</v>
      </c>
      <c r="J34" s="6">
        <v>-0.22</v>
      </c>
      <c r="K34" s="9">
        <v>0.98899999999900001</v>
      </c>
    </row>
    <row r="35" spans="1:11" x14ac:dyDescent="0.2">
      <c r="A35" s="18" t="s">
        <v>55</v>
      </c>
      <c r="B35" s="5">
        <v>50</v>
      </c>
      <c r="C35" s="5">
        <v>50.229289999999999</v>
      </c>
      <c r="D35" s="6">
        <v>0.22928999999999999</v>
      </c>
      <c r="E35" s="7">
        <v>1.0045858000000001</v>
      </c>
      <c r="F35" s="5">
        <v>50</v>
      </c>
      <c r="G35" s="6">
        <v>50</v>
      </c>
      <c r="H35" s="8">
        <v>0.58399999999899999</v>
      </c>
      <c r="I35" s="5">
        <v>50.365110000000001</v>
      </c>
      <c r="J35" s="6">
        <v>0.36510999999900001</v>
      </c>
      <c r="K35" s="9">
        <v>1.0073022</v>
      </c>
    </row>
    <row r="36" spans="1:11" x14ac:dyDescent="0.2">
      <c r="A36" s="18" t="s">
        <v>56</v>
      </c>
      <c r="B36" s="5">
        <v>1000</v>
      </c>
      <c r="C36" s="5">
        <v>987.74082000000101</v>
      </c>
      <c r="D36" s="6">
        <v>-12.259179999998</v>
      </c>
      <c r="E36" s="7">
        <v>0.98774081999999996</v>
      </c>
      <c r="F36" s="5">
        <v>1000</v>
      </c>
      <c r="G36" s="6">
        <v>1000</v>
      </c>
      <c r="H36" s="8">
        <v>4.3559999999999999</v>
      </c>
      <c r="I36" s="5">
        <v>690.46471999999903</v>
      </c>
      <c r="J36" s="6">
        <v>-309.53528000000102</v>
      </c>
      <c r="K36" s="9">
        <v>0.69046471999900005</v>
      </c>
    </row>
    <row r="37" spans="1:11" x14ac:dyDescent="0.2">
      <c r="A37" s="18" t="s">
        <v>65</v>
      </c>
      <c r="B37" s="5">
        <v>20</v>
      </c>
      <c r="C37" s="5">
        <v>19.20834</v>
      </c>
      <c r="D37" s="6">
        <v>-0.79165999999900005</v>
      </c>
      <c r="E37" s="7">
        <v>0.96041699999999997</v>
      </c>
      <c r="F37" s="5">
        <v>20</v>
      </c>
      <c r="G37" s="6">
        <v>20</v>
      </c>
      <c r="H37" s="8">
        <v>0</v>
      </c>
      <c r="I37" s="5">
        <v>21.178719999999998</v>
      </c>
      <c r="J37" s="6">
        <v>1.1787199999989999</v>
      </c>
      <c r="K37" s="9">
        <v>1.0589360000000001</v>
      </c>
    </row>
    <row r="38" spans="1:11" x14ac:dyDescent="0.2">
      <c r="A38" s="18" t="s">
        <v>326</v>
      </c>
      <c r="B38" s="5">
        <v>15</v>
      </c>
      <c r="C38" s="5">
        <v>3.9929999999999999</v>
      </c>
      <c r="D38" s="6">
        <v>-11.007</v>
      </c>
      <c r="E38" s="7">
        <v>0.26619999999999999</v>
      </c>
      <c r="F38" s="5">
        <v>10</v>
      </c>
      <c r="G38" s="6">
        <v>10</v>
      </c>
      <c r="H38" s="8">
        <v>0</v>
      </c>
      <c r="I38" s="5">
        <v>3.9929999999999999</v>
      </c>
      <c r="J38" s="6">
        <v>-6.0069999999999997</v>
      </c>
      <c r="K38" s="9">
        <v>0.39929999999999999</v>
      </c>
    </row>
    <row r="39" spans="1:11" x14ac:dyDescent="0.2">
      <c r="A39" s="12" t="s">
        <v>68</v>
      </c>
      <c r="B39" s="13">
        <v>479.954470132133</v>
      </c>
      <c r="C39" s="13">
        <v>444.85863000000103</v>
      </c>
      <c r="D39" s="14">
        <v>-35.095840132131997</v>
      </c>
      <c r="E39" s="21">
        <v>0.92687673036399998</v>
      </c>
      <c r="F39" s="13">
        <v>444.26180292305401</v>
      </c>
      <c r="G39" s="14">
        <v>444.26180292305401</v>
      </c>
      <c r="H39" s="16">
        <v>27.752790000000001</v>
      </c>
      <c r="I39" s="13">
        <v>495.26382999999998</v>
      </c>
      <c r="J39" s="14">
        <v>51.002027076944998</v>
      </c>
      <c r="K39" s="22">
        <v>1.1148017379420001</v>
      </c>
    </row>
    <row r="40" spans="1:11" x14ac:dyDescent="0.2">
      <c r="A40" s="18" t="s">
        <v>69</v>
      </c>
      <c r="B40" s="5">
        <v>420.42413289601802</v>
      </c>
      <c r="C40" s="5">
        <v>397.36408000000102</v>
      </c>
      <c r="D40" s="6">
        <v>-23.060052896016</v>
      </c>
      <c r="E40" s="7">
        <v>0.94515050138199996</v>
      </c>
      <c r="F40" s="5">
        <v>395.45668254187001</v>
      </c>
      <c r="G40" s="6">
        <v>395.45668254187001</v>
      </c>
      <c r="H40" s="8">
        <v>25.049620000000001</v>
      </c>
      <c r="I40" s="5">
        <v>450.71559999999999</v>
      </c>
      <c r="J40" s="6">
        <v>55.25891745813</v>
      </c>
      <c r="K40" s="9">
        <v>1.139734438429</v>
      </c>
    </row>
    <row r="41" spans="1:11" x14ac:dyDescent="0.2">
      <c r="A41" s="18" t="s">
        <v>70</v>
      </c>
      <c r="B41" s="5">
        <v>59.530337236115002</v>
      </c>
      <c r="C41" s="5">
        <v>47.494549999999997</v>
      </c>
      <c r="D41" s="6">
        <v>-12.035787236115</v>
      </c>
      <c r="E41" s="7">
        <v>0.79782094651299995</v>
      </c>
      <c r="F41" s="5">
        <v>48.805120381183997</v>
      </c>
      <c r="G41" s="6">
        <v>48.805120381183997</v>
      </c>
      <c r="H41" s="8">
        <v>2.7031700000000001</v>
      </c>
      <c r="I41" s="5">
        <v>44.548229999999997</v>
      </c>
      <c r="J41" s="6">
        <v>-4.2568903811840002</v>
      </c>
      <c r="K41" s="9">
        <v>0.91277779159299999</v>
      </c>
    </row>
    <row r="42" spans="1:11" x14ac:dyDescent="0.2">
      <c r="A42" s="12" t="s">
        <v>71</v>
      </c>
      <c r="B42" s="13">
        <v>299.05904419951798</v>
      </c>
      <c r="C42" s="13">
        <v>317.03276000000102</v>
      </c>
      <c r="D42" s="14">
        <v>17.973715800482001</v>
      </c>
      <c r="E42" s="21">
        <v>1.0601008936159999</v>
      </c>
      <c r="F42" s="13">
        <v>305.25085902203699</v>
      </c>
      <c r="G42" s="14">
        <v>305.25085902203699</v>
      </c>
      <c r="H42" s="16">
        <v>24.19125</v>
      </c>
      <c r="I42" s="13">
        <v>325.15159</v>
      </c>
      <c r="J42" s="14">
        <v>19.900730977961999</v>
      </c>
      <c r="K42" s="22">
        <v>1.06519467641</v>
      </c>
    </row>
    <row r="43" spans="1:11" x14ac:dyDescent="0.2">
      <c r="A43" s="18" t="s">
        <v>72</v>
      </c>
      <c r="B43" s="5">
        <v>0</v>
      </c>
      <c r="C43" s="5">
        <v>3.4512299999999998</v>
      </c>
      <c r="D43" s="6">
        <v>3.4512299999999998</v>
      </c>
      <c r="E43" s="19" t="s">
        <v>19</v>
      </c>
      <c r="F43" s="5">
        <v>0</v>
      </c>
      <c r="G43" s="6">
        <v>0</v>
      </c>
      <c r="H43" s="8">
        <v>0</v>
      </c>
      <c r="I43" s="5">
        <v>9.2527899999990009</v>
      </c>
      <c r="J43" s="6">
        <v>9.2527899999990009</v>
      </c>
      <c r="K43" s="20" t="s">
        <v>19</v>
      </c>
    </row>
    <row r="44" spans="1:11" x14ac:dyDescent="0.2">
      <c r="A44" s="18" t="s">
        <v>73</v>
      </c>
      <c r="B44" s="5">
        <v>30</v>
      </c>
      <c r="C44" s="5">
        <v>24.975619999999999</v>
      </c>
      <c r="D44" s="6">
        <v>-5.0243799999989998</v>
      </c>
      <c r="E44" s="7">
        <v>0.832520666666</v>
      </c>
      <c r="F44" s="5">
        <v>30</v>
      </c>
      <c r="G44" s="6">
        <v>30</v>
      </c>
      <c r="H44" s="8">
        <v>2.1728399999999999</v>
      </c>
      <c r="I44" s="5">
        <v>28.97156</v>
      </c>
      <c r="J44" s="6">
        <v>-1.02844</v>
      </c>
      <c r="K44" s="9">
        <v>0.96571866666600004</v>
      </c>
    </row>
    <row r="45" spans="1:11" x14ac:dyDescent="0.2">
      <c r="A45" s="18" t="s">
        <v>74</v>
      </c>
      <c r="B45" s="5">
        <v>120.67160568462199</v>
      </c>
      <c r="C45" s="5">
        <v>110.86512999999999</v>
      </c>
      <c r="D45" s="6">
        <v>-9.8064756846210006</v>
      </c>
      <c r="E45" s="7">
        <v>0.91873419078999996</v>
      </c>
      <c r="F45" s="5">
        <v>115</v>
      </c>
      <c r="G45" s="6">
        <v>115</v>
      </c>
      <c r="H45" s="8">
        <v>6.8132199999990002</v>
      </c>
      <c r="I45" s="5">
        <v>109.39418000000001</v>
      </c>
      <c r="J45" s="6">
        <v>-5.6058199999999996</v>
      </c>
      <c r="K45" s="9">
        <v>0.95125373913</v>
      </c>
    </row>
    <row r="46" spans="1:11" x14ac:dyDescent="0.2">
      <c r="A46" s="18" t="s">
        <v>75</v>
      </c>
      <c r="B46" s="5">
        <v>65</v>
      </c>
      <c r="C46" s="5">
        <v>67.126710000000003</v>
      </c>
      <c r="D46" s="6">
        <v>2.1267100000000001</v>
      </c>
      <c r="E46" s="7">
        <v>1.032718615384</v>
      </c>
      <c r="F46" s="5">
        <v>74.347869725684006</v>
      </c>
      <c r="G46" s="6">
        <v>74.347869725684006</v>
      </c>
      <c r="H46" s="8">
        <v>6.9014599999990001</v>
      </c>
      <c r="I46" s="5">
        <v>71.325989999998995</v>
      </c>
      <c r="J46" s="6">
        <v>-3.0218797256840002</v>
      </c>
      <c r="K46" s="9">
        <v>0.95935485795499997</v>
      </c>
    </row>
    <row r="47" spans="1:11" x14ac:dyDescent="0.2">
      <c r="A47" s="18" t="s">
        <v>76</v>
      </c>
      <c r="B47" s="5">
        <v>2.4134585230369998</v>
      </c>
      <c r="C47" s="5">
        <v>8.0846</v>
      </c>
      <c r="D47" s="6">
        <v>5.6711414769620001</v>
      </c>
      <c r="E47" s="7">
        <v>3.349798607611</v>
      </c>
      <c r="F47" s="5">
        <v>7.625652685825</v>
      </c>
      <c r="G47" s="6">
        <v>7.625652685825</v>
      </c>
      <c r="H47" s="8">
        <v>0</v>
      </c>
      <c r="I47" s="5">
        <v>4.938999999999</v>
      </c>
      <c r="J47" s="6">
        <v>-2.6866526858249999</v>
      </c>
      <c r="K47" s="9">
        <v>0.64768226452</v>
      </c>
    </row>
    <row r="48" spans="1:11" x14ac:dyDescent="0.2">
      <c r="A48" s="18" t="s">
        <v>77</v>
      </c>
      <c r="B48" s="5">
        <v>1.2184326214999999E-2</v>
      </c>
      <c r="C48" s="5">
        <v>0.14187</v>
      </c>
      <c r="D48" s="6">
        <v>0.12968567378400001</v>
      </c>
      <c r="E48" s="7">
        <v>11.643647543048999</v>
      </c>
      <c r="F48" s="5">
        <v>0</v>
      </c>
      <c r="G48" s="6">
        <v>0</v>
      </c>
      <c r="H48" s="8">
        <v>0</v>
      </c>
      <c r="I48" s="5">
        <v>0</v>
      </c>
      <c r="J48" s="6">
        <v>0</v>
      </c>
      <c r="K48" s="20" t="s">
        <v>19</v>
      </c>
    </row>
    <row r="49" spans="1:11" x14ac:dyDescent="0.2">
      <c r="A49" s="18" t="s">
        <v>78</v>
      </c>
      <c r="B49" s="5">
        <v>0</v>
      </c>
      <c r="C49" s="5">
        <v>8.1618099999999991</v>
      </c>
      <c r="D49" s="6">
        <v>8.1618099999999991</v>
      </c>
      <c r="E49" s="19" t="s">
        <v>19</v>
      </c>
      <c r="F49" s="5">
        <v>0</v>
      </c>
      <c r="G49" s="6">
        <v>0</v>
      </c>
      <c r="H49" s="8">
        <v>1.4084399999999999</v>
      </c>
      <c r="I49" s="5">
        <v>11.863759999999999</v>
      </c>
      <c r="J49" s="6">
        <v>11.863759999999999</v>
      </c>
      <c r="K49" s="20" t="s">
        <v>19</v>
      </c>
    </row>
    <row r="50" spans="1:11" x14ac:dyDescent="0.2">
      <c r="A50" s="18" t="s">
        <v>79</v>
      </c>
      <c r="B50" s="5">
        <v>3.243263565576</v>
      </c>
      <c r="C50" s="5">
        <v>3.7518899999999999</v>
      </c>
      <c r="D50" s="6">
        <v>0.50862643442300004</v>
      </c>
      <c r="E50" s="7">
        <v>1.1568255012699999</v>
      </c>
      <c r="F50" s="5">
        <v>0</v>
      </c>
      <c r="G50" s="6">
        <v>0</v>
      </c>
      <c r="H50" s="8">
        <v>0.39882000000000001</v>
      </c>
      <c r="I50" s="5">
        <v>4.1406099999989996</v>
      </c>
      <c r="J50" s="6">
        <v>4.1406099999989996</v>
      </c>
      <c r="K50" s="20" t="s">
        <v>19</v>
      </c>
    </row>
    <row r="51" spans="1:11" x14ac:dyDescent="0.2">
      <c r="A51" s="18" t="s">
        <v>80</v>
      </c>
      <c r="B51" s="5">
        <v>14.718532100066</v>
      </c>
      <c r="C51" s="5">
        <v>14.057040000000001</v>
      </c>
      <c r="D51" s="6">
        <v>-0.66149210006600001</v>
      </c>
      <c r="E51" s="7">
        <v>0.95505719622200003</v>
      </c>
      <c r="F51" s="5">
        <v>15.277336610527</v>
      </c>
      <c r="G51" s="6">
        <v>15.277336610527</v>
      </c>
      <c r="H51" s="8">
        <v>1.0587500000000001</v>
      </c>
      <c r="I51" s="5">
        <v>10.76013</v>
      </c>
      <c r="J51" s="6">
        <v>-4.5172066105270003</v>
      </c>
      <c r="K51" s="9">
        <v>0.70431975640199995</v>
      </c>
    </row>
    <row r="52" spans="1:11" x14ac:dyDescent="0.2">
      <c r="A52" s="18" t="s">
        <v>81</v>
      </c>
      <c r="B52" s="5">
        <v>0</v>
      </c>
      <c r="C52" s="5">
        <v>10.89</v>
      </c>
      <c r="D52" s="6">
        <v>10.89</v>
      </c>
      <c r="E52" s="19" t="s">
        <v>51</v>
      </c>
      <c r="F52" s="5">
        <v>0</v>
      </c>
      <c r="G52" s="6">
        <v>0</v>
      </c>
      <c r="H52" s="8">
        <v>0</v>
      </c>
      <c r="I52" s="5">
        <v>2.4732400000000001</v>
      </c>
      <c r="J52" s="6">
        <v>2.4732400000000001</v>
      </c>
      <c r="K52" s="20" t="s">
        <v>19</v>
      </c>
    </row>
    <row r="53" spans="1:11" x14ac:dyDescent="0.2">
      <c r="A53" s="18" t="s">
        <v>82</v>
      </c>
      <c r="B53" s="5">
        <v>0</v>
      </c>
      <c r="C53" s="5">
        <v>1.452</v>
      </c>
      <c r="D53" s="6">
        <v>1.452</v>
      </c>
      <c r="E53" s="19" t="s">
        <v>51</v>
      </c>
      <c r="F53" s="5">
        <v>0</v>
      </c>
      <c r="G53" s="6">
        <v>0</v>
      </c>
      <c r="H53" s="8">
        <v>0</v>
      </c>
      <c r="I53" s="5">
        <v>0</v>
      </c>
      <c r="J53" s="6">
        <v>0</v>
      </c>
      <c r="K53" s="20" t="s">
        <v>19</v>
      </c>
    </row>
    <row r="54" spans="1:11" x14ac:dyDescent="0.2">
      <c r="A54" s="18" t="s">
        <v>84</v>
      </c>
      <c r="B54" s="5">
        <v>0</v>
      </c>
      <c r="C54" s="5">
        <v>5.47</v>
      </c>
      <c r="D54" s="6">
        <v>5.47</v>
      </c>
      <c r="E54" s="19" t="s">
        <v>51</v>
      </c>
      <c r="F54" s="5">
        <v>0</v>
      </c>
      <c r="G54" s="6">
        <v>0</v>
      </c>
      <c r="H54" s="8">
        <v>0</v>
      </c>
      <c r="I54" s="5">
        <v>7.6447799999999999</v>
      </c>
      <c r="J54" s="6">
        <v>7.6447799999999999</v>
      </c>
      <c r="K54" s="20" t="s">
        <v>19</v>
      </c>
    </row>
    <row r="55" spans="1:11" x14ac:dyDescent="0.2">
      <c r="A55" s="18" t="s">
        <v>85</v>
      </c>
      <c r="B55" s="5">
        <v>63</v>
      </c>
      <c r="C55" s="5">
        <v>58.604860000000002</v>
      </c>
      <c r="D55" s="6">
        <v>-4.3951399999990004</v>
      </c>
      <c r="E55" s="7">
        <v>0.93023587301499999</v>
      </c>
      <c r="F55" s="5">
        <v>63</v>
      </c>
      <c r="G55" s="6">
        <v>63</v>
      </c>
      <c r="H55" s="8">
        <v>5.4377199999989996</v>
      </c>
      <c r="I55" s="5">
        <v>64.385549999999995</v>
      </c>
      <c r="J55" s="6">
        <v>1.385549999999</v>
      </c>
      <c r="K55" s="9">
        <v>1.0219928571420001</v>
      </c>
    </row>
    <row r="56" spans="1:11" x14ac:dyDescent="0.2">
      <c r="A56" s="12" t="s">
        <v>86</v>
      </c>
      <c r="B56" s="13">
        <v>65.508196727780998</v>
      </c>
      <c r="C56" s="13">
        <v>63.829529999999998</v>
      </c>
      <c r="D56" s="14">
        <v>-1.6786667277809999</v>
      </c>
      <c r="E56" s="21">
        <v>0.97437470710999996</v>
      </c>
      <c r="F56" s="13">
        <v>68.146362914955006</v>
      </c>
      <c r="G56" s="14">
        <v>68.146362914955006</v>
      </c>
      <c r="H56" s="16">
        <v>0.21048</v>
      </c>
      <c r="I56" s="13">
        <v>126.04807</v>
      </c>
      <c r="J56" s="14">
        <v>57.901707085044002</v>
      </c>
      <c r="K56" s="22">
        <v>1.849666873011</v>
      </c>
    </row>
    <row r="57" spans="1:11" x14ac:dyDescent="0.2">
      <c r="A57" s="18" t="s">
        <v>87</v>
      </c>
      <c r="B57" s="5">
        <v>0</v>
      </c>
      <c r="C57" s="5">
        <v>0.10199999999999999</v>
      </c>
      <c r="D57" s="6">
        <v>0.10199999999999999</v>
      </c>
      <c r="E57" s="19" t="s">
        <v>51</v>
      </c>
      <c r="F57" s="5">
        <v>0</v>
      </c>
      <c r="G57" s="6">
        <v>0</v>
      </c>
      <c r="H57" s="8">
        <v>0</v>
      </c>
      <c r="I57" s="5">
        <v>0.11899999999999999</v>
      </c>
      <c r="J57" s="6">
        <v>0.11899999999999999</v>
      </c>
      <c r="K57" s="20" t="s">
        <v>19</v>
      </c>
    </row>
    <row r="58" spans="1:11" x14ac:dyDescent="0.2">
      <c r="A58" s="18" t="s">
        <v>88</v>
      </c>
      <c r="B58" s="5">
        <v>2.0119657709409999</v>
      </c>
      <c r="C58" s="5">
        <v>0.29833999999999999</v>
      </c>
      <c r="D58" s="6">
        <v>-1.7136257709410001</v>
      </c>
      <c r="E58" s="7">
        <v>0.14828284074600001</v>
      </c>
      <c r="F58" s="5">
        <v>0.26386313792499999</v>
      </c>
      <c r="G58" s="6">
        <v>0.26386313792499999</v>
      </c>
      <c r="H58" s="8">
        <v>6.0879999998999998E-2</v>
      </c>
      <c r="I58" s="5">
        <v>0.33272999999899999</v>
      </c>
      <c r="J58" s="6">
        <v>6.8866862074000001E-2</v>
      </c>
      <c r="K58" s="9">
        <v>1.2609946300799999</v>
      </c>
    </row>
    <row r="59" spans="1:11" x14ac:dyDescent="0.2">
      <c r="A59" s="18" t="s">
        <v>89</v>
      </c>
      <c r="B59" s="5">
        <v>3.9904405484469998</v>
      </c>
      <c r="C59" s="5">
        <v>4.9295400000000003</v>
      </c>
      <c r="D59" s="6">
        <v>0.93909945155200003</v>
      </c>
      <c r="E59" s="7">
        <v>1.235337286736</v>
      </c>
      <c r="F59" s="5">
        <v>1.278995109692</v>
      </c>
      <c r="G59" s="6">
        <v>1.278995109692</v>
      </c>
      <c r="H59" s="8">
        <v>0</v>
      </c>
      <c r="I59" s="5">
        <v>14.90429</v>
      </c>
      <c r="J59" s="6">
        <v>13.625294890307</v>
      </c>
      <c r="K59" s="9">
        <v>11.653125087857999</v>
      </c>
    </row>
    <row r="60" spans="1:11" x14ac:dyDescent="0.2">
      <c r="A60" s="18" t="s">
        <v>90</v>
      </c>
      <c r="B60" s="5">
        <v>56.988142540909998</v>
      </c>
      <c r="C60" s="5">
        <v>52.20928</v>
      </c>
      <c r="D60" s="6">
        <v>-4.7788625409099996</v>
      </c>
      <c r="E60" s="7">
        <v>0.91614286186799998</v>
      </c>
      <c r="F60" s="5">
        <v>58.118582740870998</v>
      </c>
      <c r="G60" s="6">
        <v>58.118582740870998</v>
      </c>
      <c r="H60" s="8">
        <v>0</v>
      </c>
      <c r="I60" s="5">
        <v>106.24527</v>
      </c>
      <c r="J60" s="6">
        <v>48.126687259127998</v>
      </c>
      <c r="K60" s="9">
        <v>1.828077440802</v>
      </c>
    </row>
    <row r="61" spans="1:11" x14ac:dyDescent="0.2">
      <c r="A61" s="18" t="s">
        <v>91</v>
      </c>
      <c r="B61" s="5">
        <v>0</v>
      </c>
      <c r="C61" s="5">
        <v>1.8512999999999999</v>
      </c>
      <c r="D61" s="6">
        <v>1.8512999999999999</v>
      </c>
      <c r="E61" s="19" t="s">
        <v>19</v>
      </c>
      <c r="F61" s="5">
        <v>1.5589508133109999</v>
      </c>
      <c r="G61" s="6">
        <v>1.5589508133109999</v>
      </c>
      <c r="H61" s="8">
        <v>0</v>
      </c>
      <c r="I61" s="5">
        <v>0</v>
      </c>
      <c r="J61" s="6">
        <v>-1.5589508133109999</v>
      </c>
      <c r="K61" s="9">
        <v>0</v>
      </c>
    </row>
    <row r="62" spans="1:11" x14ac:dyDescent="0.2">
      <c r="A62" s="18" t="s">
        <v>92</v>
      </c>
      <c r="B62" s="5">
        <v>2.5176478674820002</v>
      </c>
      <c r="C62" s="5">
        <v>4.4390700000000001</v>
      </c>
      <c r="D62" s="6">
        <v>1.921422132517</v>
      </c>
      <c r="E62" s="7">
        <v>1.7631814430179999</v>
      </c>
      <c r="F62" s="5">
        <v>3.9416491905400002</v>
      </c>
      <c r="G62" s="6">
        <v>3.9416491905400002</v>
      </c>
      <c r="H62" s="8">
        <v>0.14960000000000001</v>
      </c>
      <c r="I62" s="5">
        <v>4.4467799999990003</v>
      </c>
      <c r="J62" s="6">
        <v>0.50513080945900002</v>
      </c>
      <c r="K62" s="9">
        <v>1.1281521477530001</v>
      </c>
    </row>
    <row r="63" spans="1:11" x14ac:dyDescent="0.2">
      <c r="A63" s="18" t="s">
        <v>93</v>
      </c>
      <c r="B63" s="5">
        <v>0</v>
      </c>
      <c r="C63" s="5">
        <v>0</v>
      </c>
      <c r="D63" s="6">
        <v>0</v>
      </c>
      <c r="E63" s="7">
        <v>1</v>
      </c>
      <c r="F63" s="5">
        <v>2.9843219226139999</v>
      </c>
      <c r="G63" s="6">
        <v>2.9843219226139999</v>
      </c>
      <c r="H63" s="8">
        <v>0</v>
      </c>
      <c r="I63" s="5">
        <v>0</v>
      </c>
      <c r="J63" s="6">
        <v>-2.9843219226139999</v>
      </c>
      <c r="K63" s="9">
        <v>0</v>
      </c>
    </row>
    <row r="64" spans="1:11" x14ac:dyDescent="0.2">
      <c r="A64" s="12" t="s">
        <v>94</v>
      </c>
      <c r="B64" s="13">
        <v>45.121120147337997</v>
      </c>
      <c r="C64" s="13">
        <v>130.88269</v>
      </c>
      <c r="D64" s="14">
        <v>85.761569852660998</v>
      </c>
      <c r="E64" s="21">
        <v>2.9006968260670001</v>
      </c>
      <c r="F64" s="13">
        <v>32.064863576165003</v>
      </c>
      <c r="G64" s="14">
        <v>32.064863576165003</v>
      </c>
      <c r="H64" s="16">
        <v>3.3998499999999998</v>
      </c>
      <c r="I64" s="13">
        <v>46.007709999999001</v>
      </c>
      <c r="J64" s="14">
        <v>13.942846423834</v>
      </c>
      <c r="K64" s="22">
        <v>1.434832550923</v>
      </c>
    </row>
    <row r="65" spans="1:11" x14ac:dyDescent="0.2">
      <c r="A65" s="18" t="s">
        <v>95</v>
      </c>
      <c r="B65" s="5">
        <v>0</v>
      </c>
      <c r="C65" s="5">
        <v>10.742430000000001</v>
      </c>
      <c r="D65" s="6">
        <v>10.742430000000001</v>
      </c>
      <c r="E65" s="19" t="s">
        <v>19</v>
      </c>
      <c r="F65" s="5">
        <v>0</v>
      </c>
      <c r="G65" s="6">
        <v>0</v>
      </c>
      <c r="H65" s="8">
        <v>0</v>
      </c>
      <c r="I65" s="5">
        <v>0.11495</v>
      </c>
      <c r="J65" s="6">
        <v>0.11495</v>
      </c>
      <c r="K65" s="20" t="s">
        <v>19</v>
      </c>
    </row>
    <row r="66" spans="1:11" x14ac:dyDescent="0.2">
      <c r="A66" s="18" t="s">
        <v>96</v>
      </c>
      <c r="B66" s="5">
        <v>15.226075572605</v>
      </c>
      <c r="C66" s="5">
        <v>30.67108</v>
      </c>
      <c r="D66" s="6">
        <v>15.445004427394</v>
      </c>
      <c r="E66" s="7">
        <v>2.0143785477580001</v>
      </c>
      <c r="F66" s="5">
        <v>0</v>
      </c>
      <c r="G66" s="6">
        <v>0</v>
      </c>
      <c r="H66" s="8">
        <v>0.41338000000000003</v>
      </c>
      <c r="I66" s="5">
        <v>12.131130000000001</v>
      </c>
      <c r="J66" s="6">
        <v>12.131130000000001</v>
      </c>
      <c r="K66" s="20" t="s">
        <v>19</v>
      </c>
    </row>
    <row r="67" spans="1:11" x14ac:dyDescent="0.2">
      <c r="A67" s="18" t="s">
        <v>97</v>
      </c>
      <c r="B67" s="5">
        <v>0</v>
      </c>
      <c r="C67" s="5">
        <v>1.488</v>
      </c>
      <c r="D67" s="6">
        <v>1.488</v>
      </c>
      <c r="E67" s="19" t="s">
        <v>19</v>
      </c>
      <c r="F67" s="5">
        <v>0</v>
      </c>
      <c r="G67" s="6">
        <v>0</v>
      </c>
      <c r="H67" s="8">
        <v>0.372</v>
      </c>
      <c r="I67" s="5">
        <v>2.0459700000000001</v>
      </c>
      <c r="J67" s="6">
        <v>2.0459700000000001</v>
      </c>
      <c r="K67" s="20" t="s">
        <v>19</v>
      </c>
    </row>
    <row r="68" spans="1:11" x14ac:dyDescent="0.2">
      <c r="A68" s="18" t="s">
        <v>98</v>
      </c>
      <c r="B68" s="5">
        <v>0</v>
      </c>
      <c r="C68" s="5">
        <v>21.206530000000001</v>
      </c>
      <c r="D68" s="6">
        <v>21.206530000000001</v>
      </c>
      <c r="E68" s="19" t="s">
        <v>19</v>
      </c>
      <c r="F68" s="5">
        <v>0</v>
      </c>
      <c r="G68" s="6">
        <v>0</v>
      </c>
      <c r="H68" s="8">
        <v>0</v>
      </c>
      <c r="I68" s="5">
        <v>0</v>
      </c>
      <c r="J68" s="6">
        <v>0</v>
      </c>
      <c r="K68" s="20" t="s">
        <v>19</v>
      </c>
    </row>
    <row r="69" spans="1:11" x14ac:dyDescent="0.2">
      <c r="A69" s="18" t="s">
        <v>100</v>
      </c>
      <c r="B69" s="5">
        <v>3.8950445747320002</v>
      </c>
      <c r="C69" s="5">
        <v>4.39086</v>
      </c>
      <c r="D69" s="6">
        <v>0.49581542526700001</v>
      </c>
      <c r="E69" s="7">
        <v>1.12729390274</v>
      </c>
      <c r="F69" s="5">
        <v>4</v>
      </c>
      <c r="G69" s="6">
        <v>4</v>
      </c>
      <c r="H69" s="8">
        <v>0.40655999999999998</v>
      </c>
      <c r="I69" s="5">
        <v>3.9781300000000002</v>
      </c>
      <c r="J69" s="6">
        <v>-2.1870000000000001E-2</v>
      </c>
      <c r="K69" s="9">
        <v>0.99453249999899995</v>
      </c>
    </row>
    <row r="70" spans="1:11" x14ac:dyDescent="0.2">
      <c r="A70" s="18" t="s">
        <v>101</v>
      </c>
      <c r="B70" s="5">
        <v>2</v>
      </c>
      <c r="C70" s="5">
        <v>2.4897</v>
      </c>
      <c r="D70" s="6">
        <v>0.48970000000000002</v>
      </c>
      <c r="E70" s="7">
        <v>1.24485</v>
      </c>
      <c r="F70" s="5">
        <v>2</v>
      </c>
      <c r="G70" s="6">
        <v>2</v>
      </c>
      <c r="H70" s="8">
        <v>7.4129999998999996E-2</v>
      </c>
      <c r="I70" s="5">
        <v>1.8779699999999999</v>
      </c>
      <c r="J70" s="6">
        <v>-0.12203</v>
      </c>
      <c r="K70" s="9">
        <v>0.93898499999899998</v>
      </c>
    </row>
    <row r="71" spans="1:11" x14ac:dyDescent="0.2">
      <c r="A71" s="18" t="s">
        <v>102</v>
      </c>
      <c r="B71" s="5">
        <v>24</v>
      </c>
      <c r="C71" s="5">
        <v>59.894089999999998</v>
      </c>
      <c r="D71" s="6">
        <v>35.894089999999998</v>
      </c>
      <c r="E71" s="7">
        <v>2.4955870833330001</v>
      </c>
      <c r="F71" s="5">
        <v>26.064863576164999</v>
      </c>
      <c r="G71" s="6">
        <v>26.064863576164999</v>
      </c>
      <c r="H71" s="8">
        <v>2.1337799999999998</v>
      </c>
      <c r="I71" s="5">
        <v>25.859559999999998</v>
      </c>
      <c r="J71" s="6">
        <v>-0.205303576165</v>
      </c>
      <c r="K71" s="9">
        <v>0.99212335888199998</v>
      </c>
    </row>
    <row r="72" spans="1:11" x14ac:dyDescent="0.2">
      <c r="A72" s="12" t="s">
        <v>103</v>
      </c>
      <c r="B72" s="13">
        <v>0</v>
      </c>
      <c r="C72" s="13">
        <v>0</v>
      </c>
      <c r="D72" s="14">
        <v>0</v>
      </c>
      <c r="E72" s="21">
        <v>1</v>
      </c>
      <c r="F72" s="13">
        <v>0</v>
      </c>
      <c r="G72" s="14">
        <v>0</v>
      </c>
      <c r="H72" s="16">
        <v>0</v>
      </c>
      <c r="I72" s="13">
        <v>0.92400000000000004</v>
      </c>
      <c r="J72" s="14">
        <v>0.92400000000000004</v>
      </c>
      <c r="K72" s="17" t="s">
        <v>51</v>
      </c>
    </row>
    <row r="73" spans="1:11" x14ac:dyDescent="0.2">
      <c r="A73" s="18" t="s">
        <v>104</v>
      </c>
      <c r="B73" s="5">
        <v>0</v>
      </c>
      <c r="C73" s="5">
        <v>0</v>
      </c>
      <c r="D73" s="6">
        <v>0</v>
      </c>
      <c r="E73" s="7">
        <v>1</v>
      </c>
      <c r="F73" s="5">
        <v>0</v>
      </c>
      <c r="G73" s="6">
        <v>0</v>
      </c>
      <c r="H73" s="8">
        <v>0</v>
      </c>
      <c r="I73" s="5">
        <v>0.92400000000000004</v>
      </c>
      <c r="J73" s="6">
        <v>0.92400000000000004</v>
      </c>
      <c r="K73" s="20" t="s">
        <v>51</v>
      </c>
    </row>
    <row r="74" spans="1:11" x14ac:dyDescent="0.2">
      <c r="A74" s="11" t="s">
        <v>108</v>
      </c>
      <c r="B74" s="5">
        <v>1130.9043661645901</v>
      </c>
      <c r="C74" s="5">
        <v>1147.5740000000001</v>
      </c>
      <c r="D74" s="6">
        <v>16.669633835412</v>
      </c>
      <c r="E74" s="7">
        <v>1.0147400915</v>
      </c>
      <c r="F74" s="5">
        <v>1367.0583319598099</v>
      </c>
      <c r="G74" s="6">
        <v>1367.0583319598099</v>
      </c>
      <c r="H74" s="8">
        <v>125.983</v>
      </c>
      <c r="I74" s="5">
        <v>1397.5229999999999</v>
      </c>
      <c r="J74" s="6">
        <v>30.464668040193001</v>
      </c>
      <c r="K74" s="9">
        <v>1.0222848340320001</v>
      </c>
    </row>
    <row r="75" spans="1:11" x14ac:dyDescent="0.2">
      <c r="A75" s="12" t="s">
        <v>109</v>
      </c>
      <c r="B75" s="13">
        <v>1130.9043661645901</v>
      </c>
      <c r="C75" s="13">
        <v>1147.5740000000001</v>
      </c>
      <c r="D75" s="14">
        <v>16.669633835412</v>
      </c>
      <c r="E75" s="21">
        <v>1.0147400915</v>
      </c>
      <c r="F75" s="13">
        <v>1367.0583319598099</v>
      </c>
      <c r="G75" s="14">
        <v>1367.0583319598099</v>
      </c>
      <c r="H75" s="16">
        <v>125.983</v>
      </c>
      <c r="I75" s="13">
        <v>1397.5229999999999</v>
      </c>
      <c r="J75" s="14">
        <v>30.464668040193001</v>
      </c>
      <c r="K75" s="22">
        <v>1.0222848340320001</v>
      </c>
    </row>
    <row r="76" spans="1:11" x14ac:dyDescent="0.2">
      <c r="A76" s="18" t="s">
        <v>110</v>
      </c>
      <c r="B76" s="5">
        <v>596.61615877527095</v>
      </c>
      <c r="C76" s="5">
        <v>621.66600000000096</v>
      </c>
      <c r="D76" s="6">
        <v>25.049841224729001</v>
      </c>
      <c r="E76" s="7">
        <v>1.0419865282830001</v>
      </c>
      <c r="F76" s="5">
        <v>813.95385774731403</v>
      </c>
      <c r="G76" s="6">
        <v>813.95385774731403</v>
      </c>
      <c r="H76" s="8">
        <v>69.704999999999004</v>
      </c>
      <c r="I76" s="5">
        <v>865.695999999999</v>
      </c>
      <c r="J76" s="6">
        <v>51.742142252684999</v>
      </c>
      <c r="K76" s="9">
        <v>1.063568888776</v>
      </c>
    </row>
    <row r="77" spans="1:11" x14ac:dyDescent="0.2">
      <c r="A77" s="18" t="s">
        <v>111</v>
      </c>
      <c r="B77" s="5">
        <v>200.12309673755701</v>
      </c>
      <c r="C77" s="5">
        <v>211.20400000000001</v>
      </c>
      <c r="D77" s="6">
        <v>11.080903262443</v>
      </c>
      <c r="E77" s="7">
        <v>1.0553704367109999</v>
      </c>
      <c r="F77" s="5">
        <v>208.36073136254899</v>
      </c>
      <c r="G77" s="6">
        <v>208.36073136254899</v>
      </c>
      <c r="H77" s="8">
        <v>11.728999999999999</v>
      </c>
      <c r="I77" s="5">
        <v>199.90100000000001</v>
      </c>
      <c r="J77" s="6">
        <v>-8.4597313625490003</v>
      </c>
      <c r="K77" s="9">
        <v>0.95939862896799999</v>
      </c>
    </row>
    <row r="78" spans="1:11" x14ac:dyDescent="0.2">
      <c r="A78" s="18" t="s">
        <v>112</v>
      </c>
      <c r="B78" s="5">
        <v>334.16511065176098</v>
      </c>
      <c r="C78" s="5">
        <v>314.70400000000097</v>
      </c>
      <c r="D78" s="6">
        <v>-19.461110651759999</v>
      </c>
      <c r="E78" s="7">
        <v>0.94176199120899995</v>
      </c>
      <c r="F78" s="5">
        <v>344.74374284994298</v>
      </c>
      <c r="G78" s="6">
        <v>344.74374284994298</v>
      </c>
      <c r="H78" s="8">
        <v>44.548999999999999</v>
      </c>
      <c r="I78" s="5">
        <v>331.92599999999999</v>
      </c>
      <c r="J78" s="6">
        <v>-12.817742849942</v>
      </c>
      <c r="K78" s="9">
        <v>0.96281950545600004</v>
      </c>
    </row>
    <row r="79" spans="1:11" x14ac:dyDescent="0.2">
      <c r="A79" s="23" t="s">
        <v>113</v>
      </c>
      <c r="B79" s="13">
        <v>1499.3196711722401</v>
      </c>
      <c r="C79" s="13">
        <v>1598.85654</v>
      </c>
      <c r="D79" s="14">
        <v>99.536868827766995</v>
      </c>
      <c r="E79" s="21">
        <v>1.0663880230089999</v>
      </c>
      <c r="F79" s="13">
        <v>1654.7715182521399</v>
      </c>
      <c r="G79" s="14">
        <v>1654.7715182521399</v>
      </c>
      <c r="H79" s="16">
        <v>201.77108999999999</v>
      </c>
      <c r="I79" s="13">
        <v>2017.48035</v>
      </c>
      <c r="J79" s="14">
        <v>362.70883174785502</v>
      </c>
      <c r="K79" s="22">
        <v>1.2191896752789999</v>
      </c>
    </row>
    <row r="80" spans="1:11" x14ac:dyDescent="0.2">
      <c r="A80" s="11" t="s">
        <v>114</v>
      </c>
      <c r="B80" s="5">
        <v>292.682743393576</v>
      </c>
      <c r="C80" s="5">
        <v>302.58555999999999</v>
      </c>
      <c r="D80" s="6">
        <v>9.9028166064240004</v>
      </c>
      <c r="E80" s="7">
        <v>1.03383464461</v>
      </c>
      <c r="F80" s="5">
        <v>355.97082887732398</v>
      </c>
      <c r="G80" s="6">
        <v>355.97082887732398</v>
      </c>
      <c r="H80" s="8">
        <v>57.654579999999001</v>
      </c>
      <c r="I80" s="5">
        <v>327.42562999999899</v>
      </c>
      <c r="J80" s="6">
        <v>-28.545198877324001</v>
      </c>
      <c r="K80" s="9">
        <v>0.91981028623200001</v>
      </c>
    </row>
    <row r="81" spans="1:11" x14ac:dyDescent="0.2">
      <c r="A81" s="24" t="s">
        <v>115</v>
      </c>
      <c r="B81" s="5">
        <v>292.682743393576</v>
      </c>
      <c r="C81" s="5">
        <v>302.58555999999999</v>
      </c>
      <c r="D81" s="6">
        <v>9.9028166064240004</v>
      </c>
      <c r="E81" s="7">
        <v>1.03383464461</v>
      </c>
      <c r="F81" s="5">
        <v>355.97082887732398</v>
      </c>
      <c r="G81" s="6">
        <v>355.97082887732398</v>
      </c>
      <c r="H81" s="8">
        <v>57.654579999999001</v>
      </c>
      <c r="I81" s="5">
        <v>327.42562999999899</v>
      </c>
      <c r="J81" s="6">
        <v>-28.545198877324001</v>
      </c>
      <c r="K81" s="9">
        <v>0.91981028623200001</v>
      </c>
    </row>
    <row r="82" spans="1:11" x14ac:dyDescent="0.2">
      <c r="A82" s="18" t="s">
        <v>116</v>
      </c>
      <c r="B82" s="5">
        <v>136.96199174941401</v>
      </c>
      <c r="C82" s="5">
        <v>81.122299999999996</v>
      </c>
      <c r="D82" s="6">
        <v>-55.839691749412999</v>
      </c>
      <c r="E82" s="7">
        <v>0.59229789932099997</v>
      </c>
      <c r="F82" s="5">
        <v>60.99450475415</v>
      </c>
      <c r="G82" s="6">
        <v>60.99450475415</v>
      </c>
      <c r="H82" s="8">
        <v>48.728519999999001</v>
      </c>
      <c r="I82" s="5">
        <v>135.18232</v>
      </c>
      <c r="J82" s="6">
        <v>74.187815245848995</v>
      </c>
      <c r="K82" s="9">
        <v>2.2163032644470002</v>
      </c>
    </row>
    <row r="83" spans="1:11" x14ac:dyDescent="0.2">
      <c r="A83" s="18" t="s">
        <v>117</v>
      </c>
      <c r="B83" s="5">
        <v>0</v>
      </c>
      <c r="C83" s="5">
        <v>0</v>
      </c>
      <c r="D83" s="6">
        <v>0</v>
      </c>
      <c r="E83" s="7">
        <v>1</v>
      </c>
      <c r="F83" s="5">
        <v>0</v>
      </c>
      <c r="G83" s="6">
        <v>0</v>
      </c>
      <c r="H83" s="8">
        <v>0</v>
      </c>
      <c r="I83" s="5">
        <v>8.4710000000000001</v>
      </c>
      <c r="J83" s="6">
        <v>8.4710000000000001</v>
      </c>
      <c r="K83" s="20" t="s">
        <v>51</v>
      </c>
    </row>
    <row r="84" spans="1:11" x14ac:dyDescent="0.2">
      <c r="A84" s="18" t="s">
        <v>118</v>
      </c>
      <c r="B84" s="5">
        <v>26.148780643496998</v>
      </c>
      <c r="C84" s="5">
        <v>13.719569999999999</v>
      </c>
      <c r="D84" s="6">
        <v>-12.429210643497001</v>
      </c>
      <c r="E84" s="7">
        <v>0.52467341353399999</v>
      </c>
      <c r="F84" s="5">
        <v>0.70172853996200002</v>
      </c>
      <c r="G84" s="6">
        <v>0.70172853996200002</v>
      </c>
      <c r="H84" s="8">
        <v>0</v>
      </c>
      <c r="I84" s="5">
        <v>41.046679999999</v>
      </c>
      <c r="J84" s="6">
        <v>40.344951460037002</v>
      </c>
      <c r="K84" s="9">
        <v>58.493673354362002</v>
      </c>
    </row>
    <row r="85" spans="1:11" x14ac:dyDescent="0.2">
      <c r="A85" s="18" t="s">
        <v>119</v>
      </c>
      <c r="B85" s="5">
        <v>82.191860994297997</v>
      </c>
      <c r="C85" s="5">
        <v>148.47843</v>
      </c>
      <c r="D85" s="6">
        <v>66.286569005700997</v>
      </c>
      <c r="E85" s="7">
        <v>1.806485802898</v>
      </c>
      <c r="F85" s="5">
        <v>238.67387150057101</v>
      </c>
      <c r="G85" s="6">
        <v>238.67387150057101</v>
      </c>
      <c r="H85" s="8">
        <v>0</v>
      </c>
      <c r="I85" s="5">
        <v>61.181039999999001</v>
      </c>
      <c r="J85" s="6">
        <v>-177.49283150057201</v>
      </c>
      <c r="K85" s="9">
        <v>0.25633740138900002</v>
      </c>
    </row>
    <row r="86" spans="1:11" x14ac:dyDescent="0.2">
      <c r="A86" s="18" t="s">
        <v>120</v>
      </c>
      <c r="B86" s="5">
        <v>46.909151668970999</v>
      </c>
      <c r="C86" s="5">
        <v>59.265259999999998</v>
      </c>
      <c r="D86" s="6">
        <v>12.356108331029001</v>
      </c>
      <c r="E86" s="7">
        <v>1.263405068977</v>
      </c>
      <c r="F86" s="5">
        <v>41.146118726079997</v>
      </c>
      <c r="G86" s="6">
        <v>41.146118726079997</v>
      </c>
      <c r="H86" s="8">
        <v>6.4000599999989998</v>
      </c>
      <c r="I86" s="5">
        <v>60.217610000000001</v>
      </c>
      <c r="J86" s="6">
        <v>19.071491273919001</v>
      </c>
      <c r="K86" s="9">
        <v>1.4635064464</v>
      </c>
    </row>
    <row r="87" spans="1:11" x14ac:dyDescent="0.2">
      <c r="A87" s="18" t="s">
        <v>331</v>
      </c>
      <c r="B87" s="5">
        <v>0.470958337394</v>
      </c>
      <c r="C87" s="5">
        <v>0</v>
      </c>
      <c r="D87" s="6">
        <v>-0.470958337394</v>
      </c>
      <c r="E87" s="7">
        <v>0</v>
      </c>
      <c r="F87" s="5">
        <v>0</v>
      </c>
      <c r="G87" s="6">
        <v>0</v>
      </c>
      <c r="H87" s="8">
        <v>0</v>
      </c>
      <c r="I87" s="5">
        <v>0.96799999999999997</v>
      </c>
      <c r="J87" s="6">
        <v>0.96799999999999997</v>
      </c>
      <c r="K87" s="20" t="s">
        <v>51</v>
      </c>
    </row>
    <row r="88" spans="1:11" x14ac:dyDescent="0.2">
      <c r="A88" s="18" t="s">
        <v>121</v>
      </c>
      <c r="B88" s="5">
        <v>0</v>
      </c>
      <c r="C88" s="5">
        <v>0</v>
      </c>
      <c r="D88" s="6">
        <v>0</v>
      </c>
      <c r="E88" s="7">
        <v>1</v>
      </c>
      <c r="F88" s="5">
        <v>0.63695971149800001</v>
      </c>
      <c r="G88" s="6">
        <v>0.63695971149800001</v>
      </c>
      <c r="H88" s="8">
        <v>0</v>
      </c>
      <c r="I88" s="5">
        <v>0</v>
      </c>
      <c r="J88" s="6">
        <v>-0.63695971149800001</v>
      </c>
      <c r="K88" s="9">
        <v>0</v>
      </c>
    </row>
    <row r="89" spans="1:11" x14ac:dyDescent="0.2">
      <c r="A89" s="18" t="s">
        <v>122</v>
      </c>
      <c r="B89" s="5">
        <v>0</v>
      </c>
      <c r="C89" s="5">
        <v>0</v>
      </c>
      <c r="D89" s="6">
        <v>0</v>
      </c>
      <c r="E89" s="7">
        <v>1</v>
      </c>
      <c r="F89" s="5">
        <v>10.433732425861001</v>
      </c>
      <c r="G89" s="6">
        <v>10.433732425861001</v>
      </c>
      <c r="H89" s="8">
        <v>0</v>
      </c>
      <c r="I89" s="5">
        <v>0</v>
      </c>
      <c r="J89" s="6">
        <v>-10.433732425861001</v>
      </c>
      <c r="K89" s="9">
        <v>0</v>
      </c>
    </row>
    <row r="90" spans="1:11" x14ac:dyDescent="0.2">
      <c r="A90" s="18" t="s">
        <v>123</v>
      </c>
      <c r="B90" s="5">
        <v>0</v>
      </c>
      <c r="C90" s="5">
        <v>0</v>
      </c>
      <c r="D90" s="6">
        <v>0</v>
      </c>
      <c r="E90" s="7">
        <v>1</v>
      </c>
      <c r="F90" s="5">
        <v>3.3839132191979999</v>
      </c>
      <c r="G90" s="6">
        <v>3.3839132191979999</v>
      </c>
      <c r="H90" s="8">
        <v>2.5259999999999998</v>
      </c>
      <c r="I90" s="5">
        <v>20.358979999999999</v>
      </c>
      <c r="J90" s="6">
        <v>16.975066780801001</v>
      </c>
      <c r="K90" s="9">
        <v>6.016401332189</v>
      </c>
    </row>
    <row r="91" spans="1:11" x14ac:dyDescent="0.2">
      <c r="A91" s="25" t="s">
        <v>124</v>
      </c>
      <c r="B91" s="13">
        <v>0</v>
      </c>
      <c r="C91" s="13">
        <v>20.28</v>
      </c>
      <c r="D91" s="14">
        <v>20.28</v>
      </c>
      <c r="E91" s="15" t="s">
        <v>19</v>
      </c>
      <c r="F91" s="13">
        <v>0</v>
      </c>
      <c r="G91" s="14">
        <v>0</v>
      </c>
      <c r="H91" s="16">
        <v>6.7019999999989999</v>
      </c>
      <c r="I91" s="13">
        <v>19.584</v>
      </c>
      <c r="J91" s="14">
        <v>19.584</v>
      </c>
      <c r="K91" s="17" t="s">
        <v>19</v>
      </c>
    </row>
    <row r="92" spans="1:11" x14ac:dyDescent="0.2">
      <c r="A92" s="12" t="s">
        <v>125</v>
      </c>
      <c r="B92" s="13">
        <v>0</v>
      </c>
      <c r="C92" s="13">
        <v>20.28</v>
      </c>
      <c r="D92" s="14">
        <v>20.28</v>
      </c>
      <c r="E92" s="15" t="s">
        <v>19</v>
      </c>
      <c r="F92" s="13">
        <v>0</v>
      </c>
      <c r="G92" s="14">
        <v>0</v>
      </c>
      <c r="H92" s="16">
        <v>6.7019999999989999</v>
      </c>
      <c r="I92" s="13">
        <v>19.584</v>
      </c>
      <c r="J92" s="14">
        <v>19.584</v>
      </c>
      <c r="K92" s="17" t="s">
        <v>19</v>
      </c>
    </row>
    <row r="93" spans="1:11" x14ac:dyDescent="0.2">
      <c r="A93" s="18" t="s">
        <v>126</v>
      </c>
      <c r="B93" s="5">
        <v>0</v>
      </c>
      <c r="C93" s="5">
        <v>10.561</v>
      </c>
      <c r="D93" s="6">
        <v>10.561</v>
      </c>
      <c r="E93" s="19" t="s">
        <v>19</v>
      </c>
      <c r="F93" s="5">
        <v>0</v>
      </c>
      <c r="G93" s="6">
        <v>0</v>
      </c>
      <c r="H93" s="8">
        <v>6.7019999999989999</v>
      </c>
      <c r="I93" s="5">
        <v>15.904</v>
      </c>
      <c r="J93" s="6">
        <v>15.904</v>
      </c>
      <c r="K93" s="20" t="s">
        <v>19</v>
      </c>
    </row>
    <row r="94" spans="1:11" x14ac:dyDescent="0.2">
      <c r="A94" s="18" t="s">
        <v>127</v>
      </c>
      <c r="B94" s="5">
        <v>0</v>
      </c>
      <c r="C94" s="5">
        <v>9.7189999999999994</v>
      </c>
      <c r="D94" s="6">
        <v>9.7189999999999994</v>
      </c>
      <c r="E94" s="19" t="s">
        <v>19</v>
      </c>
      <c r="F94" s="5">
        <v>0</v>
      </c>
      <c r="G94" s="6">
        <v>0</v>
      </c>
      <c r="H94" s="8">
        <v>0</v>
      </c>
      <c r="I94" s="5">
        <v>3.68</v>
      </c>
      <c r="J94" s="6">
        <v>3.68</v>
      </c>
      <c r="K94" s="20" t="s">
        <v>19</v>
      </c>
    </row>
    <row r="95" spans="1:11" x14ac:dyDescent="0.2">
      <c r="A95" s="11" t="s">
        <v>132</v>
      </c>
      <c r="B95" s="5">
        <v>1206.63692777866</v>
      </c>
      <c r="C95" s="5">
        <v>1275.99098</v>
      </c>
      <c r="D95" s="6">
        <v>69.354052221342002</v>
      </c>
      <c r="E95" s="7">
        <v>1.057477150437</v>
      </c>
      <c r="F95" s="5">
        <v>1298.80068937482</v>
      </c>
      <c r="G95" s="6">
        <v>1298.80068937482</v>
      </c>
      <c r="H95" s="8">
        <v>137.41451000000001</v>
      </c>
      <c r="I95" s="5">
        <v>1670.47072</v>
      </c>
      <c r="J95" s="6">
        <v>371.67003062518</v>
      </c>
      <c r="K95" s="9">
        <v>1.2861640232139999</v>
      </c>
    </row>
    <row r="96" spans="1:11" x14ac:dyDescent="0.2">
      <c r="A96" s="12" t="s">
        <v>135</v>
      </c>
      <c r="B96" s="13">
        <v>27.579601612360999</v>
      </c>
      <c r="C96" s="13">
        <v>30.293009999999999</v>
      </c>
      <c r="D96" s="14">
        <v>2.7134083876380002</v>
      </c>
      <c r="E96" s="21">
        <v>1.098384611415</v>
      </c>
      <c r="F96" s="13">
        <v>30.962018048158001</v>
      </c>
      <c r="G96" s="14">
        <v>30.962018048158001</v>
      </c>
      <c r="H96" s="16">
        <v>2.1904300000000001</v>
      </c>
      <c r="I96" s="13">
        <v>29.584050000000001</v>
      </c>
      <c r="J96" s="14">
        <v>-1.3779680481579999</v>
      </c>
      <c r="K96" s="22">
        <v>0.95549488906000002</v>
      </c>
    </row>
    <row r="97" spans="1:11" x14ac:dyDescent="0.2">
      <c r="A97" s="18" t="s">
        <v>136</v>
      </c>
      <c r="B97" s="5">
        <v>8.9333366596509993</v>
      </c>
      <c r="C97" s="5">
        <v>10.118</v>
      </c>
      <c r="D97" s="6">
        <v>1.184663340348</v>
      </c>
      <c r="E97" s="7">
        <v>1.132611518571</v>
      </c>
      <c r="F97" s="5">
        <v>10.570532548392</v>
      </c>
      <c r="G97" s="6">
        <v>10.570532548392</v>
      </c>
      <c r="H97" s="8">
        <v>0.49239999999900003</v>
      </c>
      <c r="I97" s="5">
        <v>9.1258999999989996</v>
      </c>
      <c r="J97" s="6">
        <v>-1.4446325483919999</v>
      </c>
      <c r="K97" s="9">
        <v>0.86333398608</v>
      </c>
    </row>
    <row r="98" spans="1:11" x14ac:dyDescent="0.2">
      <c r="A98" s="18" t="s">
        <v>137</v>
      </c>
      <c r="B98" s="5">
        <v>18.646264952709</v>
      </c>
      <c r="C98" s="5">
        <v>20.17501</v>
      </c>
      <c r="D98" s="6">
        <v>1.5287450472899999</v>
      </c>
      <c r="E98" s="7">
        <v>1.081986663343</v>
      </c>
      <c r="F98" s="5">
        <v>20.391485499765999</v>
      </c>
      <c r="G98" s="6">
        <v>20.391485499765999</v>
      </c>
      <c r="H98" s="8">
        <v>1.6980299999999999</v>
      </c>
      <c r="I98" s="5">
        <v>20.45815</v>
      </c>
      <c r="J98" s="6">
        <v>6.6664500232999996E-2</v>
      </c>
      <c r="K98" s="9">
        <v>1.003269232162</v>
      </c>
    </row>
    <row r="99" spans="1:11" x14ac:dyDescent="0.2">
      <c r="A99" s="12" t="s">
        <v>138</v>
      </c>
      <c r="B99" s="13">
        <v>66.952357145123997</v>
      </c>
      <c r="C99" s="13">
        <v>54.366199999999999</v>
      </c>
      <c r="D99" s="14">
        <v>-12.586157145124</v>
      </c>
      <c r="E99" s="21">
        <v>0.81201323326300001</v>
      </c>
      <c r="F99" s="13">
        <v>54.381231422153</v>
      </c>
      <c r="G99" s="14">
        <v>54.381231422153</v>
      </c>
      <c r="H99" s="16">
        <v>0</v>
      </c>
      <c r="I99" s="13">
        <v>52.615670000000001</v>
      </c>
      <c r="J99" s="14">
        <v>-1.765561422153</v>
      </c>
      <c r="K99" s="22">
        <v>0.96753362555400002</v>
      </c>
    </row>
    <row r="100" spans="1:11" x14ac:dyDescent="0.2">
      <c r="A100" s="18" t="s">
        <v>139</v>
      </c>
      <c r="B100" s="5">
        <v>32.511549295774003</v>
      </c>
      <c r="C100" s="5">
        <v>29.295000000000002</v>
      </c>
      <c r="D100" s="6">
        <v>-3.2165492957740001</v>
      </c>
      <c r="E100" s="7">
        <v>0.90106441047999997</v>
      </c>
      <c r="F100" s="5">
        <v>27.999999999999002</v>
      </c>
      <c r="G100" s="6">
        <v>27.999999999999002</v>
      </c>
      <c r="H100" s="8">
        <v>0</v>
      </c>
      <c r="I100" s="5">
        <v>29.295000000000002</v>
      </c>
      <c r="J100" s="6">
        <v>1.2949999999999999</v>
      </c>
      <c r="K100" s="9">
        <v>1.0462499999999999</v>
      </c>
    </row>
    <row r="101" spans="1:11" x14ac:dyDescent="0.2">
      <c r="A101" s="18" t="s">
        <v>140</v>
      </c>
      <c r="B101" s="5">
        <v>34.440807849349</v>
      </c>
      <c r="C101" s="5">
        <v>25.071200000000001</v>
      </c>
      <c r="D101" s="6">
        <v>-9.3696078493490003</v>
      </c>
      <c r="E101" s="7">
        <v>0.72795040434699998</v>
      </c>
      <c r="F101" s="5">
        <v>26.381231422153999</v>
      </c>
      <c r="G101" s="6">
        <v>26.381231422153999</v>
      </c>
      <c r="H101" s="8">
        <v>0</v>
      </c>
      <c r="I101" s="5">
        <v>23.32067</v>
      </c>
      <c r="J101" s="6">
        <v>-3.0605614221540001</v>
      </c>
      <c r="K101" s="9">
        <v>0.883987165982</v>
      </c>
    </row>
    <row r="102" spans="1:11" x14ac:dyDescent="0.2">
      <c r="A102" s="12" t="s">
        <v>143</v>
      </c>
      <c r="B102" s="13">
        <v>874.00249744829</v>
      </c>
      <c r="C102" s="13">
        <v>834.13427000000104</v>
      </c>
      <c r="D102" s="14">
        <v>-39.868227448288998</v>
      </c>
      <c r="E102" s="21">
        <v>0.95438430946700004</v>
      </c>
      <c r="F102" s="13">
        <v>844.48369505667995</v>
      </c>
      <c r="G102" s="14">
        <v>844.48369505667995</v>
      </c>
      <c r="H102" s="16">
        <v>99.960889999998997</v>
      </c>
      <c r="I102" s="13">
        <v>1269.0691400000001</v>
      </c>
      <c r="J102" s="14">
        <v>424.58544494331801</v>
      </c>
      <c r="K102" s="22">
        <v>1.502775183734</v>
      </c>
    </row>
    <row r="103" spans="1:11" x14ac:dyDescent="0.2">
      <c r="A103" s="18" t="s">
        <v>144</v>
      </c>
      <c r="B103" s="5">
        <v>636.90366450166005</v>
      </c>
      <c r="C103" s="5">
        <v>591.00552000000096</v>
      </c>
      <c r="D103" s="6">
        <v>-45.898144501658997</v>
      </c>
      <c r="E103" s="7">
        <v>0.92793549941700004</v>
      </c>
      <c r="F103" s="5">
        <v>611.64253475899795</v>
      </c>
      <c r="G103" s="6">
        <v>611.64253475899795</v>
      </c>
      <c r="H103" s="8">
        <v>42.604529999999997</v>
      </c>
      <c r="I103" s="5">
        <v>577.97323999999901</v>
      </c>
      <c r="J103" s="6">
        <v>-33.669294758997999</v>
      </c>
      <c r="K103" s="9">
        <v>0.944952659689</v>
      </c>
    </row>
    <row r="104" spans="1:11" x14ac:dyDescent="0.2">
      <c r="A104" s="18" t="s">
        <v>145</v>
      </c>
      <c r="B104" s="5">
        <v>0.58440940237799999</v>
      </c>
      <c r="C104" s="5">
        <v>18.845749999999999</v>
      </c>
      <c r="D104" s="6">
        <v>18.261340597621</v>
      </c>
      <c r="E104" s="7">
        <v>32.247513341346</v>
      </c>
      <c r="F104" s="5">
        <v>0</v>
      </c>
      <c r="G104" s="6">
        <v>0</v>
      </c>
      <c r="H104" s="8">
        <v>0.30026000000000003</v>
      </c>
      <c r="I104" s="5">
        <v>23.300350000000002</v>
      </c>
      <c r="J104" s="6">
        <v>23.300350000000002</v>
      </c>
      <c r="K104" s="20" t="s">
        <v>19</v>
      </c>
    </row>
    <row r="105" spans="1:11" x14ac:dyDescent="0.2">
      <c r="A105" s="18" t="s">
        <v>147</v>
      </c>
      <c r="B105" s="5">
        <v>236.514423544252</v>
      </c>
      <c r="C105" s="5">
        <v>224.28299999999999</v>
      </c>
      <c r="D105" s="6">
        <v>-12.231423544250999</v>
      </c>
      <c r="E105" s="7">
        <v>0.94828466120099997</v>
      </c>
      <c r="F105" s="5">
        <v>232.84116029768299</v>
      </c>
      <c r="G105" s="6">
        <v>232.84116029768299</v>
      </c>
      <c r="H105" s="8">
        <v>20.49119</v>
      </c>
      <c r="I105" s="5">
        <v>241.86331000000001</v>
      </c>
      <c r="J105" s="6">
        <v>9.0221497023159998</v>
      </c>
      <c r="K105" s="9">
        <v>1.0387480877119999</v>
      </c>
    </row>
    <row r="106" spans="1:11" x14ac:dyDescent="0.2">
      <c r="A106" s="18" t="s">
        <v>148</v>
      </c>
      <c r="B106" s="5">
        <v>0</v>
      </c>
      <c r="C106" s="5">
        <v>0</v>
      </c>
      <c r="D106" s="6">
        <v>0</v>
      </c>
      <c r="E106" s="7">
        <v>1</v>
      </c>
      <c r="F106" s="5">
        <v>0</v>
      </c>
      <c r="G106" s="6">
        <v>0</v>
      </c>
      <c r="H106" s="8">
        <v>36.564909999999998</v>
      </c>
      <c r="I106" s="5">
        <v>425.93223999999901</v>
      </c>
      <c r="J106" s="6">
        <v>425.93223999999901</v>
      </c>
      <c r="K106" s="20" t="s">
        <v>51</v>
      </c>
    </row>
    <row r="107" spans="1:11" x14ac:dyDescent="0.2">
      <c r="A107" s="12" t="s">
        <v>149</v>
      </c>
      <c r="B107" s="13">
        <v>238.10247157288299</v>
      </c>
      <c r="C107" s="13">
        <v>357.19750000000101</v>
      </c>
      <c r="D107" s="14">
        <v>119.095028427117</v>
      </c>
      <c r="E107" s="21">
        <v>1.5001839235029999</v>
      </c>
      <c r="F107" s="13">
        <v>368.97374484782603</v>
      </c>
      <c r="G107" s="14">
        <v>368.97374484782603</v>
      </c>
      <c r="H107" s="16">
        <v>35.263190000000002</v>
      </c>
      <c r="I107" s="13">
        <v>319.06029000000001</v>
      </c>
      <c r="J107" s="14">
        <v>-49.913454847825001</v>
      </c>
      <c r="K107" s="22">
        <v>0.86472355948099999</v>
      </c>
    </row>
    <row r="108" spans="1:11" x14ac:dyDescent="0.2">
      <c r="A108" s="18" t="s">
        <v>150</v>
      </c>
      <c r="B108" s="5">
        <v>10.096629626851</v>
      </c>
      <c r="C108" s="5">
        <v>16.89</v>
      </c>
      <c r="D108" s="6">
        <v>6.793370373148</v>
      </c>
      <c r="E108" s="7">
        <v>1.6728354534350001</v>
      </c>
      <c r="F108" s="5">
        <v>13.027920790241</v>
      </c>
      <c r="G108" s="6">
        <v>13.027920790241</v>
      </c>
      <c r="H108" s="8">
        <v>0</v>
      </c>
      <c r="I108" s="5">
        <v>15.981999999999999</v>
      </c>
      <c r="J108" s="6">
        <v>2.954079209758</v>
      </c>
      <c r="K108" s="9">
        <v>1.226749859576</v>
      </c>
    </row>
    <row r="109" spans="1:11" x14ac:dyDescent="0.2">
      <c r="A109" s="18" t="s">
        <v>151</v>
      </c>
      <c r="B109" s="5">
        <v>90.313026232396993</v>
      </c>
      <c r="C109" s="5">
        <v>213.20226</v>
      </c>
      <c r="D109" s="6">
        <v>122.88923376760199</v>
      </c>
      <c r="E109" s="7">
        <v>2.3607033104099999</v>
      </c>
      <c r="F109" s="5">
        <v>236.108522020892</v>
      </c>
      <c r="G109" s="6">
        <v>236.108522020892</v>
      </c>
      <c r="H109" s="8">
        <v>10.977499999999999</v>
      </c>
      <c r="I109" s="5">
        <v>139.41444999999999</v>
      </c>
      <c r="J109" s="6">
        <v>-96.694072020890999</v>
      </c>
      <c r="K109" s="9">
        <v>0.59046767480700002</v>
      </c>
    </row>
    <row r="110" spans="1:11" x14ac:dyDescent="0.2">
      <c r="A110" s="18" t="s">
        <v>152</v>
      </c>
      <c r="B110" s="5">
        <v>17.595454268331999</v>
      </c>
      <c r="C110" s="5">
        <v>14.894</v>
      </c>
      <c r="D110" s="6">
        <v>-2.7014542683320002</v>
      </c>
      <c r="E110" s="7">
        <v>0.846468626093</v>
      </c>
      <c r="F110" s="5">
        <v>14</v>
      </c>
      <c r="G110" s="6">
        <v>14</v>
      </c>
      <c r="H110" s="8">
        <v>4.9263000000000003</v>
      </c>
      <c r="I110" s="5">
        <v>15.7402</v>
      </c>
      <c r="J110" s="6">
        <v>1.7401999999990001</v>
      </c>
      <c r="K110" s="9">
        <v>1.1243000000000001</v>
      </c>
    </row>
    <row r="111" spans="1:11" x14ac:dyDescent="0.2">
      <c r="A111" s="18" t="s">
        <v>153</v>
      </c>
      <c r="B111" s="5">
        <v>3.4841079962860002</v>
      </c>
      <c r="C111" s="5">
        <v>6.3849999999999998</v>
      </c>
      <c r="D111" s="6">
        <v>2.9008920037129999</v>
      </c>
      <c r="E111" s="7">
        <v>1.8326067982980001</v>
      </c>
      <c r="F111" s="5">
        <v>8.8463084171750008</v>
      </c>
      <c r="G111" s="6">
        <v>8.8463084171750008</v>
      </c>
      <c r="H111" s="8">
        <v>1.6489400000000001</v>
      </c>
      <c r="I111" s="5">
        <v>4.0494899999990004</v>
      </c>
      <c r="J111" s="6">
        <v>-4.7968184171750003</v>
      </c>
      <c r="K111" s="9">
        <v>0.45776043622099999</v>
      </c>
    </row>
    <row r="112" spans="1:11" x14ac:dyDescent="0.2">
      <c r="A112" s="18" t="s">
        <v>154</v>
      </c>
      <c r="B112" s="5">
        <v>116.613253449016</v>
      </c>
      <c r="C112" s="5">
        <v>105.82624</v>
      </c>
      <c r="D112" s="6">
        <v>-10.787013449014999</v>
      </c>
      <c r="E112" s="7">
        <v>0.907497534542</v>
      </c>
      <c r="F112" s="5">
        <v>96.990993619516004</v>
      </c>
      <c r="G112" s="6">
        <v>96.990993619516004</v>
      </c>
      <c r="H112" s="8">
        <v>17.710450000000002</v>
      </c>
      <c r="I112" s="5">
        <v>143.87414999999999</v>
      </c>
      <c r="J112" s="6">
        <v>46.883156380483001</v>
      </c>
      <c r="K112" s="9">
        <v>1.4833763902279999</v>
      </c>
    </row>
    <row r="113" spans="1:11" x14ac:dyDescent="0.2">
      <c r="A113" s="12" t="s">
        <v>157</v>
      </c>
      <c r="B113" s="13">
        <v>0</v>
      </c>
      <c r="C113" s="13">
        <v>0</v>
      </c>
      <c r="D113" s="14">
        <v>0</v>
      </c>
      <c r="E113" s="15" t="s">
        <v>19</v>
      </c>
      <c r="F113" s="13">
        <v>0</v>
      </c>
      <c r="G113" s="14">
        <v>0</v>
      </c>
      <c r="H113" s="16">
        <v>0</v>
      </c>
      <c r="I113" s="13">
        <v>0.14157</v>
      </c>
      <c r="J113" s="14">
        <v>0.14157</v>
      </c>
      <c r="K113" s="17" t="s">
        <v>51</v>
      </c>
    </row>
    <row r="114" spans="1:11" x14ac:dyDescent="0.2">
      <c r="A114" s="18" t="s">
        <v>160</v>
      </c>
      <c r="B114" s="5">
        <v>0</v>
      </c>
      <c r="C114" s="5">
        <v>0</v>
      </c>
      <c r="D114" s="6">
        <v>0</v>
      </c>
      <c r="E114" s="19" t="s">
        <v>19</v>
      </c>
      <c r="F114" s="5">
        <v>0</v>
      </c>
      <c r="G114" s="6">
        <v>0</v>
      </c>
      <c r="H114" s="8">
        <v>0</v>
      </c>
      <c r="I114" s="5">
        <v>0.14157</v>
      </c>
      <c r="J114" s="6">
        <v>0.14157</v>
      </c>
      <c r="K114" s="20" t="s">
        <v>51</v>
      </c>
    </row>
    <row r="115" spans="1:11" x14ac:dyDescent="0.2">
      <c r="A115" s="10" t="s">
        <v>161</v>
      </c>
      <c r="B115" s="5">
        <v>36652.456029152301</v>
      </c>
      <c r="C115" s="5">
        <v>40201.844800000101</v>
      </c>
      <c r="D115" s="6">
        <v>3549.3887708477901</v>
      </c>
      <c r="E115" s="7">
        <v>1.096839043146</v>
      </c>
      <c r="F115" s="5">
        <v>38359.648446000101</v>
      </c>
      <c r="G115" s="6">
        <v>38359.648446000101</v>
      </c>
      <c r="H115" s="8">
        <v>4463.8432400000002</v>
      </c>
      <c r="I115" s="5">
        <v>42197.655899999998</v>
      </c>
      <c r="J115" s="6">
        <v>3838.00745399991</v>
      </c>
      <c r="K115" s="9">
        <v>1.1000532489079999</v>
      </c>
    </row>
    <row r="116" spans="1:11" x14ac:dyDescent="0.2">
      <c r="A116" s="25" t="s">
        <v>162</v>
      </c>
      <c r="B116" s="13">
        <v>26982.496029152298</v>
      </c>
      <c r="C116" s="13">
        <v>29959.25676</v>
      </c>
      <c r="D116" s="14">
        <v>2976.76073084777</v>
      </c>
      <c r="E116" s="21">
        <v>1.11032191861</v>
      </c>
      <c r="F116" s="13">
        <v>27683.160000000102</v>
      </c>
      <c r="G116" s="14">
        <v>27683.160000000102</v>
      </c>
      <c r="H116" s="16">
        <v>3470.335</v>
      </c>
      <c r="I116" s="13">
        <v>31462.205000000002</v>
      </c>
      <c r="J116" s="14">
        <v>3779.04499999992</v>
      </c>
      <c r="K116" s="22">
        <v>1.1365106078930001</v>
      </c>
    </row>
    <row r="117" spans="1:11" x14ac:dyDescent="0.2">
      <c r="A117" s="12" t="s">
        <v>163</v>
      </c>
      <c r="B117" s="13">
        <v>26860.999999999902</v>
      </c>
      <c r="C117" s="13">
        <v>29836.705999999998</v>
      </c>
      <c r="D117" s="14">
        <v>2975.7060000001302</v>
      </c>
      <c r="E117" s="21">
        <v>1.110781653698</v>
      </c>
      <c r="F117" s="13">
        <v>27539.270000000099</v>
      </c>
      <c r="G117" s="14">
        <v>27539.270000000099</v>
      </c>
      <c r="H117" s="16">
        <v>3443.3829999999998</v>
      </c>
      <c r="I117" s="13">
        <v>31217.843000000001</v>
      </c>
      <c r="J117" s="14">
        <v>3678.5729999999198</v>
      </c>
      <c r="K117" s="22">
        <v>1.13357554503</v>
      </c>
    </row>
    <row r="118" spans="1:11" x14ac:dyDescent="0.2">
      <c r="A118" s="18" t="s">
        <v>164</v>
      </c>
      <c r="B118" s="5">
        <v>26860.999999999902</v>
      </c>
      <c r="C118" s="5">
        <v>29836.705999999998</v>
      </c>
      <c r="D118" s="6">
        <v>2975.7060000001302</v>
      </c>
      <c r="E118" s="7">
        <v>1.110781653698</v>
      </c>
      <c r="F118" s="5">
        <v>27539.270000000099</v>
      </c>
      <c r="G118" s="6">
        <v>27539.270000000099</v>
      </c>
      <c r="H118" s="8">
        <v>3443.3829999999998</v>
      </c>
      <c r="I118" s="5">
        <v>31217.843000000001</v>
      </c>
      <c r="J118" s="6">
        <v>3678.5729999999198</v>
      </c>
      <c r="K118" s="9">
        <v>1.13357554503</v>
      </c>
    </row>
    <row r="119" spans="1:11" x14ac:dyDescent="0.2">
      <c r="A119" s="12" t="s">
        <v>165</v>
      </c>
      <c r="B119" s="13">
        <v>0</v>
      </c>
      <c r="C119" s="13">
        <v>-1.5522400000000001</v>
      </c>
      <c r="D119" s="14">
        <v>-1.5522400000000001</v>
      </c>
      <c r="E119" s="15" t="s">
        <v>51</v>
      </c>
      <c r="F119" s="13">
        <v>0</v>
      </c>
      <c r="G119" s="14">
        <v>0</v>
      </c>
      <c r="H119" s="16">
        <v>0</v>
      </c>
      <c r="I119" s="13">
        <v>0</v>
      </c>
      <c r="J119" s="14">
        <v>0</v>
      </c>
      <c r="K119" s="17" t="s">
        <v>19</v>
      </c>
    </row>
    <row r="120" spans="1:11" x14ac:dyDescent="0.2">
      <c r="A120" s="18" t="s">
        <v>166</v>
      </c>
      <c r="B120" s="5">
        <v>0</v>
      </c>
      <c r="C120" s="5">
        <v>-1.5522400000000001</v>
      </c>
      <c r="D120" s="6">
        <v>-1.5522400000000001</v>
      </c>
      <c r="E120" s="19" t="s">
        <v>51</v>
      </c>
      <c r="F120" s="5">
        <v>0</v>
      </c>
      <c r="G120" s="6">
        <v>0</v>
      </c>
      <c r="H120" s="8">
        <v>0</v>
      </c>
      <c r="I120" s="5">
        <v>0</v>
      </c>
      <c r="J120" s="6">
        <v>0</v>
      </c>
      <c r="K120" s="20" t="s">
        <v>19</v>
      </c>
    </row>
    <row r="121" spans="1:11" x14ac:dyDescent="0.2">
      <c r="A121" s="12" t="s">
        <v>167</v>
      </c>
      <c r="B121" s="13">
        <v>57.480029152358</v>
      </c>
      <c r="C121" s="13">
        <v>49.92</v>
      </c>
      <c r="D121" s="14">
        <v>-7.560029152357</v>
      </c>
      <c r="E121" s="21">
        <v>0.86847555118099995</v>
      </c>
      <c r="F121" s="13">
        <v>61.32</v>
      </c>
      <c r="G121" s="14">
        <v>61.32</v>
      </c>
      <c r="H121" s="16">
        <v>4.16</v>
      </c>
      <c r="I121" s="13">
        <v>49.92</v>
      </c>
      <c r="J121" s="14">
        <v>-11.4</v>
      </c>
      <c r="K121" s="22">
        <v>0.81409001956899996</v>
      </c>
    </row>
    <row r="122" spans="1:11" x14ac:dyDescent="0.2">
      <c r="A122" s="18" t="s">
        <v>168</v>
      </c>
      <c r="B122" s="5">
        <v>57.480029152358</v>
      </c>
      <c r="C122" s="5">
        <v>49.92</v>
      </c>
      <c r="D122" s="6">
        <v>-7.560029152357</v>
      </c>
      <c r="E122" s="7">
        <v>0.86847555118099995</v>
      </c>
      <c r="F122" s="5">
        <v>61.32</v>
      </c>
      <c r="G122" s="6">
        <v>61.32</v>
      </c>
      <c r="H122" s="8">
        <v>4.16</v>
      </c>
      <c r="I122" s="5">
        <v>49.92</v>
      </c>
      <c r="J122" s="6">
        <v>-11.4</v>
      </c>
      <c r="K122" s="9">
        <v>0.81409001956899996</v>
      </c>
    </row>
    <row r="123" spans="1:11" x14ac:dyDescent="0.2">
      <c r="A123" s="12" t="s">
        <v>169</v>
      </c>
      <c r="B123" s="13">
        <v>64.016000000000005</v>
      </c>
      <c r="C123" s="13">
        <v>46.683</v>
      </c>
      <c r="D123" s="14">
        <v>-17.332999999999</v>
      </c>
      <c r="E123" s="21">
        <v>0.72923956510800003</v>
      </c>
      <c r="F123" s="13">
        <v>51.61</v>
      </c>
      <c r="G123" s="14">
        <v>51.61</v>
      </c>
      <c r="H123" s="16">
        <v>22.792000000000002</v>
      </c>
      <c r="I123" s="13">
        <v>136.19200000000001</v>
      </c>
      <c r="J123" s="14">
        <v>84.581999999998999</v>
      </c>
      <c r="K123" s="22">
        <v>2.638868436349</v>
      </c>
    </row>
    <row r="124" spans="1:11" x14ac:dyDescent="0.2">
      <c r="A124" s="18" t="s">
        <v>170</v>
      </c>
      <c r="B124" s="5">
        <v>64.016000000000005</v>
      </c>
      <c r="C124" s="5">
        <v>46.683</v>
      </c>
      <c r="D124" s="6">
        <v>-17.332999999999</v>
      </c>
      <c r="E124" s="7">
        <v>0.72923956510800003</v>
      </c>
      <c r="F124" s="5">
        <v>51.61</v>
      </c>
      <c r="G124" s="6">
        <v>51.61</v>
      </c>
      <c r="H124" s="8">
        <v>22.792000000000002</v>
      </c>
      <c r="I124" s="5">
        <v>136.19200000000001</v>
      </c>
      <c r="J124" s="6">
        <v>84.581999999998999</v>
      </c>
      <c r="K124" s="9">
        <v>2.638868436349</v>
      </c>
    </row>
    <row r="125" spans="1:11" x14ac:dyDescent="0.2">
      <c r="A125" s="24" t="s">
        <v>171</v>
      </c>
      <c r="B125" s="5">
        <v>0</v>
      </c>
      <c r="C125" s="5">
        <v>27.5</v>
      </c>
      <c r="D125" s="6">
        <v>27.5</v>
      </c>
      <c r="E125" s="19" t="s">
        <v>19</v>
      </c>
      <c r="F125" s="5">
        <v>30.96</v>
      </c>
      <c r="G125" s="6">
        <v>30.96</v>
      </c>
      <c r="H125" s="8">
        <v>0</v>
      </c>
      <c r="I125" s="5">
        <v>58.25</v>
      </c>
      <c r="J125" s="6">
        <v>27.29</v>
      </c>
      <c r="K125" s="9">
        <v>1.8814599483200001</v>
      </c>
    </row>
    <row r="126" spans="1:11" x14ac:dyDescent="0.2">
      <c r="A126" s="18" t="s">
        <v>172</v>
      </c>
      <c r="B126" s="5">
        <v>0</v>
      </c>
      <c r="C126" s="5">
        <v>27.5</v>
      </c>
      <c r="D126" s="6">
        <v>27.5</v>
      </c>
      <c r="E126" s="19" t="s">
        <v>19</v>
      </c>
      <c r="F126" s="5">
        <v>30.96</v>
      </c>
      <c r="G126" s="6">
        <v>30.96</v>
      </c>
      <c r="H126" s="8">
        <v>0</v>
      </c>
      <c r="I126" s="5">
        <v>58.25</v>
      </c>
      <c r="J126" s="6">
        <v>27.29</v>
      </c>
      <c r="K126" s="9">
        <v>1.8814599483200001</v>
      </c>
    </row>
    <row r="127" spans="1:11" x14ac:dyDescent="0.2">
      <c r="A127" s="11" t="s">
        <v>173</v>
      </c>
      <c r="B127" s="5">
        <v>9132.7399999999907</v>
      </c>
      <c r="C127" s="5">
        <v>9644.9511600000205</v>
      </c>
      <c r="D127" s="6">
        <v>512.21116000002098</v>
      </c>
      <c r="E127" s="7">
        <v>1.0560851573559999</v>
      </c>
      <c r="F127" s="5">
        <v>9928.2699999999895</v>
      </c>
      <c r="G127" s="6">
        <v>9928.2699999999895</v>
      </c>
      <c r="H127" s="8">
        <v>924.183169999999</v>
      </c>
      <c r="I127" s="5">
        <v>10108.32516</v>
      </c>
      <c r="J127" s="6">
        <v>180.05516000000199</v>
      </c>
      <c r="K127" s="9">
        <v>1.018135602678</v>
      </c>
    </row>
    <row r="128" spans="1:11" x14ac:dyDescent="0.2">
      <c r="A128" s="12" t="s">
        <v>174</v>
      </c>
      <c r="B128" s="13">
        <v>2417.4900000000098</v>
      </c>
      <c r="C128" s="13">
        <v>2688.1454199999998</v>
      </c>
      <c r="D128" s="14">
        <v>270.65541999999903</v>
      </c>
      <c r="E128" s="21">
        <v>1.1119572035450001</v>
      </c>
      <c r="F128" s="13">
        <v>2779.2</v>
      </c>
      <c r="G128" s="14">
        <v>2779.2</v>
      </c>
      <c r="H128" s="16">
        <v>309.90649999999999</v>
      </c>
      <c r="I128" s="13">
        <v>2814.8510200000001</v>
      </c>
      <c r="J128" s="14">
        <v>35.651020000001999</v>
      </c>
      <c r="K128" s="22">
        <v>1.012827799366</v>
      </c>
    </row>
    <row r="129" spans="1:11" x14ac:dyDescent="0.2">
      <c r="A129" s="18" t="s">
        <v>175</v>
      </c>
      <c r="B129" s="5">
        <v>2417.4900000000098</v>
      </c>
      <c r="C129" s="5">
        <v>2688.1454199999998</v>
      </c>
      <c r="D129" s="6">
        <v>270.65541999999903</v>
      </c>
      <c r="E129" s="7">
        <v>1.1119572035450001</v>
      </c>
      <c r="F129" s="5">
        <v>2779.2</v>
      </c>
      <c r="G129" s="6">
        <v>2779.2</v>
      </c>
      <c r="H129" s="8">
        <v>309.90649999999999</v>
      </c>
      <c r="I129" s="5">
        <v>2814.8510200000001</v>
      </c>
      <c r="J129" s="6">
        <v>35.651020000001999</v>
      </c>
      <c r="K129" s="9">
        <v>1.012827799366</v>
      </c>
    </row>
    <row r="130" spans="1:11" x14ac:dyDescent="0.2">
      <c r="A130" s="12" t="s">
        <v>176</v>
      </c>
      <c r="B130" s="13">
        <v>6715.24999999999</v>
      </c>
      <c r="C130" s="13">
        <v>6957.3335000000097</v>
      </c>
      <c r="D130" s="14">
        <v>242.08350000002099</v>
      </c>
      <c r="E130" s="21">
        <v>1.0360498119949999</v>
      </c>
      <c r="F130" s="13">
        <v>7149.07</v>
      </c>
      <c r="G130" s="14">
        <v>7149.07</v>
      </c>
      <c r="H130" s="16">
        <v>614.27666999999894</v>
      </c>
      <c r="I130" s="13">
        <v>7293.4741399999903</v>
      </c>
      <c r="J130" s="14">
        <v>144.40413999999899</v>
      </c>
      <c r="K130" s="22">
        <v>1.0201990105000001</v>
      </c>
    </row>
    <row r="131" spans="1:11" x14ac:dyDescent="0.2">
      <c r="A131" s="18" t="s">
        <v>177</v>
      </c>
      <c r="B131" s="5">
        <v>6715.24999999999</v>
      </c>
      <c r="C131" s="5">
        <v>6957.3335000000097</v>
      </c>
      <c r="D131" s="6">
        <v>242.08350000002099</v>
      </c>
      <c r="E131" s="7">
        <v>1.0360498119949999</v>
      </c>
      <c r="F131" s="5">
        <v>7149.07</v>
      </c>
      <c r="G131" s="6">
        <v>7149.07</v>
      </c>
      <c r="H131" s="8">
        <v>614.27666999999894</v>
      </c>
      <c r="I131" s="5">
        <v>7293.4741399999903</v>
      </c>
      <c r="J131" s="6">
        <v>144.40413999999899</v>
      </c>
      <c r="K131" s="9">
        <v>1.0201990105000001</v>
      </c>
    </row>
    <row r="132" spans="1:11" x14ac:dyDescent="0.2">
      <c r="A132" s="12" t="s">
        <v>178</v>
      </c>
      <c r="B132" s="13">
        <v>0</v>
      </c>
      <c r="C132" s="13">
        <v>-0.13969999999999999</v>
      </c>
      <c r="D132" s="14">
        <v>-0.13969999999999999</v>
      </c>
      <c r="E132" s="15" t="s">
        <v>51</v>
      </c>
      <c r="F132" s="13">
        <v>0</v>
      </c>
      <c r="G132" s="14">
        <v>0</v>
      </c>
      <c r="H132" s="16">
        <v>0</v>
      </c>
      <c r="I132" s="13">
        <v>0</v>
      </c>
      <c r="J132" s="14">
        <v>0</v>
      </c>
      <c r="K132" s="17" t="s">
        <v>19</v>
      </c>
    </row>
    <row r="133" spans="1:11" x14ac:dyDescent="0.2">
      <c r="A133" s="18" t="s">
        <v>179</v>
      </c>
      <c r="B133" s="5">
        <v>0</v>
      </c>
      <c r="C133" s="5">
        <v>-0.13969999999999999</v>
      </c>
      <c r="D133" s="6">
        <v>-0.13969999999999999</v>
      </c>
      <c r="E133" s="19" t="s">
        <v>51</v>
      </c>
      <c r="F133" s="5">
        <v>0</v>
      </c>
      <c r="G133" s="6">
        <v>0</v>
      </c>
      <c r="H133" s="8">
        <v>0</v>
      </c>
      <c r="I133" s="5">
        <v>0</v>
      </c>
      <c r="J133" s="6">
        <v>0</v>
      </c>
      <c r="K133" s="20" t="s">
        <v>19</v>
      </c>
    </row>
    <row r="134" spans="1:11" x14ac:dyDescent="0.2">
      <c r="A134" s="12" t="s">
        <v>180</v>
      </c>
      <c r="B134" s="13">
        <v>0</v>
      </c>
      <c r="C134" s="13">
        <v>-0.38806000000000002</v>
      </c>
      <c r="D134" s="14">
        <v>-0.38806000000000002</v>
      </c>
      <c r="E134" s="15" t="s">
        <v>51</v>
      </c>
      <c r="F134" s="13">
        <v>0</v>
      </c>
      <c r="G134" s="14">
        <v>0</v>
      </c>
      <c r="H134" s="16">
        <v>0</v>
      </c>
      <c r="I134" s="13">
        <v>0</v>
      </c>
      <c r="J134" s="14">
        <v>0</v>
      </c>
      <c r="K134" s="17" t="s">
        <v>19</v>
      </c>
    </row>
    <row r="135" spans="1:11" x14ac:dyDescent="0.2">
      <c r="A135" s="18" t="s">
        <v>181</v>
      </c>
      <c r="B135" s="5">
        <v>0</v>
      </c>
      <c r="C135" s="5">
        <v>-0.38806000000000002</v>
      </c>
      <c r="D135" s="6">
        <v>-0.38806000000000002</v>
      </c>
      <c r="E135" s="19" t="s">
        <v>51</v>
      </c>
      <c r="F135" s="5">
        <v>0</v>
      </c>
      <c r="G135" s="6">
        <v>0</v>
      </c>
      <c r="H135" s="8">
        <v>0</v>
      </c>
      <c r="I135" s="5">
        <v>0</v>
      </c>
      <c r="J135" s="6">
        <v>0</v>
      </c>
      <c r="K135" s="20" t="s">
        <v>19</v>
      </c>
    </row>
    <row r="136" spans="1:11" x14ac:dyDescent="0.2">
      <c r="A136" s="11" t="s">
        <v>182</v>
      </c>
      <c r="B136" s="5">
        <v>0</v>
      </c>
      <c r="C136" s="5">
        <v>0</v>
      </c>
      <c r="D136" s="6">
        <v>0</v>
      </c>
      <c r="E136" s="7">
        <v>1</v>
      </c>
      <c r="F136" s="5">
        <v>129.35844599999999</v>
      </c>
      <c r="G136" s="6">
        <v>129.35844599999999</v>
      </c>
      <c r="H136" s="8">
        <v>0</v>
      </c>
      <c r="I136" s="5">
        <v>0</v>
      </c>
      <c r="J136" s="6">
        <v>-129.35844599999999</v>
      </c>
      <c r="K136" s="9">
        <v>0</v>
      </c>
    </row>
    <row r="137" spans="1:11" x14ac:dyDescent="0.2">
      <c r="A137" s="12" t="s">
        <v>183</v>
      </c>
      <c r="B137" s="13">
        <v>0</v>
      </c>
      <c r="C137" s="13">
        <v>0</v>
      </c>
      <c r="D137" s="14">
        <v>0</v>
      </c>
      <c r="E137" s="21">
        <v>1</v>
      </c>
      <c r="F137" s="13">
        <v>129.35844599999999</v>
      </c>
      <c r="G137" s="14">
        <v>129.35844599999999</v>
      </c>
      <c r="H137" s="16">
        <v>0</v>
      </c>
      <c r="I137" s="13">
        <v>0</v>
      </c>
      <c r="J137" s="14">
        <v>-129.35844599999999</v>
      </c>
      <c r="K137" s="22">
        <v>0</v>
      </c>
    </row>
    <row r="138" spans="1:11" x14ac:dyDescent="0.2">
      <c r="A138" s="18" t="s">
        <v>184</v>
      </c>
      <c r="B138" s="5">
        <v>0</v>
      </c>
      <c r="C138" s="5">
        <v>0</v>
      </c>
      <c r="D138" s="6">
        <v>0</v>
      </c>
      <c r="E138" s="7">
        <v>1</v>
      </c>
      <c r="F138" s="5">
        <v>129.35844599999999</v>
      </c>
      <c r="G138" s="6">
        <v>129.35844599999999</v>
      </c>
      <c r="H138" s="8">
        <v>0</v>
      </c>
      <c r="I138" s="5">
        <v>0</v>
      </c>
      <c r="J138" s="6">
        <v>-129.35844599999999</v>
      </c>
      <c r="K138" s="9">
        <v>0</v>
      </c>
    </row>
    <row r="139" spans="1:11" x14ac:dyDescent="0.2">
      <c r="A139" s="11" t="s">
        <v>185</v>
      </c>
      <c r="B139" s="5">
        <v>537.22000000000196</v>
      </c>
      <c r="C139" s="5">
        <v>597.63688000000104</v>
      </c>
      <c r="D139" s="6">
        <v>60.416879999998997</v>
      </c>
      <c r="E139" s="7">
        <v>1.1124620825730001</v>
      </c>
      <c r="F139" s="5">
        <v>618.85999999999899</v>
      </c>
      <c r="G139" s="6">
        <v>618.85999999999899</v>
      </c>
      <c r="H139" s="8">
        <v>69.325069999999002</v>
      </c>
      <c r="I139" s="5">
        <v>627.12573999999995</v>
      </c>
      <c r="J139" s="6">
        <v>8.2657399999999992</v>
      </c>
      <c r="K139" s="9">
        <v>1.013356397246</v>
      </c>
    </row>
    <row r="140" spans="1:11" x14ac:dyDescent="0.2">
      <c r="A140" s="12" t="s">
        <v>186</v>
      </c>
      <c r="B140" s="13">
        <v>537.22000000000196</v>
      </c>
      <c r="C140" s="13">
        <v>597.63688000000104</v>
      </c>
      <c r="D140" s="14">
        <v>60.416879999998997</v>
      </c>
      <c r="E140" s="21">
        <v>1.1124620825730001</v>
      </c>
      <c r="F140" s="13">
        <v>618.85999999999899</v>
      </c>
      <c r="G140" s="14">
        <v>618.85999999999899</v>
      </c>
      <c r="H140" s="16">
        <v>69.325069999999002</v>
      </c>
      <c r="I140" s="13">
        <v>627.12573999999995</v>
      </c>
      <c r="J140" s="14">
        <v>8.2657399999999992</v>
      </c>
      <c r="K140" s="22">
        <v>1.013356397246</v>
      </c>
    </row>
    <row r="141" spans="1:11" x14ac:dyDescent="0.2">
      <c r="A141" s="18" t="s">
        <v>187</v>
      </c>
      <c r="B141" s="5">
        <v>537.22000000000196</v>
      </c>
      <c r="C141" s="5">
        <v>597.63688000000104</v>
      </c>
      <c r="D141" s="6">
        <v>60.416879999998997</v>
      </c>
      <c r="E141" s="7">
        <v>1.1124620825730001</v>
      </c>
      <c r="F141" s="5">
        <v>618.85999999999899</v>
      </c>
      <c r="G141" s="6">
        <v>618.85999999999899</v>
      </c>
      <c r="H141" s="8">
        <v>69.325069999999002</v>
      </c>
      <c r="I141" s="5">
        <v>627.12573999999995</v>
      </c>
      <c r="J141" s="6">
        <v>8.2657399999999992</v>
      </c>
      <c r="K141" s="9">
        <v>1.013356397246</v>
      </c>
    </row>
    <row r="142" spans="1:11" x14ac:dyDescent="0.2">
      <c r="A142" s="10" t="s">
        <v>188</v>
      </c>
      <c r="B142" s="5">
        <v>2.9943535048190002</v>
      </c>
      <c r="C142" s="5">
        <v>43.156500000000001</v>
      </c>
      <c r="D142" s="6">
        <v>40.162146495179996</v>
      </c>
      <c r="E142" s="7">
        <v>14.412626942857001</v>
      </c>
      <c r="F142" s="5">
        <v>0</v>
      </c>
      <c r="G142" s="6">
        <v>0</v>
      </c>
      <c r="H142" s="8">
        <v>13.7</v>
      </c>
      <c r="I142" s="5">
        <v>30.136299999999999</v>
      </c>
      <c r="J142" s="6">
        <v>30.136299999999999</v>
      </c>
      <c r="K142" s="20" t="s">
        <v>19</v>
      </c>
    </row>
    <row r="143" spans="1:11" x14ac:dyDescent="0.2">
      <c r="A143" s="11" t="s">
        <v>189</v>
      </c>
      <c r="B143" s="5">
        <v>2.9943535048190002</v>
      </c>
      <c r="C143" s="5">
        <v>43.156500000000001</v>
      </c>
      <c r="D143" s="6">
        <v>40.162146495179996</v>
      </c>
      <c r="E143" s="7">
        <v>14.412626942857001</v>
      </c>
      <c r="F143" s="5">
        <v>0</v>
      </c>
      <c r="G143" s="6">
        <v>0</v>
      </c>
      <c r="H143" s="8">
        <v>13.7</v>
      </c>
      <c r="I143" s="5">
        <v>30.136299999999999</v>
      </c>
      <c r="J143" s="6">
        <v>30.136299999999999</v>
      </c>
      <c r="K143" s="20" t="s">
        <v>19</v>
      </c>
    </row>
    <row r="144" spans="1:11" x14ac:dyDescent="0.2">
      <c r="A144" s="12" t="s">
        <v>190</v>
      </c>
      <c r="B144" s="13">
        <v>0</v>
      </c>
      <c r="C144" s="13">
        <v>32.029499999999999</v>
      </c>
      <c r="D144" s="14">
        <v>32.029499999999999</v>
      </c>
      <c r="E144" s="15" t="s">
        <v>19</v>
      </c>
      <c r="F144" s="13">
        <v>0</v>
      </c>
      <c r="G144" s="14">
        <v>0</v>
      </c>
      <c r="H144" s="16">
        <v>9.9999999999989999</v>
      </c>
      <c r="I144" s="13">
        <v>19.436299999999999</v>
      </c>
      <c r="J144" s="14">
        <v>19.436299999999999</v>
      </c>
      <c r="K144" s="17" t="s">
        <v>19</v>
      </c>
    </row>
    <row r="145" spans="1:11" x14ac:dyDescent="0.2">
      <c r="A145" s="18" t="s">
        <v>191</v>
      </c>
      <c r="B145" s="5">
        <v>0</v>
      </c>
      <c r="C145" s="5">
        <v>1.9125000000000001</v>
      </c>
      <c r="D145" s="6">
        <v>1.9125000000000001</v>
      </c>
      <c r="E145" s="19" t="s">
        <v>19</v>
      </c>
      <c r="F145" s="5">
        <v>0</v>
      </c>
      <c r="G145" s="6">
        <v>0</v>
      </c>
      <c r="H145" s="8">
        <v>0</v>
      </c>
      <c r="I145" s="5">
        <v>1.9362999999999999</v>
      </c>
      <c r="J145" s="6">
        <v>1.9362999999999999</v>
      </c>
      <c r="K145" s="20" t="s">
        <v>19</v>
      </c>
    </row>
    <row r="146" spans="1:11" x14ac:dyDescent="0.2">
      <c r="A146" s="18" t="s">
        <v>193</v>
      </c>
      <c r="B146" s="5">
        <v>0</v>
      </c>
      <c r="C146" s="5">
        <v>5.95</v>
      </c>
      <c r="D146" s="6">
        <v>5.95</v>
      </c>
      <c r="E146" s="19" t="s">
        <v>51</v>
      </c>
      <c r="F146" s="5">
        <v>0</v>
      </c>
      <c r="G146" s="6">
        <v>0</v>
      </c>
      <c r="H146" s="8">
        <v>9.9999999999989999</v>
      </c>
      <c r="I146" s="5">
        <v>17</v>
      </c>
      <c r="J146" s="6">
        <v>17</v>
      </c>
      <c r="K146" s="20" t="s">
        <v>19</v>
      </c>
    </row>
    <row r="147" spans="1:11" x14ac:dyDescent="0.2">
      <c r="A147" s="18" t="s">
        <v>194</v>
      </c>
      <c r="B147" s="5">
        <v>0</v>
      </c>
      <c r="C147" s="5">
        <v>24.167000000000002</v>
      </c>
      <c r="D147" s="6">
        <v>24.167000000000002</v>
      </c>
      <c r="E147" s="19" t="s">
        <v>19</v>
      </c>
      <c r="F147" s="5">
        <v>0</v>
      </c>
      <c r="G147" s="6">
        <v>0</v>
      </c>
      <c r="H147" s="8">
        <v>0</v>
      </c>
      <c r="I147" s="5">
        <v>0.49999999999900002</v>
      </c>
      <c r="J147" s="6">
        <v>0.49999999999900002</v>
      </c>
      <c r="K147" s="20" t="s">
        <v>19</v>
      </c>
    </row>
    <row r="148" spans="1:11" x14ac:dyDescent="0.2">
      <c r="A148" s="24" t="s">
        <v>195</v>
      </c>
      <c r="B148" s="5">
        <v>0</v>
      </c>
      <c r="C148" s="5">
        <v>10.227</v>
      </c>
      <c r="D148" s="6">
        <v>10.227</v>
      </c>
      <c r="E148" s="19" t="s">
        <v>19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20" t="s">
        <v>19</v>
      </c>
    </row>
    <row r="149" spans="1:11" x14ac:dyDescent="0.2">
      <c r="A149" s="18" t="s">
        <v>196</v>
      </c>
      <c r="B149" s="5">
        <v>0</v>
      </c>
      <c r="C149" s="5">
        <v>10.227</v>
      </c>
      <c r="D149" s="6">
        <v>10.227</v>
      </c>
      <c r="E149" s="19" t="s">
        <v>19</v>
      </c>
      <c r="F149" s="5">
        <v>0</v>
      </c>
      <c r="G149" s="6">
        <v>0</v>
      </c>
      <c r="H149" s="8">
        <v>0</v>
      </c>
      <c r="I149" s="5">
        <v>0</v>
      </c>
      <c r="J149" s="6">
        <v>0</v>
      </c>
      <c r="K149" s="20" t="s">
        <v>19</v>
      </c>
    </row>
    <row r="150" spans="1:11" x14ac:dyDescent="0.2">
      <c r="A150" s="24" t="s">
        <v>197</v>
      </c>
      <c r="B150" s="5">
        <v>2.9943535048190002</v>
      </c>
      <c r="C150" s="5">
        <v>0.9</v>
      </c>
      <c r="D150" s="6">
        <v>-2.0943535048189998</v>
      </c>
      <c r="E150" s="7">
        <v>0.30056571428500001</v>
      </c>
      <c r="F150" s="5">
        <v>0</v>
      </c>
      <c r="G150" s="6">
        <v>0</v>
      </c>
      <c r="H150" s="8">
        <v>3.7</v>
      </c>
      <c r="I150" s="5">
        <v>9.6999999999989992</v>
      </c>
      <c r="J150" s="6">
        <v>9.6999999999989992</v>
      </c>
      <c r="K150" s="20" t="s">
        <v>51</v>
      </c>
    </row>
    <row r="151" spans="1:11" x14ac:dyDescent="0.2">
      <c r="A151" s="18" t="s">
        <v>198</v>
      </c>
      <c r="B151" s="5">
        <v>2.9943535048190002</v>
      </c>
      <c r="C151" s="5">
        <v>0.9</v>
      </c>
      <c r="D151" s="6">
        <v>-2.0943535048189998</v>
      </c>
      <c r="E151" s="7">
        <v>0.30056571428500001</v>
      </c>
      <c r="F151" s="5">
        <v>0</v>
      </c>
      <c r="G151" s="6">
        <v>0</v>
      </c>
      <c r="H151" s="8">
        <v>3.7</v>
      </c>
      <c r="I151" s="5">
        <v>9.6999999999989992</v>
      </c>
      <c r="J151" s="6">
        <v>9.6999999999989992</v>
      </c>
      <c r="K151" s="20" t="s">
        <v>51</v>
      </c>
    </row>
    <row r="152" spans="1:11" x14ac:dyDescent="0.2">
      <c r="A152" s="24" t="s">
        <v>199</v>
      </c>
      <c r="B152" s="5">
        <v>0</v>
      </c>
      <c r="C152" s="5">
        <v>0</v>
      </c>
      <c r="D152" s="6">
        <v>0</v>
      </c>
      <c r="E152" s="19" t="s">
        <v>19</v>
      </c>
      <c r="F152" s="5">
        <v>0</v>
      </c>
      <c r="G152" s="6">
        <v>0</v>
      </c>
      <c r="H152" s="8">
        <v>0</v>
      </c>
      <c r="I152" s="5">
        <v>1</v>
      </c>
      <c r="J152" s="6">
        <v>1</v>
      </c>
      <c r="K152" s="20" t="s">
        <v>51</v>
      </c>
    </row>
    <row r="153" spans="1:11" x14ac:dyDescent="0.2">
      <c r="A153" s="18" t="s">
        <v>200</v>
      </c>
      <c r="B153" s="5">
        <v>0</v>
      </c>
      <c r="C153" s="5">
        <v>0</v>
      </c>
      <c r="D153" s="6">
        <v>0</v>
      </c>
      <c r="E153" s="19" t="s">
        <v>19</v>
      </c>
      <c r="F153" s="5">
        <v>0</v>
      </c>
      <c r="G153" s="6">
        <v>0</v>
      </c>
      <c r="H153" s="8">
        <v>0</v>
      </c>
      <c r="I153" s="5">
        <v>1</v>
      </c>
      <c r="J153" s="6">
        <v>1</v>
      </c>
      <c r="K153" s="20" t="s">
        <v>51</v>
      </c>
    </row>
    <row r="154" spans="1:11" x14ac:dyDescent="0.2">
      <c r="A154" s="10" t="s">
        <v>203</v>
      </c>
      <c r="B154" s="5">
        <v>1811.9417287543899</v>
      </c>
      <c r="C154" s="5">
        <v>1518.5832</v>
      </c>
      <c r="D154" s="6">
        <v>-293.358528754389</v>
      </c>
      <c r="E154" s="7">
        <v>0.83809715064199997</v>
      </c>
      <c r="F154" s="5">
        <v>1445.99999999998</v>
      </c>
      <c r="G154" s="6">
        <v>1445.99999999998</v>
      </c>
      <c r="H154" s="8">
        <v>142.82623000000001</v>
      </c>
      <c r="I154" s="5">
        <v>1417.26196</v>
      </c>
      <c r="J154" s="6">
        <v>-28.738039999982</v>
      </c>
      <c r="K154" s="9">
        <v>0.98012583679099996</v>
      </c>
    </row>
    <row r="155" spans="1:11" x14ac:dyDescent="0.2">
      <c r="A155" s="11" t="s">
        <v>204</v>
      </c>
      <c r="B155" s="5">
        <v>1694.9417287543899</v>
      </c>
      <c r="C155" s="5">
        <v>1378.3530000000001</v>
      </c>
      <c r="D155" s="6">
        <v>-316.58872875438902</v>
      </c>
      <c r="E155" s="7">
        <v>0.813215567601</v>
      </c>
      <c r="F155" s="5">
        <v>1271.99999999998</v>
      </c>
      <c r="G155" s="6">
        <v>1271.99999999998</v>
      </c>
      <c r="H155" s="8">
        <v>107.89353</v>
      </c>
      <c r="I155" s="5">
        <v>1328.5155400000001</v>
      </c>
      <c r="J155" s="6">
        <v>56.515540000016998</v>
      </c>
      <c r="K155" s="9">
        <v>1.0444304559740001</v>
      </c>
    </row>
    <row r="156" spans="1:11" x14ac:dyDescent="0.2">
      <c r="A156" s="12" t="s">
        <v>205</v>
      </c>
      <c r="B156" s="13">
        <v>1694.9417287543899</v>
      </c>
      <c r="C156" s="13">
        <v>1348.365</v>
      </c>
      <c r="D156" s="14">
        <v>-346.57672875438902</v>
      </c>
      <c r="E156" s="21">
        <v>0.79552292395900004</v>
      </c>
      <c r="F156" s="13">
        <v>1271.99999999998</v>
      </c>
      <c r="G156" s="14">
        <v>1271.99999999998</v>
      </c>
      <c r="H156" s="16">
        <v>107.89353</v>
      </c>
      <c r="I156" s="13">
        <v>1328.5155400000001</v>
      </c>
      <c r="J156" s="14">
        <v>56.515540000016998</v>
      </c>
      <c r="K156" s="22">
        <v>1.0444304559740001</v>
      </c>
    </row>
    <row r="157" spans="1:11" x14ac:dyDescent="0.2">
      <c r="A157" s="18" t="s">
        <v>206</v>
      </c>
      <c r="B157" s="5">
        <v>96.639591825478007</v>
      </c>
      <c r="C157" s="5">
        <v>93.007000000000005</v>
      </c>
      <c r="D157" s="6">
        <v>-3.6325918254779999</v>
      </c>
      <c r="E157" s="7">
        <v>0.96241093575699999</v>
      </c>
      <c r="F157" s="5">
        <v>90.999999999997996</v>
      </c>
      <c r="G157" s="6">
        <v>90.999999999997996</v>
      </c>
      <c r="H157" s="8">
        <v>9.1500099999989999</v>
      </c>
      <c r="I157" s="5">
        <v>102.3309</v>
      </c>
      <c r="J157" s="6">
        <v>11.330900000001</v>
      </c>
      <c r="K157" s="9">
        <v>1.124515384615</v>
      </c>
    </row>
    <row r="158" spans="1:11" x14ac:dyDescent="0.2">
      <c r="A158" s="18" t="s">
        <v>207</v>
      </c>
      <c r="B158" s="5">
        <v>232.52676292487101</v>
      </c>
      <c r="C158" s="5">
        <v>210.012</v>
      </c>
      <c r="D158" s="6">
        <v>-22.514762924871</v>
      </c>
      <c r="E158" s="7">
        <v>0.90317345564100004</v>
      </c>
      <c r="F158" s="5">
        <v>196.99999999999699</v>
      </c>
      <c r="G158" s="6">
        <v>196.99999999999699</v>
      </c>
      <c r="H158" s="8">
        <v>19.5732</v>
      </c>
      <c r="I158" s="5">
        <v>224.97637</v>
      </c>
      <c r="J158" s="6">
        <v>27.976370000001999</v>
      </c>
      <c r="K158" s="9">
        <v>1.142012030456</v>
      </c>
    </row>
    <row r="159" spans="1:11" x14ac:dyDescent="0.2">
      <c r="A159" s="18" t="s">
        <v>208</v>
      </c>
      <c r="B159" s="5">
        <v>38.714075759278998</v>
      </c>
      <c r="C159" s="5">
        <v>61.793999999999997</v>
      </c>
      <c r="D159" s="6">
        <v>23.079924240720999</v>
      </c>
      <c r="E159" s="7">
        <v>1.596163637851</v>
      </c>
      <c r="F159" s="5">
        <v>68.999999999999005</v>
      </c>
      <c r="G159" s="6">
        <v>68.999999999999005</v>
      </c>
      <c r="H159" s="8">
        <v>5.736999999999</v>
      </c>
      <c r="I159" s="5">
        <v>68.851999999998995</v>
      </c>
      <c r="J159" s="6">
        <v>-0.14799999999899999</v>
      </c>
      <c r="K159" s="9">
        <v>0.99785507246299998</v>
      </c>
    </row>
    <row r="160" spans="1:11" x14ac:dyDescent="0.2">
      <c r="A160" s="18" t="s">
        <v>209</v>
      </c>
      <c r="B160" s="5">
        <v>512.11448727426205</v>
      </c>
      <c r="C160" s="5">
        <v>461.39600000000098</v>
      </c>
      <c r="D160" s="6">
        <v>-50.718487274261001</v>
      </c>
      <c r="E160" s="7">
        <v>0.900962600093</v>
      </c>
      <c r="F160" s="5">
        <v>458.99999999999301</v>
      </c>
      <c r="G160" s="6">
        <v>458.99999999999301</v>
      </c>
      <c r="H160" s="8">
        <v>40.04307</v>
      </c>
      <c r="I160" s="5">
        <v>476.46269999999998</v>
      </c>
      <c r="J160" s="6">
        <v>17.462700000005999</v>
      </c>
      <c r="K160" s="9">
        <v>1.0380450980389999</v>
      </c>
    </row>
    <row r="161" spans="1:11" x14ac:dyDescent="0.2">
      <c r="A161" s="18" t="s">
        <v>210</v>
      </c>
      <c r="B161" s="5">
        <v>802.57633106937999</v>
      </c>
      <c r="C161" s="5">
        <v>516.02400000000102</v>
      </c>
      <c r="D161" s="6">
        <v>-286.55233106937902</v>
      </c>
      <c r="E161" s="7">
        <v>0.64295940463599999</v>
      </c>
      <c r="F161" s="5">
        <v>449.99999999999301</v>
      </c>
      <c r="G161" s="6">
        <v>449.99999999999301</v>
      </c>
      <c r="H161" s="8">
        <v>32.878799999999998</v>
      </c>
      <c r="I161" s="5">
        <v>449.75463000000002</v>
      </c>
      <c r="J161" s="6">
        <v>-0.24536999999299999</v>
      </c>
      <c r="K161" s="9">
        <v>0.99945473333299995</v>
      </c>
    </row>
    <row r="162" spans="1:11" x14ac:dyDescent="0.2">
      <c r="A162" s="18" t="s">
        <v>211</v>
      </c>
      <c r="B162" s="5">
        <v>12.37047990112</v>
      </c>
      <c r="C162" s="5">
        <v>6.1319999999999997</v>
      </c>
      <c r="D162" s="6">
        <v>-6.2384799011199998</v>
      </c>
      <c r="E162" s="7">
        <v>0.495696209768</v>
      </c>
      <c r="F162" s="5">
        <v>5.9999999999989999</v>
      </c>
      <c r="G162" s="6">
        <v>5.9999999999989999</v>
      </c>
      <c r="H162" s="8">
        <v>0.51144999999899998</v>
      </c>
      <c r="I162" s="5">
        <v>6.1389399999999998</v>
      </c>
      <c r="J162" s="6">
        <v>0.13894000000000001</v>
      </c>
      <c r="K162" s="9">
        <v>1.0231566666659999</v>
      </c>
    </row>
    <row r="163" spans="1:11" x14ac:dyDescent="0.2">
      <c r="A163" s="12" t="s">
        <v>340</v>
      </c>
      <c r="B163" s="13">
        <v>0</v>
      </c>
      <c r="C163" s="13">
        <v>29.988</v>
      </c>
      <c r="D163" s="14">
        <v>29.988</v>
      </c>
      <c r="E163" s="15" t="s">
        <v>51</v>
      </c>
      <c r="F163" s="13">
        <v>0</v>
      </c>
      <c r="G163" s="14">
        <v>0</v>
      </c>
      <c r="H163" s="16">
        <v>0</v>
      </c>
      <c r="I163" s="13">
        <v>0</v>
      </c>
      <c r="J163" s="14">
        <v>0</v>
      </c>
      <c r="K163" s="17" t="s">
        <v>19</v>
      </c>
    </row>
    <row r="164" spans="1:11" x14ac:dyDescent="0.2">
      <c r="A164" s="18" t="s">
        <v>342</v>
      </c>
      <c r="B164" s="5">
        <v>0</v>
      </c>
      <c r="C164" s="5">
        <v>5.6109999999999998</v>
      </c>
      <c r="D164" s="6">
        <v>5.6109999999999998</v>
      </c>
      <c r="E164" s="19" t="s">
        <v>51</v>
      </c>
      <c r="F164" s="5">
        <v>0</v>
      </c>
      <c r="G164" s="6">
        <v>0</v>
      </c>
      <c r="H164" s="8">
        <v>0</v>
      </c>
      <c r="I164" s="5">
        <v>0</v>
      </c>
      <c r="J164" s="6">
        <v>0</v>
      </c>
      <c r="K164" s="20" t="s">
        <v>19</v>
      </c>
    </row>
    <row r="165" spans="1:11" x14ac:dyDescent="0.2">
      <c r="A165" s="18" t="s">
        <v>356</v>
      </c>
      <c r="B165" s="5">
        <v>0</v>
      </c>
      <c r="C165" s="5">
        <v>24.376999999999999</v>
      </c>
      <c r="D165" s="6">
        <v>24.376999999999999</v>
      </c>
      <c r="E165" s="19" t="s">
        <v>51</v>
      </c>
      <c r="F165" s="5">
        <v>0</v>
      </c>
      <c r="G165" s="6">
        <v>0</v>
      </c>
      <c r="H165" s="8">
        <v>0</v>
      </c>
      <c r="I165" s="5">
        <v>0</v>
      </c>
      <c r="J165" s="6">
        <v>0</v>
      </c>
      <c r="K165" s="20" t="s">
        <v>19</v>
      </c>
    </row>
    <row r="166" spans="1:11" x14ac:dyDescent="0.2">
      <c r="A166" s="11" t="s">
        <v>212</v>
      </c>
      <c r="B166" s="5">
        <v>117</v>
      </c>
      <c r="C166" s="5">
        <v>140.2302</v>
      </c>
      <c r="D166" s="6">
        <v>23.2302</v>
      </c>
      <c r="E166" s="7">
        <v>1.1985487179480001</v>
      </c>
      <c r="F166" s="5">
        <v>174</v>
      </c>
      <c r="G166" s="6">
        <v>174</v>
      </c>
      <c r="H166" s="8">
        <v>34.932699999999997</v>
      </c>
      <c r="I166" s="5">
        <v>88.746419999999006</v>
      </c>
      <c r="J166" s="6">
        <v>-85.253579999999999</v>
      </c>
      <c r="K166" s="9">
        <v>0.51003689655100004</v>
      </c>
    </row>
    <row r="167" spans="1:11" x14ac:dyDescent="0.2">
      <c r="A167" s="12" t="s">
        <v>213</v>
      </c>
      <c r="B167" s="13">
        <v>117</v>
      </c>
      <c r="C167" s="13">
        <v>78.879050000000007</v>
      </c>
      <c r="D167" s="14">
        <v>-38.120949999998999</v>
      </c>
      <c r="E167" s="21">
        <v>0.67417991452899995</v>
      </c>
      <c r="F167" s="13">
        <v>174</v>
      </c>
      <c r="G167" s="14">
        <v>174</v>
      </c>
      <c r="H167" s="16">
        <v>0</v>
      </c>
      <c r="I167" s="13">
        <v>4.4244799999989999</v>
      </c>
      <c r="J167" s="14">
        <v>-169.57552000000001</v>
      </c>
      <c r="K167" s="22">
        <v>2.5428045977000002E-2</v>
      </c>
    </row>
    <row r="168" spans="1:11" x14ac:dyDescent="0.2">
      <c r="A168" s="18" t="s">
        <v>214</v>
      </c>
      <c r="B168" s="5">
        <v>117</v>
      </c>
      <c r="C168" s="5">
        <v>78.879050000000007</v>
      </c>
      <c r="D168" s="6">
        <v>-38.120949999998999</v>
      </c>
      <c r="E168" s="7">
        <v>0.67417991452899995</v>
      </c>
      <c r="F168" s="5">
        <v>174</v>
      </c>
      <c r="G168" s="6">
        <v>174</v>
      </c>
      <c r="H168" s="8">
        <v>0</v>
      </c>
      <c r="I168" s="5">
        <v>4.4244799999989999</v>
      </c>
      <c r="J168" s="6">
        <v>-169.57552000000001</v>
      </c>
      <c r="K168" s="9">
        <v>2.5428045977000002E-2</v>
      </c>
    </row>
    <row r="169" spans="1:11" x14ac:dyDescent="0.2">
      <c r="A169" s="12" t="s">
        <v>217</v>
      </c>
      <c r="B169" s="13">
        <v>0</v>
      </c>
      <c r="C169" s="13">
        <v>18.3719</v>
      </c>
      <c r="D169" s="14">
        <v>18.3719</v>
      </c>
      <c r="E169" s="15" t="s">
        <v>19</v>
      </c>
      <c r="F169" s="13">
        <v>0</v>
      </c>
      <c r="G169" s="14">
        <v>0</v>
      </c>
      <c r="H169" s="16">
        <v>0</v>
      </c>
      <c r="I169" s="13">
        <v>4.99</v>
      </c>
      <c r="J169" s="14">
        <v>4.99</v>
      </c>
      <c r="K169" s="17" t="s">
        <v>19</v>
      </c>
    </row>
    <row r="170" spans="1:11" x14ac:dyDescent="0.2">
      <c r="A170" s="18" t="s">
        <v>344</v>
      </c>
      <c r="B170" s="5">
        <v>0</v>
      </c>
      <c r="C170" s="5">
        <v>13.06</v>
      </c>
      <c r="D170" s="6">
        <v>13.06</v>
      </c>
      <c r="E170" s="19" t="s">
        <v>51</v>
      </c>
      <c r="F170" s="5">
        <v>0</v>
      </c>
      <c r="G170" s="6">
        <v>0</v>
      </c>
      <c r="H170" s="8">
        <v>0</v>
      </c>
      <c r="I170" s="5">
        <v>4.99</v>
      </c>
      <c r="J170" s="6">
        <v>4.99</v>
      </c>
      <c r="K170" s="20" t="s">
        <v>19</v>
      </c>
    </row>
    <row r="171" spans="1:11" x14ac:dyDescent="0.2">
      <c r="A171" s="18" t="s">
        <v>220</v>
      </c>
      <c r="B171" s="5">
        <v>0</v>
      </c>
      <c r="C171" s="5">
        <v>5.3118999999999996</v>
      </c>
      <c r="D171" s="6">
        <v>5.3118999999999996</v>
      </c>
      <c r="E171" s="19" t="s">
        <v>19</v>
      </c>
      <c r="F171" s="5">
        <v>0</v>
      </c>
      <c r="G171" s="6">
        <v>0</v>
      </c>
      <c r="H171" s="8">
        <v>0</v>
      </c>
      <c r="I171" s="5">
        <v>0</v>
      </c>
      <c r="J171" s="6">
        <v>0</v>
      </c>
      <c r="K171" s="20" t="s">
        <v>19</v>
      </c>
    </row>
    <row r="172" spans="1:11" x14ac:dyDescent="0.2">
      <c r="A172" s="12" t="s">
        <v>222</v>
      </c>
      <c r="B172" s="13">
        <v>0</v>
      </c>
      <c r="C172" s="13">
        <v>12.245200000000001</v>
      </c>
      <c r="D172" s="14">
        <v>12.245200000000001</v>
      </c>
      <c r="E172" s="15" t="s">
        <v>19</v>
      </c>
      <c r="F172" s="13">
        <v>0</v>
      </c>
      <c r="G172" s="14">
        <v>0</v>
      </c>
      <c r="H172" s="16">
        <v>0</v>
      </c>
      <c r="I172" s="13">
        <v>4.4770000000000003</v>
      </c>
      <c r="J172" s="14">
        <v>4.4770000000000003</v>
      </c>
      <c r="K172" s="17" t="s">
        <v>19</v>
      </c>
    </row>
    <row r="173" spans="1:11" x14ac:dyDescent="0.2">
      <c r="A173" s="18" t="s">
        <v>223</v>
      </c>
      <c r="B173" s="5">
        <v>0</v>
      </c>
      <c r="C173" s="5">
        <v>12.245200000000001</v>
      </c>
      <c r="D173" s="6">
        <v>12.245200000000001</v>
      </c>
      <c r="E173" s="19" t="s">
        <v>19</v>
      </c>
      <c r="F173" s="5">
        <v>0</v>
      </c>
      <c r="G173" s="6">
        <v>0</v>
      </c>
      <c r="H173" s="8">
        <v>0</v>
      </c>
      <c r="I173" s="5">
        <v>4.4770000000000003</v>
      </c>
      <c r="J173" s="6">
        <v>4.4770000000000003</v>
      </c>
      <c r="K173" s="20" t="s">
        <v>19</v>
      </c>
    </row>
    <row r="174" spans="1:11" x14ac:dyDescent="0.2">
      <c r="A174" s="12" t="s">
        <v>224</v>
      </c>
      <c r="B174" s="13">
        <v>0</v>
      </c>
      <c r="C174" s="13">
        <v>30.73405</v>
      </c>
      <c r="D174" s="14">
        <v>30.73405</v>
      </c>
      <c r="E174" s="15" t="s">
        <v>19</v>
      </c>
      <c r="F174" s="13">
        <v>0</v>
      </c>
      <c r="G174" s="14">
        <v>0</v>
      </c>
      <c r="H174" s="16">
        <v>34.932699999999997</v>
      </c>
      <c r="I174" s="13">
        <v>74.854939999999004</v>
      </c>
      <c r="J174" s="14">
        <v>74.854939999999004</v>
      </c>
      <c r="K174" s="17" t="s">
        <v>19</v>
      </c>
    </row>
    <row r="175" spans="1:11" x14ac:dyDescent="0.2">
      <c r="A175" s="18" t="s">
        <v>226</v>
      </c>
      <c r="B175" s="5">
        <v>0</v>
      </c>
      <c r="C175" s="5">
        <v>30.73405</v>
      </c>
      <c r="D175" s="6">
        <v>30.73405</v>
      </c>
      <c r="E175" s="19" t="s">
        <v>19</v>
      </c>
      <c r="F175" s="5">
        <v>0</v>
      </c>
      <c r="G175" s="6">
        <v>0</v>
      </c>
      <c r="H175" s="8">
        <v>34.932699999999997</v>
      </c>
      <c r="I175" s="5">
        <v>74.854939999999004</v>
      </c>
      <c r="J175" s="6">
        <v>74.854939999999004</v>
      </c>
      <c r="K175" s="20" t="s">
        <v>19</v>
      </c>
    </row>
    <row r="176" spans="1:11" x14ac:dyDescent="0.2">
      <c r="A176" s="10" t="s">
        <v>230</v>
      </c>
      <c r="B176" s="5">
        <v>0</v>
      </c>
      <c r="C176" s="5">
        <v>0</v>
      </c>
      <c r="D176" s="6">
        <v>0</v>
      </c>
      <c r="E176" s="7">
        <v>1</v>
      </c>
      <c r="F176" s="5">
        <v>0</v>
      </c>
      <c r="G176" s="6">
        <v>0</v>
      </c>
      <c r="H176" s="8">
        <v>0</v>
      </c>
      <c r="I176" s="5">
        <v>4.1599999990000001E-3</v>
      </c>
      <c r="J176" s="6">
        <v>4.1599999990000001E-3</v>
      </c>
      <c r="K176" s="20" t="s">
        <v>19</v>
      </c>
    </row>
    <row r="177" spans="1:11" x14ac:dyDescent="0.2">
      <c r="A177" s="11" t="s">
        <v>231</v>
      </c>
      <c r="B177" s="5">
        <v>0</v>
      </c>
      <c r="C177" s="5">
        <v>0</v>
      </c>
      <c r="D177" s="6">
        <v>0</v>
      </c>
      <c r="E177" s="7">
        <v>1</v>
      </c>
      <c r="F177" s="5">
        <v>0</v>
      </c>
      <c r="G177" s="6">
        <v>0</v>
      </c>
      <c r="H177" s="8">
        <v>0</v>
      </c>
      <c r="I177" s="5">
        <v>4.1599999990000001E-3</v>
      </c>
      <c r="J177" s="6">
        <v>4.1599999990000001E-3</v>
      </c>
      <c r="K177" s="20" t="s">
        <v>19</v>
      </c>
    </row>
    <row r="178" spans="1:11" x14ac:dyDescent="0.2">
      <c r="A178" s="12" t="s">
        <v>232</v>
      </c>
      <c r="B178" s="13">
        <v>0</v>
      </c>
      <c r="C178" s="13">
        <v>0</v>
      </c>
      <c r="D178" s="14">
        <v>0</v>
      </c>
      <c r="E178" s="21">
        <v>1</v>
      </c>
      <c r="F178" s="13">
        <v>0</v>
      </c>
      <c r="G178" s="14">
        <v>0</v>
      </c>
      <c r="H178" s="16">
        <v>0</v>
      </c>
      <c r="I178" s="13">
        <v>4.1599999990000001E-3</v>
      </c>
      <c r="J178" s="14">
        <v>4.1599999990000001E-3</v>
      </c>
      <c r="K178" s="17" t="s">
        <v>19</v>
      </c>
    </row>
    <row r="179" spans="1:11" x14ac:dyDescent="0.2">
      <c r="A179" s="18" t="s">
        <v>233</v>
      </c>
      <c r="B179" s="5">
        <v>0</v>
      </c>
      <c r="C179" s="5">
        <v>0</v>
      </c>
      <c r="D179" s="6">
        <v>0</v>
      </c>
      <c r="E179" s="7">
        <v>1</v>
      </c>
      <c r="F179" s="5">
        <v>0</v>
      </c>
      <c r="G179" s="6">
        <v>0</v>
      </c>
      <c r="H179" s="8">
        <v>0</v>
      </c>
      <c r="I179" s="5">
        <v>4.1599999990000001E-3</v>
      </c>
      <c r="J179" s="6">
        <v>4.1599999990000001E-3</v>
      </c>
      <c r="K179" s="20" t="s">
        <v>19</v>
      </c>
    </row>
    <row r="180" spans="1:11" x14ac:dyDescent="0.2">
      <c r="A180" s="4" t="s">
        <v>234</v>
      </c>
      <c r="B180" s="5">
        <v>40238.999407183699</v>
      </c>
      <c r="C180" s="5">
        <v>45454.35512</v>
      </c>
      <c r="D180" s="6">
        <v>5215.3557128163202</v>
      </c>
      <c r="E180" s="7">
        <v>1.129609478109</v>
      </c>
      <c r="F180" s="5">
        <v>43328.459021889699</v>
      </c>
      <c r="G180" s="6">
        <v>43328.459021889699</v>
      </c>
      <c r="H180" s="8">
        <v>3598.3041899999998</v>
      </c>
      <c r="I180" s="5">
        <v>46785.968099999998</v>
      </c>
      <c r="J180" s="6">
        <v>3457.5090781102499</v>
      </c>
      <c r="K180" s="9">
        <v>1.0797976469999999</v>
      </c>
    </row>
    <row r="181" spans="1:11" x14ac:dyDescent="0.2">
      <c r="A181" s="10" t="s">
        <v>235</v>
      </c>
      <c r="B181" s="5">
        <v>40219.309249195903</v>
      </c>
      <c r="C181" s="5">
        <v>45414.458409999999</v>
      </c>
      <c r="D181" s="6">
        <v>5195.1491608041297</v>
      </c>
      <c r="E181" s="7">
        <v>1.129170521766</v>
      </c>
      <c r="F181" s="5">
        <v>43328.459021889699</v>
      </c>
      <c r="G181" s="6">
        <v>43328.459021889699</v>
      </c>
      <c r="H181" s="8">
        <v>3598.3041899999998</v>
      </c>
      <c r="I181" s="5">
        <v>46703.373460000003</v>
      </c>
      <c r="J181" s="6">
        <v>3374.9144381102501</v>
      </c>
      <c r="K181" s="9">
        <v>1.0778914024240001</v>
      </c>
    </row>
    <row r="182" spans="1:11" x14ac:dyDescent="0.2">
      <c r="A182" s="11" t="s">
        <v>236</v>
      </c>
      <c r="B182" s="5">
        <v>40219.309249195903</v>
      </c>
      <c r="C182" s="5">
        <v>45414.458409999999</v>
      </c>
      <c r="D182" s="6">
        <v>5195.1491608041297</v>
      </c>
      <c r="E182" s="7">
        <v>1.129170521766</v>
      </c>
      <c r="F182" s="5">
        <v>43328.459021889699</v>
      </c>
      <c r="G182" s="6">
        <v>43328.459021889699</v>
      </c>
      <c r="H182" s="8">
        <v>3598.3041899999998</v>
      </c>
      <c r="I182" s="5">
        <v>46703.373460000003</v>
      </c>
      <c r="J182" s="6">
        <v>3374.9144381102501</v>
      </c>
      <c r="K182" s="9">
        <v>1.0778914024240001</v>
      </c>
    </row>
    <row r="183" spans="1:11" x14ac:dyDescent="0.2">
      <c r="A183" s="12" t="s">
        <v>237</v>
      </c>
      <c r="B183" s="13">
        <v>114.00558826106</v>
      </c>
      <c r="C183" s="13">
        <v>48.838619999999999</v>
      </c>
      <c r="D183" s="14">
        <v>-65.166968261060006</v>
      </c>
      <c r="E183" s="21">
        <v>0.42838794786200002</v>
      </c>
      <c r="F183" s="13">
        <v>48.160645959941</v>
      </c>
      <c r="G183" s="14">
        <v>48.160645959941</v>
      </c>
      <c r="H183" s="16">
        <v>0</v>
      </c>
      <c r="I183" s="13">
        <v>128.32392999999999</v>
      </c>
      <c r="J183" s="14">
        <v>80.163284040058002</v>
      </c>
      <c r="K183" s="22">
        <v>2.6644976918849999</v>
      </c>
    </row>
    <row r="184" spans="1:11" x14ac:dyDescent="0.2">
      <c r="A184" s="18" t="s">
        <v>238</v>
      </c>
      <c r="B184" s="5">
        <v>0.74753699975999999</v>
      </c>
      <c r="C184" s="5">
        <v>0.12273000000000001</v>
      </c>
      <c r="D184" s="6">
        <v>-0.62480699975999998</v>
      </c>
      <c r="E184" s="7">
        <v>0.16417916442800001</v>
      </c>
      <c r="F184" s="5">
        <v>0.122352349983</v>
      </c>
      <c r="G184" s="6">
        <v>0.122352349983</v>
      </c>
      <c r="H184" s="8">
        <v>0</v>
      </c>
      <c r="I184" s="5">
        <v>0</v>
      </c>
      <c r="J184" s="6">
        <v>-0.122352349983</v>
      </c>
      <c r="K184" s="9">
        <v>0</v>
      </c>
    </row>
    <row r="185" spans="1:11" x14ac:dyDescent="0.2">
      <c r="A185" s="18" t="s">
        <v>358</v>
      </c>
      <c r="B185" s="5">
        <v>78.900229778411997</v>
      </c>
      <c r="C185" s="5">
        <v>46.262720000000002</v>
      </c>
      <c r="D185" s="6">
        <v>-32.637509778412003</v>
      </c>
      <c r="E185" s="7">
        <v>0.58634455349400005</v>
      </c>
      <c r="F185" s="5">
        <v>45.478429355057997</v>
      </c>
      <c r="G185" s="6">
        <v>45.478429355057997</v>
      </c>
      <c r="H185" s="8">
        <v>0</v>
      </c>
      <c r="I185" s="5">
        <v>50.784199999999998</v>
      </c>
      <c r="J185" s="6">
        <v>5.305770644941</v>
      </c>
      <c r="K185" s="9">
        <v>1.1166656527100001</v>
      </c>
    </row>
    <row r="186" spans="1:11" x14ac:dyDescent="0.2">
      <c r="A186" s="18" t="s">
        <v>371</v>
      </c>
      <c r="B186" s="5">
        <v>0.68995631522500001</v>
      </c>
      <c r="C186" s="5">
        <v>0</v>
      </c>
      <c r="D186" s="6">
        <v>-0.68995631522500001</v>
      </c>
      <c r="E186" s="7">
        <v>0</v>
      </c>
      <c r="F186" s="5">
        <v>0</v>
      </c>
      <c r="G186" s="6">
        <v>0</v>
      </c>
      <c r="H186" s="8">
        <v>0</v>
      </c>
      <c r="I186" s="5">
        <v>0</v>
      </c>
      <c r="J186" s="6">
        <v>0</v>
      </c>
      <c r="K186" s="9">
        <v>12</v>
      </c>
    </row>
    <row r="187" spans="1:11" x14ac:dyDescent="0.2">
      <c r="A187" s="18" t="s">
        <v>240</v>
      </c>
      <c r="B187" s="5">
        <v>19.402606501228998</v>
      </c>
      <c r="C187" s="5">
        <v>0.53400000000000003</v>
      </c>
      <c r="D187" s="6">
        <v>-18.868606501228999</v>
      </c>
      <c r="E187" s="7">
        <v>2.7522075447E-2</v>
      </c>
      <c r="F187" s="5">
        <v>0.547544906665</v>
      </c>
      <c r="G187" s="6">
        <v>0.547544906665</v>
      </c>
      <c r="H187" s="8">
        <v>0</v>
      </c>
      <c r="I187" s="5">
        <v>77.013999999999996</v>
      </c>
      <c r="J187" s="6">
        <v>76.466455093334005</v>
      </c>
      <c r="K187" s="9">
        <v>140.65330361487699</v>
      </c>
    </row>
    <row r="188" spans="1:11" x14ac:dyDescent="0.2">
      <c r="A188" s="18" t="s">
        <v>241</v>
      </c>
      <c r="B188" s="5">
        <v>14.265258666432</v>
      </c>
      <c r="C188" s="5">
        <v>1.91917</v>
      </c>
      <c r="D188" s="6">
        <v>-12.346088666431999</v>
      </c>
      <c r="E188" s="7">
        <v>0.134534539111</v>
      </c>
      <c r="F188" s="5">
        <v>2.012319348233</v>
      </c>
      <c r="G188" s="6">
        <v>2.012319348233</v>
      </c>
      <c r="H188" s="8">
        <v>0</v>
      </c>
      <c r="I188" s="5">
        <v>0.52573000000000003</v>
      </c>
      <c r="J188" s="6">
        <v>-1.4865893482329999</v>
      </c>
      <c r="K188" s="9">
        <v>0.26125574971999999</v>
      </c>
    </row>
    <row r="189" spans="1:11" x14ac:dyDescent="0.2">
      <c r="A189" s="12" t="s">
        <v>242</v>
      </c>
      <c r="B189" s="13">
        <v>109.257620156717</v>
      </c>
      <c r="C189" s="13">
        <v>103.5128</v>
      </c>
      <c r="D189" s="14">
        <v>-5.7448201567170001</v>
      </c>
      <c r="E189" s="21">
        <v>0.94741950127999996</v>
      </c>
      <c r="F189" s="13">
        <v>0</v>
      </c>
      <c r="G189" s="14">
        <v>0</v>
      </c>
      <c r="H189" s="16">
        <v>0</v>
      </c>
      <c r="I189" s="13">
        <v>0</v>
      </c>
      <c r="J189" s="14">
        <v>0</v>
      </c>
      <c r="K189" s="17" t="s">
        <v>19</v>
      </c>
    </row>
    <row r="190" spans="1:11" x14ac:dyDescent="0.2">
      <c r="A190" s="18" t="s">
        <v>243</v>
      </c>
      <c r="B190" s="5">
        <v>109.257620156717</v>
      </c>
      <c r="C190" s="5">
        <v>103.5128</v>
      </c>
      <c r="D190" s="6">
        <v>-5.7448201567170001</v>
      </c>
      <c r="E190" s="7">
        <v>0.94741950127999996</v>
      </c>
      <c r="F190" s="5">
        <v>0</v>
      </c>
      <c r="G190" s="6">
        <v>0</v>
      </c>
      <c r="H190" s="8">
        <v>0</v>
      </c>
      <c r="I190" s="5">
        <v>0</v>
      </c>
      <c r="J190" s="6">
        <v>0</v>
      </c>
      <c r="K190" s="20" t="s">
        <v>19</v>
      </c>
    </row>
    <row r="191" spans="1:11" x14ac:dyDescent="0.2">
      <c r="A191" s="24" t="s">
        <v>245</v>
      </c>
      <c r="B191" s="5">
        <v>33.838704390754998</v>
      </c>
      <c r="C191" s="5">
        <v>1.4504600000000001</v>
      </c>
      <c r="D191" s="6">
        <v>-32.388244390754998</v>
      </c>
      <c r="E191" s="7">
        <v>4.2863934245999998E-2</v>
      </c>
      <c r="F191" s="5">
        <v>88.496736894354996</v>
      </c>
      <c r="G191" s="6">
        <v>88.496736894354996</v>
      </c>
      <c r="H191" s="8">
        <v>0.41339999999999999</v>
      </c>
      <c r="I191" s="5">
        <v>29.370650000000001</v>
      </c>
      <c r="J191" s="6">
        <v>-59.126086894354998</v>
      </c>
      <c r="K191" s="9">
        <v>0.33188398839</v>
      </c>
    </row>
    <row r="192" spans="1:11" x14ac:dyDescent="0.2">
      <c r="A192" s="18" t="s">
        <v>246</v>
      </c>
      <c r="B192" s="5">
        <v>0</v>
      </c>
      <c r="C192" s="5">
        <v>0</v>
      </c>
      <c r="D192" s="6">
        <v>0</v>
      </c>
      <c r="E192" s="7">
        <v>1</v>
      </c>
      <c r="F192" s="5">
        <v>32.667940365158998</v>
      </c>
      <c r="G192" s="6">
        <v>32.667940365158998</v>
      </c>
      <c r="H192" s="8">
        <v>0</v>
      </c>
      <c r="I192" s="5">
        <v>-1.4210854715202001E-14</v>
      </c>
      <c r="J192" s="6">
        <v>-32.667940365158998</v>
      </c>
      <c r="K192" s="9">
        <v>-4.35009203407199E-16</v>
      </c>
    </row>
    <row r="193" spans="1:11" x14ac:dyDescent="0.2">
      <c r="A193" s="18" t="s">
        <v>247</v>
      </c>
      <c r="B193" s="5">
        <v>0</v>
      </c>
      <c r="C193" s="5">
        <v>0</v>
      </c>
      <c r="D193" s="6">
        <v>0</v>
      </c>
      <c r="E193" s="7">
        <v>1</v>
      </c>
      <c r="F193" s="5">
        <v>55.828796529195003</v>
      </c>
      <c r="G193" s="6">
        <v>55.828796529195003</v>
      </c>
      <c r="H193" s="8">
        <v>0.41339999999999999</v>
      </c>
      <c r="I193" s="5">
        <v>29.370650000000001</v>
      </c>
      <c r="J193" s="6">
        <v>-26.458146529195002</v>
      </c>
      <c r="K193" s="9">
        <v>0.52608424013999999</v>
      </c>
    </row>
    <row r="194" spans="1:11" x14ac:dyDescent="0.2">
      <c r="A194" s="18" t="s">
        <v>248</v>
      </c>
      <c r="B194" s="5">
        <v>0.366844598267</v>
      </c>
      <c r="C194" s="5">
        <v>0.281999999999</v>
      </c>
      <c r="D194" s="6">
        <v>-8.4844598266999999E-2</v>
      </c>
      <c r="E194" s="7">
        <v>0.76871787490300003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8" t="s">
        <v>249</v>
      </c>
      <c r="B195" s="5">
        <v>33.471859792487997</v>
      </c>
      <c r="C195" s="5">
        <v>1.1684600000000001</v>
      </c>
      <c r="D195" s="6">
        <v>-32.303399792488001</v>
      </c>
      <c r="E195" s="7">
        <v>3.4908726531000002E-2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20" t="s">
        <v>19</v>
      </c>
    </row>
    <row r="196" spans="1:11" x14ac:dyDescent="0.2">
      <c r="A196" s="12" t="s">
        <v>253</v>
      </c>
      <c r="B196" s="13">
        <v>0.87472551868500004</v>
      </c>
      <c r="C196" s="13">
        <v>4.0185000000000004</v>
      </c>
      <c r="D196" s="14">
        <v>3.1437744813139998</v>
      </c>
      <c r="E196" s="21">
        <v>4.5940125378300003</v>
      </c>
      <c r="F196" s="13">
        <v>3.7201686149439999</v>
      </c>
      <c r="G196" s="14">
        <v>3.7201686149439999</v>
      </c>
      <c r="H196" s="16">
        <v>0</v>
      </c>
      <c r="I196" s="13">
        <v>4.2408000000000001</v>
      </c>
      <c r="J196" s="14">
        <v>0.52063138505499995</v>
      </c>
      <c r="K196" s="22">
        <v>1.13994833002</v>
      </c>
    </row>
    <row r="197" spans="1:11" x14ac:dyDescent="0.2">
      <c r="A197" s="18" t="s">
        <v>254</v>
      </c>
      <c r="B197" s="5">
        <v>0.87472551868500004</v>
      </c>
      <c r="C197" s="5">
        <v>4.0185000000000004</v>
      </c>
      <c r="D197" s="6">
        <v>3.1437744813139998</v>
      </c>
      <c r="E197" s="7">
        <v>4.5940125378300003</v>
      </c>
      <c r="F197" s="5">
        <v>3.7201686149439999</v>
      </c>
      <c r="G197" s="6">
        <v>3.7201686149439999</v>
      </c>
      <c r="H197" s="8">
        <v>0</v>
      </c>
      <c r="I197" s="5">
        <v>4.2408000000000001</v>
      </c>
      <c r="J197" s="6">
        <v>0.52063138505499995</v>
      </c>
      <c r="K197" s="9">
        <v>1.13994833002</v>
      </c>
    </row>
    <row r="198" spans="1:11" x14ac:dyDescent="0.2">
      <c r="A198" s="12" t="s">
        <v>255</v>
      </c>
      <c r="B198" s="13">
        <v>39961.332610868601</v>
      </c>
      <c r="C198" s="13">
        <v>43515.929889999999</v>
      </c>
      <c r="D198" s="14">
        <v>3554.5972791313502</v>
      </c>
      <c r="E198" s="21">
        <v>1.088950919473</v>
      </c>
      <c r="F198" s="13">
        <v>43188.081470420497</v>
      </c>
      <c r="G198" s="14">
        <v>43188.081470420497</v>
      </c>
      <c r="H198" s="16">
        <v>3569.6513500000001</v>
      </c>
      <c r="I198" s="13">
        <v>44806.02001</v>
      </c>
      <c r="J198" s="14">
        <v>1617.9385395795</v>
      </c>
      <c r="K198" s="22">
        <v>1.0374626166400001</v>
      </c>
    </row>
    <row r="199" spans="1:11" x14ac:dyDescent="0.2">
      <c r="A199" s="18" t="s">
        <v>256</v>
      </c>
      <c r="B199" s="5">
        <v>19695.9186408163</v>
      </c>
      <c r="C199" s="5">
        <v>21654.91044</v>
      </c>
      <c r="D199" s="6">
        <v>1958.9917991836801</v>
      </c>
      <c r="E199" s="7">
        <v>1.0994618141400001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20" t="s">
        <v>19</v>
      </c>
    </row>
    <row r="200" spans="1:11" x14ac:dyDescent="0.2">
      <c r="A200" s="18" t="s">
        <v>257</v>
      </c>
      <c r="B200" s="5">
        <v>20265.413970052301</v>
      </c>
      <c r="C200" s="5">
        <v>21861.01945</v>
      </c>
      <c r="D200" s="6">
        <v>1595.6054799476799</v>
      </c>
      <c r="E200" s="7">
        <v>1.0787354002389999</v>
      </c>
      <c r="F200" s="5">
        <v>43188.081470420497</v>
      </c>
      <c r="G200" s="6">
        <v>43188.081470420497</v>
      </c>
      <c r="H200" s="8">
        <v>3569.6513500000001</v>
      </c>
      <c r="I200" s="5">
        <v>44806.02001</v>
      </c>
      <c r="J200" s="6">
        <v>1617.9385395795</v>
      </c>
      <c r="K200" s="9">
        <v>1.0374626166400001</v>
      </c>
    </row>
    <row r="201" spans="1:11" x14ac:dyDescent="0.2">
      <c r="A201" s="12" t="s">
        <v>260</v>
      </c>
      <c r="B201" s="13">
        <v>0</v>
      </c>
      <c r="C201" s="13">
        <v>1740.70814</v>
      </c>
      <c r="D201" s="14">
        <v>1740.70814</v>
      </c>
      <c r="E201" s="15" t="s">
        <v>19</v>
      </c>
      <c r="F201" s="13">
        <v>0</v>
      </c>
      <c r="G201" s="14">
        <v>0</v>
      </c>
      <c r="H201" s="16">
        <v>28.239439999999998</v>
      </c>
      <c r="I201" s="13">
        <v>1735.4180699999999</v>
      </c>
      <c r="J201" s="14">
        <v>1735.4180699999999</v>
      </c>
      <c r="K201" s="17" t="s">
        <v>19</v>
      </c>
    </row>
    <row r="202" spans="1:11" x14ac:dyDescent="0.2">
      <c r="A202" s="18" t="s">
        <v>261</v>
      </c>
      <c r="B202" s="5">
        <v>0</v>
      </c>
      <c r="C202" s="5">
        <v>751.18280000000004</v>
      </c>
      <c r="D202" s="6">
        <v>751.18280000000004</v>
      </c>
      <c r="E202" s="19" t="s">
        <v>19</v>
      </c>
      <c r="F202" s="5">
        <v>0</v>
      </c>
      <c r="G202" s="6">
        <v>0</v>
      </c>
      <c r="H202" s="8">
        <v>0</v>
      </c>
      <c r="I202" s="5">
        <v>0</v>
      </c>
      <c r="J202" s="6">
        <v>0</v>
      </c>
      <c r="K202" s="20" t="s">
        <v>19</v>
      </c>
    </row>
    <row r="203" spans="1:11" x14ac:dyDescent="0.2">
      <c r="A203" s="18" t="s">
        <v>262</v>
      </c>
      <c r="B203" s="5">
        <v>0</v>
      </c>
      <c r="C203" s="5">
        <v>989.52534000000003</v>
      </c>
      <c r="D203" s="6">
        <v>989.52534000000003</v>
      </c>
      <c r="E203" s="19" t="s">
        <v>19</v>
      </c>
      <c r="F203" s="5">
        <v>0</v>
      </c>
      <c r="G203" s="6">
        <v>0</v>
      </c>
      <c r="H203" s="8">
        <v>28.239439999999998</v>
      </c>
      <c r="I203" s="5">
        <v>1735.4180699999999</v>
      </c>
      <c r="J203" s="6">
        <v>1735.4180699999999</v>
      </c>
      <c r="K203" s="20" t="s">
        <v>19</v>
      </c>
    </row>
    <row r="204" spans="1:11" x14ac:dyDescent="0.2">
      <c r="A204" s="10" t="s">
        <v>266</v>
      </c>
      <c r="B204" s="5">
        <v>19.69015798781</v>
      </c>
      <c r="C204" s="5">
        <v>39.896709999999999</v>
      </c>
      <c r="D204" s="6">
        <v>20.206552012189</v>
      </c>
      <c r="E204" s="7">
        <v>2.0262259970029999</v>
      </c>
      <c r="F204" s="5">
        <v>0</v>
      </c>
      <c r="G204" s="6">
        <v>0</v>
      </c>
      <c r="H204" s="8">
        <v>0</v>
      </c>
      <c r="I204" s="5">
        <v>82.594639999999998</v>
      </c>
      <c r="J204" s="6">
        <v>82.594639999999998</v>
      </c>
      <c r="K204" s="20" t="s">
        <v>19</v>
      </c>
    </row>
    <row r="205" spans="1:11" x14ac:dyDescent="0.2">
      <c r="A205" s="11" t="s">
        <v>267</v>
      </c>
      <c r="B205" s="5">
        <v>0</v>
      </c>
      <c r="C205" s="5">
        <v>27.5</v>
      </c>
      <c r="D205" s="6">
        <v>27.5</v>
      </c>
      <c r="E205" s="19" t="s">
        <v>19</v>
      </c>
      <c r="F205" s="5">
        <v>0</v>
      </c>
      <c r="G205" s="6">
        <v>0</v>
      </c>
      <c r="H205" s="8">
        <v>0</v>
      </c>
      <c r="I205" s="5">
        <v>58.25</v>
      </c>
      <c r="J205" s="6">
        <v>58.25</v>
      </c>
      <c r="K205" s="20" t="s">
        <v>19</v>
      </c>
    </row>
    <row r="206" spans="1:11" x14ac:dyDescent="0.2">
      <c r="A206" s="12" t="s">
        <v>270</v>
      </c>
      <c r="B206" s="13">
        <v>0</v>
      </c>
      <c r="C206" s="13">
        <v>27.5</v>
      </c>
      <c r="D206" s="14">
        <v>27.5</v>
      </c>
      <c r="E206" s="15" t="s">
        <v>19</v>
      </c>
      <c r="F206" s="13">
        <v>0</v>
      </c>
      <c r="G206" s="14">
        <v>0</v>
      </c>
      <c r="H206" s="16">
        <v>0</v>
      </c>
      <c r="I206" s="13">
        <v>58.25</v>
      </c>
      <c r="J206" s="14">
        <v>58.25</v>
      </c>
      <c r="K206" s="17" t="s">
        <v>19</v>
      </c>
    </row>
    <row r="207" spans="1:11" x14ac:dyDescent="0.2">
      <c r="A207" s="18" t="s">
        <v>271</v>
      </c>
      <c r="B207" s="5">
        <v>0</v>
      </c>
      <c r="C207" s="5">
        <v>27.5</v>
      </c>
      <c r="D207" s="6">
        <v>27.5</v>
      </c>
      <c r="E207" s="19" t="s">
        <v>19</v>
      </c>
      <c r="F207" s="5">
        <v>0</v>
      </c>
      <c r="G207" s="6">
        <v>0</v>
      </c>
      <c r="H207" s="8">
        <v>0</v>
      </c>
      <c r="I207" s="5">
        <v>58.25</v>
      </c>
      <c r="J207" s="6">
        <v>58.25</v>
      </c>
      <c r="K207" s="20" t="s">
        <v>19</v>
      </c>
    </row>
    <row r="208" spans="1:11" x14ac:dyDescent="0.2">
      <c r="A208" s="25" t="s">
        <v>272</v>
      </c>
      <c r="B208" s="13">
        <v>19.69015798781</v>
      </c>
      <c r="C208" s="13">
        <v>12.396710000000001</v>
      </c>
      <c r="D208" s="14">
        <v>-7.2934479878099996</v>
      </c>
      <c r="E208" s="21">
        <v>0.62958915858700004</v>
      </c>
      <c r="F208" s="13">
        <v>0</v>
      </c>
      <c r="G208" s="14">
        <v>0</v>
      </c>
      <c r="H208" s="16">
        <v>0</v>
      </c>
      <c r="I208" s="13">
        <v>24.344639999999998</v>
      </c>
      <c r="J208" s="14">
        <v>24.344639999999998</v>
      </c>
      <c r="K208" s="17" t="s">
        <v>19</v>
      </c>
    </row>
    <row r="209" spans="1:11" x14ac:dyDescent="0.2">
      <c r="A209" s="12" t="s">
        <v>273</v>
      </c>
      <c r="B209" s="13">
        <v>0</v>
      </c>
      <c r="C209" s="13">
        <v>1.9999999999999798E-5</v>
      </c>
      <c r="D209" s="14">
        <v>1.9999999999999798E-5</v>
      </c>
      <c r="E209" s="15" t="s">
        <v>19</v>
      </c>
      <c r="F209" s="13">
        <v>0</v>
      </c>
      <c r="G209" s="14">
        <v>0</v>
      </c>
      <c r="H209" s="16">
        <v>0</v>
      </c>
      <c r="I209" s="13">
        <v>1.0499999999999999E-3</v>
      </c>
      <c r="J209" s="14">
        <v>1.0499999999999999E-3</v>
      </c>
      <c r="K209" s="17" t="s">
        <v>19</v>
      </c>
    </row>
    <row r="210" spans="1:11" x14ac:dyDescent="0.2">
      <c r="A210" s="18" t="s">
        <v>274</v>
      </c>
      <c r="B210" s="5">
        <v>0</v>
      </c>
      <c r="C210" s="5">
        <v>1.9999999999999798E-5</v>
      </c>
      <c r="D210" s="6">
        <v>1.9999999999999798E-5</v>
      </c>
      <c r="E210" s="19" t="s">
        <v>19</v>
      </c>
      <c r="F210" s="5">
        <v>0</v>
      </c>
      <c r="G210" s="6">
        <v>0</v>
      </c>
      <c r="H210" s="8">
        <v>0</v>
      </c>
      <c r="I210" s="5">
        <v>1.0499999999999999E-3</v>
      </c>
      <c r="J210" s="6">
        <v>1.0499999999999999E-3</v>
      </c>
      <c r="K210" s="20" t="s">
        <v>19</v>
      </c>
    </row>
    <row r="211" spans="1:11" x14ac:dyDescent="0.2">
      <c r="A211" s="12" t="s">
        <v>277</v>
      </c>
      <c r="B211" s="13">
        <v>19.69015798781</v>
      </c>
      <c r="C211" s="13">
        <v>12.39669</v>
      </c>
      <c r="D211" s="14">
        <v>-7.2934679878099997</v>
      </c>
      <c r="E211" s="21">
        <v>0.62958814285099995</v>
      </c>
      <c r="F211" s="13">
        <v>0</v>
      </c>
      <c r="G211" s="14">
        <v>0</v>
      </c>
      <c r="H211" s="16">
        <v>0</v>
      </c>
      <c r="I211" s="13">
        <v>24.343589999999999</v>
      </c>
      <c r="J211" s="14">
        <v>24.343589999999999</v>
      </c>
      <c r="K211" s="17" t="s">
        <v>19</v>
      </c>
    </row>
    <row r="212" spans="1:11" x14ac:dyDescent="0.2">
      <c r="A212" s="18" t="s">
        <v>280</v>
      </c>
      <c r="B212" s="5">
        <v>0</v>
      </c>
      <c r="C212" s="5">
        <v>0</v>
      </c>
      <c r="D212" s="6">
        <v>0</v>
      </c>
      <c r="E212" s="7">
        <v>1</v>
      </c>
      <c r="F212" s="5">
        <v>0</v>
      </c>
      <c r="G212" s="6">
        <v>0</v>
      </c>
      <c r="H212" s="8">
        <v>0</v>
      </c>
      <c r="I212" s="5">
        <v>0.12870000000000001</v>
      </c>
      <c r="J212" s="6">
        <v>0.12870000000000001</v>
      </c>
      <c r="K212" s="20" t="s">
        <v>51</v>
      </c>
    </row>
    <row r="213" spans="1:11" x14ac:dyDescent="0.2">
      <c r="A213" s="18" t="s">
        <v>281</v>
      </c>
      <c r="B213" s="5">
        <v>19.69015798781</v>
      </c>
      <c r="C213" s="5">
        <v>12.39669</v>
      </c>
      <c r="D213" s="6">
        <v>-7.2934679878099997</v>
      </c>
      <c r="E213" s="7">
        <v>0.62958814285099995</v>
      </c>
      <c r="F213" s="5">
        <v>0</v>
      </c>
      <c r="G213" s="6">
        <v>0</v>
      </c>
      <c r="H213" s="8">
        <v>0</v>
      </c>
      <c r="I213" s="5">
        <v>24.21489</v>
      </c>
      <c r="J213" s="6">
        <v>24.21489</v>
      </c>
      <c r="K213" s="20" t="s">
        <v>19</v>
      </c>
    </row>
    <row r="214" spans="1:11" x14ac:dyDescent="0.2">
      <c r="A214" s="4" t="s">
        <v>292</v>
      </c>
      <c r="B214" s="5">
        <v>5651.1053603437504</v>
      </c>
      <c r="C214" s="5">
        <v>6775.7442899999996</v>
      </c>
      <c r="D214" s="6">
        <v>1124.63892965625</v>
      </c>
      <c r="E214" s="7">
        <v>1.1990122034440001</v>
      </c>
      <c r="F214" s="5">
        <v>5765.6823571692303</v>
      </c>
      <c r="G214" s="6">
        <v>5765.6823571692303</v>
      </c>
      <c r="H214" s="8">
        <v>628.730870000001</v>
      </c>
      <c r="I214" s="5">
        <v>6567.6405599999998</v>
      </c>
      <c r="J214" s="6">
        <v>801.95820283076898</v>
      </c>
      <c r="K214" s="9">
        <v>1.139091637927</v>
      </c>
    </row>
    <row r="215" spans="1:11" x14ac:dyDescent="0.2">
      <c r="A215" s="23" t="s">
        <v>293</v>
      </c>
      <c r="B215" s="13">
        <v>5651.1053603437504</v>
      </c>
      <c r="C215" s="13">
        <v>6775.7442899999996</v>
      </c>
      <c r="D215" s="14">
        <v>1124.63892965625</v>
      </c>
      <c r="E215" s="21">
        <v>1.1990122034440001</v>
      </c>
      <c r="F215" s="13">
        <v>5765.6823571692303</v>
      </c>
      <c r="G215" s="14">
        <v>5765.6823571692303</v>
      </c>
      <c r="H215" s="16">
        <v>628.730870000001</v>
      </c>
      <c r="I215" s="13">
        <v>6567.6405599999998</v>
      </c>
      <c r="J215" s="14">
        <v>801.95820283076898</v>
      </c>
      <c r="K215" s="22">
        <v>1.139091637927</v>
      </c>
    </row>
    <row r="216" spans="1:11" x14ac:dyDescent="0.2">
      <c r="A216" s="25" t="s">
        <v>294</v>
      </c>
      <c r="B216" s="13">
        <v>5651.1053603437504</v>
      </c>
      <c r="C216" s="13">
        <v>6775.7442899999996</v>
      </c>
      <c r="D216" s="14">
        <v>1124.63892965625</v>
      </c>
      <c r="E216" s="21">
        <v>1.1990122034440001</v>
      </c>
      <c r="F216" s="13">
        <v>5765.6823571692303</v>
      </c>
      <c r="G216" s="14">
        <v>5765.6823571692303</v>
      </c>
      <c r="H216" s="16">
        <v>628.730870000001</v>
      </c>
      <c r="I216" s="13">
        <v>6567.6405599999998</v>
      </c>
      <c r="J216" s="14">
        <v>801.95820283076898</v>
      </c>
      <c r="K216" s="22">
        <v>1.139091637927</v>
      </c>
    </row>
    <row r="217" spans="1:11" x14ac:dyDescent="0.2">
      <c r="A217" s="24" t="s">
        <v>295</v>
      </c>
      <c r="B217" s="5">
        <v>0</v>
      </c>
      <c r="C217" s="5">
        <v>85.757099999999994</v>
      </c>
      <c r="D217" s="6">
        <v>85.757099999999994</v>
      </c>
      <c r="E217" s="19" t="s">
        <v>51</v>
      </c>
      <c r="F217" s="5">
        <v>118.57223198345</v>
      </c>
      <c r="G217" s="6">
        <v>118.57223198345</v>
      </c>
      <c r="H217" s="8">
        <v>2.74173</v>
      </c>
      <c r="I217" s="5">
        <v>123.06798999999999</v>
      </c>
      <c r="J217" s="6">
        <v>4.49575801655</v>
      </c>
      <c r="K217" s="9">
        <v>1.0379157745559999</v>
      </c>
    </row>
    <row r="218" spans="1:11" x14ac:dyDescent="0.2">
      <c r="A218" s="18" t="s">
        <v>296</v>
      </c>
      <c r="B218" s="5">
        <v>0</v>
      </c>
      <c r="C218" s="5">
        <v>85.757099999999994</v>
      </c>
      <c r="D218" s="6">
        <v>85.757099999999994</v>
      </c>
      <c r="E218" s="19" t="s">
        <v>51</v>
      </c>
      <c r="F218" s="5">
        <v>118.57223198345</v>
      </c>
      <c r="G218" s="6">
        <v>118.57223198345</v>
      </c>
      <c r="H218" s="8">
        <v>2.74173</v>
      </c>
      <c r="I218" s="5">
        <v>123.06798999999999</v>
      </c>
      <c r="J218" s="6">
        <v>4.49575801655</v>
      </c>
      <c r="K218" s="9">
        <v>1.0379157745559999</v>
      </c>
    </row>
    <row r="219" spans="1:11" x14ac:dyDescent="0.2">
      <c r="A219" s="12" t="s">
        <v>297</v>
      </c>
      <c r="B219" s="13">
        <v>98.500595348136002</v>
      </c>
      <c r="C219" s="13">
        <v>50.877499999999998</v>
      </c>
      <c r="D219" s="14">
        <v>-47.623095348135998</v>
      </c>
      <c r="E219" s="21">
        <v>0.51651972071999996</v>
      </c>
      <c r="F219" s="13">
        <v>47.955366098016</v>
      </c>
      <c r="G219" s="14">
        <v>47.955366098016</v>
      </c>
      <c r="H219" s="16">
        <v>0</v>
      </c>
      <c r="I219" s="13">
        <v>27.65</v>
      </c>
      <c r="J219" s="14">
        <v>-20.305366098015998</v>
      </c>
      <c r="K219" s="22">
        <v>0.57657781078100001</v>
      </c>
    </row>
    <row r="220" spans="1:11" x14ac:dyDescent="0.2">
      <c r="A220" s="18" t="s">
        <v>298</v>
      </c>
      <c r="B220" s="5">
        <v>98.500595348136002</v>
      </c>
      <c r="C220" s="5">
        <v>50.877499999999998</v>
      </c>
      <c r="D220" s="6">
        <v>-47.623095348135998</v>
      </c>
      <c r="E220" s="7">
        <v>0.51651972071999996</v>
      </c>
      <c r="F220" s="5">
        <v>47.955366098016</v>
      </c>
      <c r="G220" s="6">
        <v>47.955366098016</v>
      </c>
      <c r="H220" s="8">
        <v>0</v>
      </c>
      <c r="I220" s="5">
        <v>27.65</v>
      </c>
      <c r="J220" s="6">
        <v>-20.305366098015998</v>
      </c>
      <c r="K220" s="9">
        <v>0.57657781078100001</v>
      </c>
    </row>
    <row r="221" spans="1:11" x14ac:dyDescent="0.2">
      <c r="A221" s="12" t="s">
        <v>299</v>
      </c>
      <c r="B221" s="13">
        <v>266.86338216530203</v>
      </c>
      <c r="C221" s="13">
        <v>240.76058</v>
      </c>
      <c r="D221" s="14">
        <v>-26.102802165301998</v>
      </c>
      <c r="E221" s="21">
        <v>0.90218664713899999</v>
      </c>
      <c r="F221" s="13">
        <v>393.10051981593898</v>
      </c>
      <c r="G221" s="14">
        <v>393.10051981593898</v>
      </c>
      <c r="H221" s="16">
        <v>13.309559999999999</v>
      </c>
      <c r="I221" s="13">
        <v>264.36883999999998</v>
      </c>
      <c r="J221" s="14">
        <v>-128.731679815939</v>
      </c>
      <c r="K221" s="22">
        <v>0.672522234577</v>
      </c>
    </row>
    <row r="222" spans="1:11" x14ac:dyDescent="0.2">
      <c r="A222" s="18" t="s">
        <v>300</v>
      </c>
      <c r="B222" s="5">
        <v>244.45058768945299</v>
      </c>
      <c r="C222" s="5">
        <v>221.63</v>
      </c>
      <c r="D222" s="6">
        <v>-22.820587689452001</v>
      </c>
      <c r="E222" s="7">
        <v>0.90664539649800002</v>
      </c>
      <c r="F222" s="5">
        <v>374.60468684482203</v>
      </c>
      <c r="G222" s="6">
        <v>374.60468684482203</v>
      </c>
      <c r="H222" s="8">
        <v>12.21</v>
      </c>
      <c r="I222" s="5">
        <v>243.83</v>
      </c>
      <c r="J222" s="6">
        <v>-130.77468684482201</v>
      </c>
      <c r="K222" s="9">
        <v>0.65089949101699995</v>
      </c>
    </row>
    <row r="223" spans="1:11" x14ac:dyDescent="0.2">
      <c r="A223" s="18" t="s">
        <v>302</v>
      </c>
      <c r="B223" s="5">
        <v>22.412794475849001</v>
      </c>
      <c r="C223" s="5">
        <v>19.130579999999998</v>
      </c>
      <c r="D223" s="6">
        <v>-3.2822144758489999</v>
      </c>
      <c r="E223" s="7">
        <v>0.85355621409000004</v>
      </c>
      <c r="F223" s="5">
        <v>18.495832971117</v>
      </c>
      <c r="G223" s="6">
        <v>18.495832971117</v>
      </c>
      <c r="H223" s="8">
        <v>1.0995600000000001</v>
      </c>
      <c r="I223" s="5">
        <v>20.53884</v>
      </c>
      <c r="J223" s="6">
        <v>2.0430070288820001</v>
      </c>
      <c r="K223" s="9">
        <v>1.1104576923930001</v>
      </c>
    </row>
    <row r="224" spans="1:11" x14ac:dyDescent="0.2">
      <c r="A224" s="24" t="s">
        <v>303</v>
      </c>
      <c r="B224" s="5">
        <v>0</v>
      </c>
      <c r="C224" s="5">
        <v>0</v>
      </c>
      <c r="D224" s="6">
        <v>0</v>
      </c>
      <c r="E224" s="7">
        <v>1</v>
      </c>
      <c r="F224" s="5">
        <v>0</v>
      </c>
      <c r="G224" s="6">
        <v>0</v>
      </c>
      <c r="H224" s="8">
        <v>1.97631</v>
      </c>
      <c r="I224" s="5">
        <v>27.483090000000001</v>
      </c>
      <c r="J224" s="6">
        <v>27.483090000000001</v>
      </c>
      <c r="K224" s="20" t="s">
        <v>51</v>
      </c>
    </row>
    <row r="225" spans="1:11" x14ac:dyDescent="0.2">
      <c r="A225" s="18" t="s">
        <v>304</v>
      </c>
      <c r="B225" s="5">
        <v>0</v>
      </c>
      <c r="C225" s="5">
        <v>0</v>
      </c>
      <c r="D225" s="6">
        <v>0</v>
      </c>
      <c r="E225" s="7">
        <v>1</v>
      </c>
      <c r="F225" s="5">
        <v>0</v>
      </c>
      <c r="G225" s="6">
        <v>0</v>
      </c>
      <c r="H225" s="8">
        <v>1.97631</v>
      </c>
      <c r="I225" s="5">
        <v>27.483090000000001</v>
      </c>
      <c r="J225" s="6">
        <v>27.483090000000001</v>
      </c>
      <c r="K225" s="20" t="s">
        <v>51</v>
      </c>
    </row>
    <row r="226" spans="1:11" x14ac:dyDescent="0.2">
      <c r="A226" s="12" t="s">
        <v>305</v>
      </c>
      <c r="B226" s="13">
        <v>630.93756305367106</v>
      </c>
      <c r="C226" s="13">
        <v>668.89377999999999</v>
      </c>
      <c r="D226" s="14">
        <v>37.956216946329</v>
      </c>
      <c r="E226" s="21">
        <v>1.0601584359030001</v>
      </c>
      <c r="F226" s="13">
        <v>630.61760778717201</v>
      </c>
      <c r="G226" s="14">
        <v>630.61760778717201</v>
      </c>
      <c r="H226" s="16">
        <v>0</v>
      </c>
      <c r="I226" s="13">
        <v>160.93055000000001</v>
      </c>
      <c r="J226" s="14">
        <v>-469.68705778717202</v>
      </c>
      <c r="K226" s="22">
        <v>0.255195142052</v>
      </c>
    </row>
    <row r="227" spans="1:11" x14ac:dyDescent="0.2">
      <c r="A227" s="18" t="s">
        <v>306</v>
      </c>
      <c r="B227" s="5">
        <v>630.93756305367106</v>
      </c>
      <c r="C227" s="5">
        <v>668.89377999999999</v>
      </c>
      <c r="D227" s="6">
        <v>37.956216946329</v>
      </c>
      <c r="E227" s="7">
        <v>1.0601584359030001</v>
      </c>
      <c r="F227" s="5">
        <v>630.61760778717201</v>
      </c>
      <c r="G227" s="6">
        <v>630.61760778717201</v>
      </c>
      <c r="H227" s="8">
        <v>0</v>
      </c>
      <c r="I227" s="5">
        <v>160.93055000000001</v>
      </c>
      <c r="J227" s="6">
        <v>-469.68705778717202</v>
      </c>
      <c r="K227" s="9">
        <v>0.255195142052</v>
      </c>
    </row>
    <row r="228" spans="1:11" x14ac:dyDescent="0.2">
      <c r="A228" s="12" t="s">
        <v>307</v>
      </c>
      <c r="B228" s="13">
        <v>0</v>
      </c>
      <c r="C228" s="13">
        <v>5.7839999999999998</v>
      </c>
      <c r="D228" s="14">
        <v>5.7839999999999998</v>
      </c>
      <c r="E228" s="15" t="s">
        <v>51</v>
      </c>
      <c r="F228" s="13">
        <v>0</v>
      </c>
      <c r="G228" s="14">
        <v>0</v>
      </c>
      <c r="H228" s="16">
        <v>1.177</v>
      </c>
      <c r="I228" s="13">
        <v>5.7960000000000003</v>
      </c>
      <c r="J228" s="14">
        <v>5.7960000000000003</v>
      </c>
      <c r="K228" s="17" t="s">
        <v>51</v>
      </c>
    </row>
    <row r="229" spans="1:11" x14ac:dyDescent="0.2">
      <c r="A229" s="18" t="s">
        <v>308</v>
      </c>
      <c r="B229" s="5">
        <v>0</v>
      </c>
      <c r="C229" s="5">
        <v>5.7839999999999998</v>
      </c>
      <c r="D229" s="6">
        <v>5.7839999999999998</v>
      </c>
      <c r="E229" s="19" t="s">
        <v>51</v>
      </c>
      <c r="F229" s="5">
        <v>0</v>
      </c>
      <c r="G229" s="6">
        <v>0</v>
      </c>
      <c r="H229" s="8">
        <v>1.177</v>
      </c>
      <c r="I229" s="5">
        <v>5.7960000000000003</v>
      </c>
      <c r="J229" s="6">
        <v>5.7960000000000003</v>
      </c>
      <c r="K229" s="20" t="s">
        <v>51</v>
      </c>
    </row>
    <row r="230" spans="1:11" x14ac:dyDescent="0.2">
      <c r="A230" s="12" t="s">
        <v>309</v>
      </c>
      <c r="B230" s="13">
        <v>861.91433092077602</v>
      </c>
      <c r="C230" s="13">
        <v>721.89743999999996</v>
      </c>
      <c r="D230" s="14">
        <v>-140.01689092077601</v>
      </c>
      <c r="E230" s="21">
        <v>0.83755126710600003</v>
      </c>
      <c r="F230" s="13">
        <v>969.29188692414698</v>
      </c>
      <c r="G230" s="14">
        <v>969.29188692414698</v>
      </c>
      <c r="H230" s="16">
        <v>54.511620000000001</v>
      </c>
      <c r="I230" s="13">
        <v>765.06602999999996</v>
      </c>
      <c r="J230" s="14">
        <v>-204.225856924147</v>
      </c>
      <c r="K230" s="22">
        <v>0.78930406858900004</v>
      </c>
    </row>
    <row r="231" spans="1:11" x14ac:dyDescent="0.2">
      <c r="A231" s="18" t="s">
        <v>310</v>
      </c>
      <c r="B231" s="5">
        <v>861.91433092077602</v>
      </c>
      <c r="C231" s="5">
        <v>721.89743999999996</v>
      </c>
      <c r="D231" s="6">
        <v>-140.01689092077601</v>
      </c>
      <c r="E231" s="7">
        <v>0.83755126710600003</v>
      </c>
      <c r="F231" s="5">
        <v>969.29188692414698</v>
      </c>
      <c r="G231" s="6">
        <v>969.29188692414698</v>
      </c>
      <c r="H231" s="8">
        <v>54.511620000000001</v>
      </c>
      <c r="I231" s="5">
        <v>765.06602999999996</v>
      </c>
      <c r="J231" s="6">
        <v>-204.225856924147</v>
      </c>
      <c r="K231" s="9">
        <v>0.78930406858900004</v>
      </c>
    </row>
    <row r="232" spans="1:11" x14ac:dyDescent="0.2">
      <c r="A232" s="12" t="s">
        <v>311</v>
      </c>
      <c r="B232" s="13">
        <v>0</v>
      </c>
      <c r="C232" s="13">
        <v>777.01498000000004</v>
      </c>
      <c r="D232" s="14">
        <v>777.01498000000004</v>
      </c>
      <c r="E232" s="15" t="s">
        <v>51</v>
      </c>
      <c r="F232" s="13">
        <v>0</v>
      </c>
      <c r="G232" s="14">
        <v>0</v>
      </c>
      <c r="H232" s="16">
        <v>127.78655999999999</v>
      </c>
      <c r="I232" s="13">
        <v>847.26430000000005</v>
      </c>
      <c r="J232" s="14">
        <v>847.26430000000005</v>
      </c>
      <c r="K232" s="17" t="s">
        <v>51</v>
      </c>
    </row>
    <row r="233" spans="1:11" x14ac:dyDescent="0.2">
      <c r="A233" s="18" t="s">
        <v>312</v>
      </c>
      <c r="B233" s="5">
        <v>0</v>
      </c>
      <c r="C233" s="5">
        <v>777.01498000000004</v>
      </c>
      <c r="D233" s="6">
        <v>777.01498000000004</v>
      </c>
      <c r="E233" s="19" t="s">
        <v>51</v>
      </c>
      <c r="F233" s="5">
        <v>0</v>
      </c>
      <c r="G233" s="6">
        <v>0</v>
      </c>
      <c r="H233" s="8">
        <v>127.78655999999999</v>
      </c>
      <c r="I233" s="5">
        <v>847.26430000000005</v>
      </c>
      <c r="J233" s="6">
        <v>847.26430000000005</v>
      </c>
      <c r="K233" s="20" t="s">
        <v>51</v>
      </c>
    </row>
    <row r="234" spans="1:11" x14ac:dyDescent="0.2">
      <c r="A234" s="12" t="s">
        <v>313</v>
      </c>
      <c r="B234" s="13">
        <v>3792.8894888558598</v>
      </c>
      <c r="C234" s="13">
        <v>4224.7589099999996</v>
      </c>
      <c r="D234" s="14">
        <v>431.86942114413699</v>
      </c>
      <c r="E234" s="21">
        <v>1.1138629064759999</v>
      </c>
      <c r="F234" s="13">
        <v>3606.1447445605099</v>
      </c>
      <c r="G234" s="14">
        <v>3606.1447445605099</v>
      </c>
      <c r="H234" s="16">
        <v>427.22809000000098</v>
      </c>
      <c r="I234" s="13">
        <v>4346.0137599999998</v>
      </c>
      <c r="J234" s="14">
        <v>739.86901543949205</v>
      </c>
      <c r="K234" s="22">
        <v>1.205168973473</v>
      </c>
    </row>
    <row r="235" spans="1:11" x14ac:dyDescent="0.2">
      <c r="A235" s="18" t="s">
        <v>314</v>
      </c>
      <c r="B235" s="5">
        <v>3792.8894888558598</v>
      </c>
      <c r="C235" s="5">
        <v>4224.7589099999996</v>
      </c>
      <c r="D235" s="6">
        <v>431.86942114413699</v>
      </c>
      <c r="E235" s="7">
        <v>1.1138629064759999</v>
      </c>
      <c r="F235" s="5">
        <v>3606.1447445605099</v>
      </c>
      <c r="G235" s="6">
        <v>3606.1447445605099</v>
      </c>
      <c r="H235" s="8">
        <v>427.22809000000098</v>
      </c>
      <c r="I235" s="5">
        <v>4346.0137599999998</v>
      </c>
      <c r="J235" s="6">
        <v>739.86901543949205</v>
      </c>
      <c r="K235" s="9">
        <v>1.205168973473</v>
      </c>
    </row>
    <row r="236" spans="1:11" x14ac:dyDescent="0.2">
      <c r="A236" s="4" t="s">
        <v>315</v>
      </c>
      <c r="B236" s="5">
        <v>0</v>
      </c>
      <c r="C236" s="5">
        <v>26.67577</v>
      </c>
      <c r="D236" s="6">
        <v>26.67577</v>
      </c>
      <c r="E236" s="19" t="s">
        <v>19</v>
      </c>
      <c r="F236" s="5">
        <v>0</v>
      </c>
      <c r="G236" s="6">
        <v>0</v>
      </c>
      <c r="H236" s="8">
        <v>0.85551999999999995</v>
      </c>
      <c r="I236" s="5">
        <v>32.83296</v>
      </c>
      <c r="J236" s="6">
        <v>32.83296</v>
      </c>
      <c r="K236" s="20" t="s">
        <v>51</v>
      </c>
    </row>
    <row r="237" spans="1:11" x14ac:dyDescent="0.2">
      <c r="A237" s="23" t="s">
        <v>316</v>
      </c>
      <c r="B237" s="13">
        <v>0</v>
      </c>
      <c r="C237" s="13">
        <v>26.67577</v>
      </c>
      <c r="D237" s="14">
        <v>26.67577</v>
      </c>
      <c r="E237" s="15" t="s">
        <v>19</v>
      </c>
      <c r="F237" s="13">
        <v>0</v>
      </c>
      <c r="G237" s="14">
        <v>0</v>
      </c>
      <c r="H237" s="16">
        <v>0.85551999999999995</v>
      </c>
      <c r="I237" s="13">
        <v>32.83296</v>
      </c>
      <c r="J237" s="14">
        <v>32.83296</v>
      </c>
      <c r="K237" s="17" t="s">
        <v>51</v>
      </c>
    </row>
    <row r="238" spans="1:11" x14ac:dyDescent="0.2">
      <c r="A238" s="25" t="s">
        <v>317</v>
      </c>
      <c r="B238" s="13">
        <v>0</v>
      </c>
      <c r="C238" s="13">
        <v>26.67577</v>
      </c>
      <c r="D238" s="14">
        <v>26.67577</v>
      </c>
      <c r="E238" s="15" t="s">
        <v>19</v>
      </c>
      <c r="F238" s="13">
        <v>0</v>
      </c>
      <c r="G238" s="14">
        <v>0</v>
      </c>
      <c r="H238" s="16">
        <v>0.85551999999999995</v>
      </c>
      <c r="I238" s="13">
        <v>32.83296</v>
      </c>
      <c r="J238" s="14">
        <v>32.83296</v>
      </c>
      <c r="K238" s="17" t="s">
        <v>51</v>
      </c>
    </row>
    <row r="239" spans="1:11" x14ac:dyDescent="0.2">
      <c r="A239" s="12" t="s">
        <v>318</v>
      </c>
      <c r="B239" s="13">
        <v>0</v>
      </c>
      <c r="C239" s="13">
        <v>26.67577</v>
      </c>
      <c r="D239" s="14">
        <v>26.67577</v>
      </c>
      <c r="E239" s="15" t="s">
        <v>51</v>
      </c>
      <c r="F239" s="13">
        <v>0</v>
      </c>
      <c r="G239" s="14">
        <v>0</v>
      </c>
      <c r="H239" s="16">
        <v>0.85551999999999995</v>
      </c>
      <c r="I239" s="13">
        <v>32.83296</v>
      </c>
      <c r="J239" s="14">
        <v>32.83296</v>
      </c>
      <c r="K239" s="17" t="s">
        <v>51</v>
      </c>
    </row>
    <row r="240" spans="1:11" x14ac:dyDescent="0.2">
      <c r="A240" s="18" t="s">
        <v>347</v>
      </c>
      <c r="B240" s="5">
        <v>0</v>
      </c>
      <c r="C240" s="5">
        <v>2</v>
      </c>
      <c r="D240" s="6">
        <v>2</v>
      </c>
      <c r="E240" s="19" t="s">
        <v>51</v>
      </c>
      <c r="F240" s="5">
        <v>0</v>
      </c>
      <c r="G240" s="6">
        <v>0</v>
      </c>
      <c r="H240" s="8">
        <v>0</v>
      </c>
      <c r="I240" s="5">
        <v>0</v>
      </c>
      <c r="J240" s="6">
        <v>0</v>
      </c>
      <c r="K240" s="9">
        <v>12</v>
      </c>
    </row>
    <row r="241" spans="1:11" x14ac:dyDescent="0.2">
      <c r="A241" s="18" t="s">
        <v>319</v>
      </c>
      <c r="B241" s="5">
        <v>0</v>
      </c>
      <c r="C241" s="5">
        <v>17.107769999999999</v>
      </c>
      <c r="D241" s="6">
        <v>17.107769999999999</v>
      </c>
      <c r="E241" s="19" t="s">
        <v>51</v>
      </c>
      <c r="F241" s="5">
        <v>0</v>
      </c>
      <c r="G241" s="6">
        <v>0</v>
      </c>
      <c r="H241" s="8">
        <v>0.85551999999999995</v>
      </c>
      <c r="I241" s="5">
        <v>11.78776</v>
      </c>
      <c r="J241" s="6">
        <v>11.78776</v>
      </c>
      <c r="K241" s="20" t="s">
        <v>51</v>
      </c>
    </row>
    <row r="242" spans="1:11" x14ac:dyDescent="0.2">
      <c r="A242" s="18" t="s">
        <v>321</v>
      </c>
      <c r="B242" s="5">
        <v>0</v>
      </c>
      <c r="C242" s="5">
        <v>7.5679999999999996</v>
      </c>
      <c r="D242" s="6">
        <v>7.5679999999999996</v>
      </c>
      <c r="E242" s="19" t="s">
        <v>51</v>
      </c>
      <c r="F242" s="5">
        <v>0</v>
      </c>
      <c r="G242" s="6">
        <v>0</v>
      </c>
      <c r="H242" s="8">
        <v>0</v>
      </c>
      <c r="I242" s="5">
        <v>21.045200000000001</v>
      </c>
      <c r="J242" s="6">
        <v>21.045200000000001</v>
      </c>
      <c r="K242" s="20" t="s">
        <v>51</v>
      </c>
    </row>
    <row r="243" spans="1:11" x14ac:dyDescent="0.2">
      <c r="A243" s="3"/>
      <c r="B243" s="5">
        <v>-20191.4091434933</v>
      </c>
      <c r="C243" s="5">
        <v>-19801.410860000098</v>
      </c>
      <c r="D243" s="6">
        <v>389.99828349323099</v>
      </c>
      <c r="E243" s="7">
        <v>0.98068493978100002</v>
      </c>
      <c r="F243" s="5">
        <v>-19579.920686355501</v>
      </c>
      <c r="G243" s="6">
        <v>-19579.920686355501</v>
      </c>
      <c r="H243" s="8">
        <v>-2508.0593399999998</v>
      </c>
      <c r="I243" s="5">
        <v>-20728.416799999999</v>
      </c>
      <c r="J243" s="6">
        <v>-1148.4961136444899</v>
      </c>
      <c r="K243" s="9">
        <v>1.0586568317630001</v>
      </c>
    </row>
    <row r="244" spans="1:11" x14ac:dyDescent="0.2">
      <c r="A244" s="26" t="s">
        <v>322</v>
      </c>
      <c r="B244" s="27">
        <v>-20191.4091434933</v>
      </c>
      <c r="C244" s="27">
        <v>-19801.410860000098</v>
      </c>
      <c r="D244" s="28">
        <v>389.99828349323201</v>
      </c>
      <c r="E244" s="29" t="s">
        <v>19</v>
      </c>
      <c r="F244" s="27">
        <v>-19579.920686355501</v>
      </c>
      <c r="G244" s="28">
        <v>-19579.920686355501</v>
      </c>
      <c r="H244" s="27">
        <v>-2508.0593399999998</v>
      </c>
      <c r="I244" s="27">
        <v>-20728.416799999999</v>
      </c>
      <c r="J244" s="28">
        <v>-1148.4961136444899</v>
      </c>
      <c r="K244" s="30">
        <v>1.0586568317630001</v>
      </c>
    </row>
    <row r="245" spans="1:11" x14ac:dyDescent="0.2">
      <c r="A245" s="36">
        <v>43861</v>
      </c>
      <c r="B245" s="37"/>
      <c r="C245" s="37"/>
      <c r="D245" s="37"/>
      <c r="E245" s="38">
        <v>5</v>
      </c>
      <c r="F245" s="37"/>
      <c r="G245" s="37"/>
      <c r="H245" s="37"/>
      <c r="I245" s="39">
        <v>0.27353009</v>
      </c>
      <c r="J245" s="37"/>
      <c r="K245" s="37"/>
    </row>
  </sheetData>
  <mergeCells count="12">
    <mergeCell ref="A245:D245"/>
    <mergeCell ref="E245:H245"/>
    <mergeCell ref="I245:K245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K14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682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3791.81470592698</v>
      </c>
      <c r="C7" s="5">
        <v>4374.9147500000099</v>
      </c>
      <c r="D7" s="6">
        <v>583.10004407302802</v>
      </c>
      <c r="E7" s="7">
        <v>1.15377862298</v>
      </c>
      <c r="F7" s="5">
        <v>4121.7897173215297</v>
      </c>
      <c r="G7" s="6">
        <v>4121.7897173215297</v>
      </c>
      <c r="H7" s="8">
        <v>388.07346000000001</v>
      </c>
      <c r="I7" s="5">
        <v>4052.6397400000001</v>
      </c>
      <c r="J7" s="6">
        <v>-69.149977321528993</v>
      </c>
      <c r="K7" s="9">
        <v>0.98322331267100005</v>
      </c>
    </row>
    <row r="8" spans="1:11" x14ac:dyDescent="0.2">
      <c r="A8" s="10" t="s">
        <v>16</v>
      </c>
      <c r="B8" s="5">
        <v>330.36494645795699</v>
      </c>
      <c r="C8" s="5">
        <v>307.42993000000098</v>
      </c>
      <c r="D8" s="6">
        <v>-22.935016457955999</v>
      </c>
      <c r="E8" s="7">
        <v>0.93057672521199997</v>
      </c>
      <c r="F8" s="5">
        <v>326.44330912761802</v>
      </c>
      <c r="G8" s="6">
        <v>326.44330912761802</v>
      </c>
      <c r="H8" s="8">
        <v>37.568869999999997</v>
      </c>
      <c r="I8" s="5">
        <v>313.22399000000001</v>
      </c>
      <c r="J8" s="6">
        <v>-13.219319127618</v>
      </c>
      <c r="K8" s="9">
        <v>0.95950500819499995</v>
      </c>
    </row>
    <row r="9" spans="1:11" x14ac:dyDescent="0.2">
      <c r="A9" s="11" t="s">
        <v>17</v>
      </c>
      <c r="B9" s="5">
        <v>283.42382882119199</v>
      </c>
      <c r="C9" s="5">
        <v>258.99493000000001</v>
      </c>
      <c r="D9" s="6">
        <v>-24.428898821191002</v>
      </c>
      <c r="E9" s="7">
        <v>0.91380788650400002</v>
      </c>
      <c r="F9" s="5">
        <v>265.43639081001697</v>
      </c>
      <c r="G9" s="6">
        <v>265.43639081001697</v>
      </c>
      <c r="H9" s="8">
        <v>32.563870000000001</v>
      </c>
      <c r="I9" s="5">
        <v>249.16799</v>
      </c>
      <c r="J9" s="6">
        <v>-16.268400810016999</v>
      </c>
      <c r="K9" s="9">
        <v>0.93871073683399997</v>
      </c>
    </row>
    <row r="10" spans="1:11" x14ac:dyDescent="0.2">
      <c r="A10" s="12" t="s">
        <v>21</v>
      </c>
      <c r="B10" s="13">
        <v>5</v>
      </c>
      <c r="C10" s="13">
        <v>0.70121</v>
      </c>
      <c r="D10" s="14">
        <v>-4.2987900000000003</v>
      </c>
      <c r="E10" s="21">
        <v>0.14024200000000001</v>
      </c>
      <c r="F10" s="13">
        <v>0</v>
      </c>
      <c r="G10" s="14">
        <v>0</v>
      </c>
      <c r="H10" s="16">
        <v>0</v>
      </c>
      <c r="I10" s="13">
        <v>0</v>
      </c>
      <c r="J10" s="14">
        <v>0</v>
      </c>
      <c r="K10" s="17" t="s">
        <v>19</v>
      </c>
    </row>
    <row r="11" spans="1:11" x14ac:dyDescent="0.2">
      <c r="A11" s="18" t="s">
        <v>22</v>
      </c>
      <c r="B11" s="5">
        <v>5</v>
      </c>
      <c r="C11" s="5">
        <v>0.70121</v>
      </c>
      <c r="D11" s="6">
        <v>-4.2987900000000003</v>
      </c>
      <c r="E11" s="7">
        <v>0.14024200000000001</v>
      </c>
      <c r="F11" s="5">
        <v>0</v>
      </c>
      <c r="G11" s="6">
        <v>0</v>
      </c>
      <c r="H11" s="8">
        <v>0</v>
      </c>
      <c r="I11" s="5">
        <v>0</v>
      </c>
      <c r="J11" s="6">
        <v>0</v>
      </c>
      <c r="K11" s="20" t="s">
        <v>19</v>
      </c>
    </row>
    <row r="12" spans="1:11" x14ac:dyDescent="0.2">
      <c r="A12" s="12" t="s">
        <v>36</v>
      </c>
      <c r="B12" s="13">
        <v>66.281160671595998</v>
      </c>
      <c r="C12" s="13">
        <v>55.231569999999998</v>
      </c>
      <c r="D12" s="14">
        <v>-11.049590671596</v>
      </c>
      <c r="E12" s="21">
        <v>0.83329213671500002</v>
      </c>
      <c r="F12" s="13">
        <v>65</v>
      </c>
      <c r="G12" s="14">
        <v>65</v>
      </c>
      <c r="H12" s="16">
        <v>3.05803</v>
      </c>
      <c r="I12" s="13">
        <v>56.438129999998999</v>
      </c>
      <c r="J12" s="14">
        <v>-8.5618700000000008</v>
      </c>
      <c r="K12" s="22">
        <v>0.86827892307599996</v>
      </c>
    </row>
    <row r="13" spans="1:11" x14ac:dyDescent="0.2">
      <c r="A13" s="18" t="s">
        <v>46</v>
      </c>
      <c r="B13" s="5">
        <v>63</v>
      </c>
      <c r="C13" s="5">
        <v>52.811570000000003</v>
      </c>
      <c r="D13" s="6">
        <v>-10.188429999999</v>
      </c>
      <c r="E13" s="7">
        <v>0.83827888888799995</v>
      </c>
      <c r="F13" s="5">
        <v>62</v>
      </c>
      <c r="G13" s="6">
        <v>62</v>
      </c>
      <c r="H13" s="8">
        <v>3.05803</v>
      </c>
      <c r="I13" s="5">
        <v>54.260129999999002</v>
      </c>
      <c r="J13" s="6">
        <v>-7.7398699999999998</v>
      </c>
      <c r="K13" s="9">
        <v>0.87516338709599995</v>
      </c>
    </row>
    <row r="14" spans="1:11" x14ac:dyDescent="0.2">
      <c r="A14" s="18" t="s">
        <v>48</v>
      </c>
      <c r="B14" s="5">
        <v>3</v>
      </c>
      <c r="C14" s="5">
        <v>2.42</v>
      </c>
      <c r="D14" s="6">
        <v>-0.57999999999999996</v>
      </c>
      <c r="E14" s="7">
        <v>0.80666666666599995</v>
      </c>
      <c r="F14" s="5">
        <v>3</v>
      </c>
      <c r="G14" s="6">
        <v>3</v>
      </c>
      <c r="H14" s="8">
        <v>0</v>
      </c>
      <c r="I14" s="5">
        <v>2.1779999999999999</v>
      </c>
      <c r="J14" s="6">
        <v>-0.82199999999999995</v>
      </c>
      <c r="K14" s="9">
        <v>0.725999999999</v>
      </c>
    </row>
    <row r="15" spans="1:11" x14ac:dyDescent="0.2">
      <c r="A15" s="18" t="s">
        <v>55</v>
      </c>
      <c r="B15" s="5">
        <v>0.281160671596</v>
      </c>
      <c r="C15" s="5">
        <v>0</v>
      </c>
      <c r="D15" s="6">
        <v>-0.281160671596</v>
      </c>
      <c r="E15" s="7">
        <v>0</v>
      </c>
      <c r="F15" s="5">
        <v>0</v>
      </c>
      <c r="G15" s="6">
        <v>0</v>
      </c>
      <c r="H15" s="8">
        <v>0</v>
      </c>
      <c r="I15" s="5">
        <v>0</v>
      </c>
      <c r="J15" s="6">
        <v>0</v>
      </c>
      <c r="K15" s="9">
        <v>12</v>
      </c>
    </row>
    <row r="16" spans="1:11" x14ac:dyDescent="0.2">
      <c r="A16" s="12" t="s">
        <v>71</v>
      </c>
      <c r="B16" s="13">
        <v>210.14785353612501</v>
      </c>
      <c r="C16" s="13">
        <v>196.92115999999999</v>
      </c>
      <c r="D16" s="14">
        <v>-13.226693536123999</v>
      </c>
      <c r="E16" s="21">
        <v>0.93706005884099997</v>
      </c>
      <c r="F16" s="13">
        <v>199.304476948451</v>
      </c>
      <c r="G16" s="14">
        <v>199.304476948451</v>
      </c>
      <c r="H16" s="16">
        <v>29.505839999999999</v>
      </c>
      <c r="I16" s="13">
        <v>191.07334</v>
      </c>
      <c r="J16" s="14">
        <v>-8.2311369484510006</v>
      </c>
      <c r="K16" s="22">
        <v>0.958700692154</v>
      </c>
    </row>
    <row r="17" spans="1:11" x14ac:dyDescent="0.2">
      <c r="A17" s="18" t="s">
        <v>72</v>
      </c>
      <c r="B17" s="5">
        <v>0</v>
      </c>
      <c r="C17" s="5">
        <v>1.75329</v>
      </c>
      <c r="D17" s="6">
        <v>1.75329</v>
      </c>
      <c r="E17" s="19" t="s">
        <v>19</v>
      </c>
      <c r="F17" s="5">
        <v>0</v>
      </c>
      <c r="G17" s="6">
        <v>0</v>
      </c>
      <c r="H17" s="8">
        <v>0</v>
      </c>
      <c r="I17" s="5">
        <v>0</v>
      </c>
      <c r="J17" s="6">
        <v>0</v>
      </c>
      <c r="K17" s="20" t="s">
        <v>19</v>
      </c>
    </row>
    <row r="18" spans="1:11" x14ac:dyDescent="0.2">
      <c r="A18" s="18" t="s">
        <v>73</v>
      </c>
      <c r="B18" s="5">
        <v>5</v>
      </c>
      <c r="C18" s="5">
        <v>0.24820999999999999</v>
      </c>
      <c r="D18" s="6">
        <v>-4.7517899999999997</v>
      </c>
      <c r="E18" s="7">
        <v>4.9641999999999999E-2</v>
      </c>
      <c r="F18" s="5">
        <v>3</v>
      </c>
      <c r="G18" s="6">
        <v>3</v>
      </c>
      <c r="H18" s="8">
        <v>0</v>
      </c>
      <c r="I18" s="5">
        <v>0.49525000000000002</v>
      </c>
      <c r="J18" s="6">
        <v>-2.50475</v>
      </c>
      <c r="K18" s="9">
        <v>0.16508333333299999</v>
      </c>
    </row>
    <row r="19" spans="1:11" x14ac:dyDescent="0.2">
      <c r="A19" s="18" t="s">
        <v>74</v>
      </c>
      <c r="B19" s="5">
        <v>5.7579705791620004</v>
      </c>
      <c r="C19" s="5">
        <v>3.8378199999999998</v>
      </c>
      <c r="D19" s="6">
        <v>-1.9201505791619999</v>
      </c>
      <c r="E19" s="7">
        <v>0.66652303050799999</v>
      </c>
      <c r="F19" s="5">
        <v>5</v>
      </c>
      <c r="G19" s="6">
        <v>5</v>
      </c>
      <c r="H19" s="8">
        <v>0</v>
      </c>
      <c r="I19" s="5">
        <v>3.6540300000000001</v>
      </c>
      <c r="J19" s="6">
        <v>-1.3459700000000001</v>
      </c>
      <c r="K19" s="9">
        <v>0.73080599999999996</v>
      </c>
    </row>
    <row r="20" spans="1:11" x14ac:dyDescent="0.2">
      <c r="A20" s="18" t="s">
        <v>75</v>
      </c>
      <c r="B20" s="5">
        <v>7</v>
      </c>
      <c r="C20" s="5">
        <v>3.7593000000000001</v>
      </c>
      <c r="D20" s="6">
        <v>-3.2406999999999999</v>
      </c>
      <c r="E20" s="7">
        <v>0.53704285714199995</v>
      </c>
      <c r="F20" s="5">
        <v>5</v>
      </c>
      <c r="G20" s="6">
        <v>5</v>
      </c>
      <c r="H20" s="8">
        <v>0</v>
      </c>
      <c r="I20" s="5">
        <v>4.3735399999990001</v>
      </c>
      <c r="J20" s="6">
        <v>-0.62646000000000002</v>
      </c>
      <c r="K20" s="9">
        <v>0.87470799999899995</v>
      </c>
    </row>
    <row r="21" spans="1:11" x14ac:dyDescent="0.2">
      <c r="A21" s="18" t="s">
        <v>76</v>
      </c>
      <c r="B21" s="5">
        <v>5.7947593859000002E-2</v>
      </c>
      <c r="C21" s="5">
        <v>0.33100000000000002</v>
      </c>
      <c r="D21" s="6">
        <v>0.27305240613999998</v>
      </c>
      <c r="E21" s="7">
        <v>5.7120577051480002</v>
      </c>
      <c r="F21" s="5">
        <v>0.31220976164600001</v>
      </c>
      <c r="G21" s="6">
        <v>0.31220976164600001</v>
      </c>
      <c r="H21" s="8">
        <v>0.89399999999900004</v>
      </c>
      <c r="I21" s="5">
        <v>1.2795000000000001</v>
      </c>
      <c r="J21" s="6">
        <v>0.96729023835299999</v>
      </c>
      <c r="K21" s="9">
        <v>4.0982062612380004</v>
      </c>
    </row>
    <row r="22" spans="1:11" x14ac:dyDescent="0.2">
      <c r="A22" s="18" t="s">
        <v>363</v>
      </c>
      <c r="B22" s="5">
        <v>170</v>
      </c>
      <c r="C22" s="5">
        <v>172.84739999999999</v>
      </c>
      <c r="D22" s="6">
        <v>2.8473999999999999</v>
      </c>
      <c r="E22" s="7">
        <v>1.0167494117639999</v>
      </c>
      <c r="F22" s="5">
        <v>170</v>
      </c>
      <c r="G22" s="6">
        <v>170</v>
      </c>
      <c r="H22" s="8">
        <v>26.27684</v>
      </c>
      <c r="I22" s="5">
        <v>169.32073</v>
      </c>
      <c r="J22" s="6">
        <v>-0.67927000000000004</v>
      </c>
      <c r="K22" s="9">
        <v>0.99600429411699998</v>
      </c>
    </row>
    <row r="23" spans="1:11" x14ac:dyDescent="0.2">
      <c r="A23" s="18" t="s">
        <v>80</v>
      </c>
      <c r="B23" s="5">
        <v>17.795162520131999</v>
      </c>
      <c r="C23" s="5">
        <v>10.619199999999999</v>
      </c>
      <c r="D23" s="6">
        <v>-7.1759625201319999</v>
      </c>
      <c r="E23" s="7">
        <v>0.59674644656800002</v>
      </c>
      <c r="F23" s="5">
        <v>11.992267186804</v>
      </c>
      <c r="G23" s="6">
        <v>11.992267186804</v>
      </c>
      <c r="H23" s="8">
        <v>2.335</v>
      </c>
      <c r="I23" s="5">
        <v>6.992699999999</v>
      </c>
      <c r="J23" s="6">
        <v>-4.9995671868039997</v>
      </c>
      <c r="K23" s="9">
        <v>0.58310075076400003</v>
      </c>
    </row>
    <row r="24" spans="1:11" x14ac:dyDescent="0.2">
      <c r="A24" s="18" t="s">
        <v>85</v>
      </c>
      <c r="B24" s="5">
        <v>4</v>
      </c>
      <c r="C24" s="5">
        <v>3.52494</v>
      </c>
      <c r="D24" s="6">
        <v>-0.475059999999</v>
      </c>
      <c r="E24" s="7">
        <v>0.88123499999999999</v>
      </c>
      <c r="F24" s="5">
        <v>4</v>
      </c>
      <c r="G24" s="6">
        <v>4</v>
      </c>
      <c r="H24" s="8">
        <v>0</v>
      </c>
      <c r="I24" s="5">
        <v>4.9575899999999997</v>
      </c>
      <c r="J24" s="6">
        <v>0.95758999999899996</v>
      </c>
      <c r="K24" s="9">
        <v>1.2393974999999999</v>
      </c>
    </row>
    <row r="25" spans="1:11" x14ac:dyDescent="0.2">
      <c r="A25" s="18" t="s">
        <v>353</v>
      </c>
      <c r="B25" s="5">
        <v>0.53677284296899996</v>
      </c>
      <c r="C25" s="5">
        <v>0</v>
      </c>
      <c r="D25" s="6">
        <v>-0.53677284296899996</v>
      </c>
      <c r="E25" s="7">
        <v>0</v>
      </c>
      <c r="F25" s="5">
        <v>0</v>
      </c>
      <c r="G25" s="6">
        <v>0</v>
      </c>
      <c r="H25" s="8">
        <v>0</v>
      </c>
      <c r="I25" s="5">
        <v>0</v>
      </c>
      <c r="J25" s="6">
        <v>0</v>
      </c>
      <c r="K25" s="9">
        <v>12</v>
      </c>
    </row>
    <row r="26" spans="1:11" x14ac:dyDescent="0.2">
      <c r="A26" s="12" t="s">
        <v>86</v>
      </c>
      <c r="B26" s="13">
        <v>0.15280865179899999</v>
      </c>
      <c r="C26" s="13">
        <v>1.208</v>
      </c>
      <c r="D26" s="14">
        <v>1.0551913481999999</v>
      </c>
      <c r="E26" s="21">
        <v>7.9053115499390003</v>
      </c>
      <c r="F26" s="13">
        <v>1.131913861566</v>
      </c>
      <c r="G26" s="14">
        <v>1.131913861566</v>
      </c>
      <c r="H26" s="16">
        <v>0</v>
      </c>
      <c r="I26" s="13">
        <v>0.4078</v>
      </c>
      <c r="J26" s="14">
        <v>-0.72411386156599999</v>
      </c>
      <c r="K26" s="22">
        <v>0.36027476457899998</v>
      </c>
    </row>
    <row r="27" spans="1:11" x14ac:dyDescent="0.2">
      <c r="A27" s="18" t="s">
        <v>91</v>
      </c>
      <c r="B27" s="5">
        <v>0</v>
      </c>
      <c r="C27" s="5">
        <v>1.089</v>
      </c>
      <c r="D27" s="6">
        <v>1.089</v>
      </c>
      <c r="E27" s="19" t="s">
        <v>51</v>
      </c>
      <c r="F27" s="5">
        <v>0.91702989018299996</v>
      </c>
      <c r="G27" s="6">
        <v>0.91702989018299996</v>
      </c>
      <c r="H27" s="8">
        <v>0</v>
      </c>
      <c r="I27" s="5">
        <v>0</v>
      </c>
      <c r="J27" s="6">
        <v>-0.91702989018299996</v>
      </c>
      <c r="K27" s="9">
        <v>0</v>
      </c>
    </row>
    <row r="28" spans="1:11" x14ac:dyDescent="0.2">
      <c r="A28" s="18" t="s">
        <v>92</v>
      </c>
      <c r="B28" s="5">
        <v>0.15280865179899999</v>
      </c>
      <c r="C28" s="5">
        <v>0.11899999999999999</v>
      </c>
      <c r="D28" s="6">
        <v>-3.3808651799E-2</v>
      </c>
      <c r="E28" s="7">
        <v>0.77875171725299996</v>
      </c>
      <c r="F28" s="5">
        <v>0.214883971383</v>
      </c>
      <c r="G28" s="6">
        <v>0.214883971383</v>
      </c>
      <c r="H28" s="8">
        <v>0</v>
      </c>
      <c r="I28" s="5">
        <v>0.4078</v>
      </c>
      <c r="J28" s="6">
        <v>0.19291602861599999</v>
      </c>
      <c r="K28" s="9">
        <v>1.8977683508680001</v>
      </c>
    </row>
    <row r="29" spans="1:11" x14ac:dyDescent="0.2">
      <c r="A29" s="12" t="s">
        <v>94</v>
      </c>
      <c r="B29" s="13">
        <v>1.84200596167</v>
      </c>
      <c r="C29" s="13">
        <v>4.9329900000000002</v>
      </c>
      <c r="D29" s="14">
        <v>3.0909840383290001</v>
      </c>
      <c r="E29" s="21">
        <v>2.678053221676</v>
      </c>
      <c r="F29" s="13">
        <v>0</v>
      </c>
      <c r="G29" s="14">
        <v>0</v>
      </c>
      <c r="H29" s="16">
        <v>0</v>
      </c>
      <c r="I29" s="13">
        <v>1.2487200000000001</v>
      </c>
      <c r="J29" s="14">
        <v>1.2487200000000001</v>
      </c>
      <c r="K29" s="17" t="s">
        <v>19</v>
      </c>
    </row>
    <row r="30" spans="1:11" x14ac:dyDescent="0.2">
      <c r="A30" s="18" t="s">
        <v>96</v>
      </c>
      <c r="B30" s="5">
        <v>1.84200596167</v>
      </c>
      <c r="C30" s="5">
        <v>4.9329900000000002</v>
      </c>
      <c r="D30" s="6">
        <v>3.0909840383290001</v>
      </c>
      <c r="E30" s="7">
        <v>2.678053221676</v>
      </c>
      <c r="F30" s="5">
        <v>0</v>
      </c>
      <c r="G30" s="6">
        <v>0</v>
      </c>
      <c r="H30" s="8">
        <v>0</v>
      </c>
      <c r="I30" s="5">
        <v>1.2487200000000001</v>
      </c>
      <c r="J30" s="6">
        <v>1.2487200000000001</v>
      </c>
      <c r="K30" s="20" t="s">
        <v>19</v>
      </c>
    </row>
    <row r="31" spans="1:11" x14ac:dyDescent="0.2">
      <c r="A31" s="11" t="s">
        <v>108</v>
      </c>
      <c r="B31" s="5">
        <v>46.941117636765</v>
      </c>
      <c r="C31" s="5">
        <v>48.435000000000002</v>
      </c>
      <c r="D31" s="6">
        <v>1.4938823632339999</v>
      </c>
      <c r="E31" s="7">
        <v>1.0318246015100001</v>
      </c>
      <c r="F31" s="5">
        <v>61.006918317599997</v>
      </c>
      <c r="G31" s="6">
        <v>61.006918317599997</v>
      </c>
      <c r="H31" s="8">
        <v>5.0049999999989998</v>
      </c>
      <c r="I31" s="5">
        <v>64.055999999999003</v>
      </c>
      <c r="J31" s="6">
        <v>3.0490816823990001</v>
      </c>
      <c r="K31" s="9">
        <v>1.0499792772109999</v>
      </c>
    </row>
    <row r="32" spans="1:11" x14ac:dyDescent="0.2">
      <c r="A32" s="12" t="s">
        <v>109</v>
      </c>
      <c r="B32" s="13">
        <v>46.941117636765</v>
      </c>
      <c r="C32" s="13">
        <v>48.435000000000002</v>
      </c>
      <c r="D32" s="14">
        <v>1.4938823632339999</v>
      </c>
      <c r="E32" s="21">
        <v>1.0318246015100001</v>
      </c>
      <c r="F32" s="13">
        <v>61.006918317599997</v>
      </c>
      <c r="G32" s="14">
        <v>61.006918317599997</v>
      </c>
      <c r="H32" s="16">
        <v>5.0049999999989998</v>
      </c>
      <c r="I32" s="13">
        <v>64.055999999999003</v>
      </c>
      <c r="J32" s="14">
        <v>3.0490816823990001</v>
      </c>
      <c r="K32" s="22">
        <v>1.0499792772109999</v>
      </c>
    </row>
    <row r="33" spans="1:11" x14ac:dyDescent="0.2">
      <c r="A33" s="18" t="s">
        <v>110</v>
      </c>
      <c r="B33" s="5">
        <v>39.326822122476003</v>
      </c>
      <c r="C33" s="5">
        <v>40.976999999999997</v>
      </c>
      <c r="D33" s="6">
        <v>1.650177877523</v>
      </c>
      <c r="E33" s="7">
        <v>1.041960620982</v>
      </c>
      <c r="F33" s="5">
        <v>53.650892826422002</v>
      </c>
      <c r="G33" s="6">
        <v>53.650892826422002</v>
      </c>
      <c r="H33" s="8">
        <v>4.5940000000000003</v>
      </c>
      <c r="I33" s="5">
        <v>57.06</v>
      </c>
      <c r="J33" s="6">
        <v>3.409107173577</v>
      </c>
      <c r="K33" s="9">
        <v>1.0635424126969999</v>
      </c>
    </row>
    <row r="34" spans="1:11" x14ac:dyDescent="0.2">
      <c r="A34" s="18" t="s">
        <v>111</v>
      </c>
      <c r="B34" s="5">
        <v>7.614295514288</v>
      </c>
      <c r="C34" s="5">
        <v>7.4580000000000002</v>
      </c>
      <c r="D34" s="6">
        <v>-0.15629551428800001</v>
      </c>
      <c r="E34" s="7">
        <v>0.97947341103300001</v>
      </c>
      <c r="F34" s="5">
        <v>7.3560254911780003</v>
      </c>
      <c r="G34" s="6">
        <v>7.3560254911780003</v>
      </c>
      <c r="H34" s="8">
        <v>0.41099999999999998</v>
      </c>
      <c r="I34" s="5">
        <v>6.9960000000000004</v>
      </c>
      <c r="J34" s="6">
        <v>-0.36002549117799998</v>
      </c>
      <c r="K34" s="9">
        <v>0.95105706313600002</v>
      </c>
    </row>
    <row r="35" spans="1:11" x14ac:dyDescent="0.2">
      <c r="A35" s="23" t="s">
        <v>113</v>
      </c>
      <c r="B35" s="13">
        <v>130.84250125177201</v>
      </c>
      <c r="C35" s="13">
        <v>343.78676000000098</v>
      </c>
      <c r="D35" s="14">
        <v>212.944258748229</v>
      </c>
      <c r="E35" s="21">
        <v>2.6274853867119998</v>
      </c>
      <c r="F35" s="13">
        <v>152.242258193905</v>
      </c>
      <c r="G35" s="14">
        <v>152.242258193905</v>
      </c>
      <c r="H35" s="16">
        <v>7.8373599999990002</v>
      </c>
      <c r="I35" s="13">
        <v>119.85222</v>
      </c>
      <c r="J35" s="14">
        <v>-32.390038193904999</v>
      </c>
      <c r="K35" s="22">
        <v>0.78724673045299998</v>
      </c>
    </row>
    <row r="36" spans="1:11" x14ac:dyDescent="0.2">
      <c r="A36" s="11" t="s">
        <v>114</v>
      </c>
      <c r="B36" s="5">
        <v>37.543890881556997</v>
      </c>
      <c r="C36" s="5">
        <v>12.30673</v>
      </c>
      <c r="D36" s="6">
        <v>-25.237160881556999</v>
      </c>
      <c r="E36" s="7">
        <v>0.32779580674800002</v>
      </c>
      <c r="F36" s="5">
        <v>13.427123906452</v>
      </c>
      <c r="G36" s="6">
        <v>13.427123906452</v>
      </c>
      <c r="H36" s="8">
        <v>0</v>
      </c>
      <c r="I36" s="5">
        <v>1.13548</v>
      </c>
      <c r="J36" s="6">
        <v>-12.291643906452</v>
      </c>
      <c r="K36" s="9">
        <v>8.4566137015000001E-2</v>
      </c>
    </row>
    <row r="37" spans="1:11" x14ac:dyDescent="0.2">
      <c r="A37" s="24" t="s">
        <v>115</v>
      </c>
      <c r="B37" s="5">
        <v>37.543890881556997</v>
      </c>
      <c r="C37" s="5">
        <v>12.30673</v>
      </c>
      <c r="D37" s="6">
        <v>-25.237160881556999</v>
      </c>
      <c r="E37" s="7">
        <v>0.32779580674800002</v>
      </c>
      <c r="F37" s="5">
        <v>13.427123906452</v>
      </c>
      <c r="G37" s="6">
        <v>13.427123906452</v>
      </c>
      <c r="H37" s="8">
        <v>0</v>
      </c>
      <c r="I37" s="5">
        <v>1.13548</v>
      </c>
      <c r="J37" s="6">
        <v>-12.291643906452</v>
      </c>
      <c r="K37" s="9">
        <v>8.4566137015000001E-2</v>
      </c>
    </row>
    <row r="38" spans="1:11" x14ac:dyDescent="0.2">
      <c r="A38" s="18" t="s">
        <v>116</v>
      </c>
      <c r="B38" s="5">
        <v>0</v>
      </c>
      <c r="C38" s="5">
        <v>0</v>
      </c>
      <c r="D38" s="6">
        <v>0</v>
      </c>
      <c r="E38" s="7">
        <v>1</v>
      </c>
      <c r="F38" s="5">
        <v>0</v>
      </c>
      <c r="G38" s="6">
        <v>0</v>
      </c>
      <c r="H38" s="8">
        <v>0</v>
      </c>
      <c r="I38" s="5">
        <v>0.90799999999900005</v>
      </c>
      <c r="J38" s="6">
        <v>0.90799999999900005</v>
      </c>
      <c r="K38" s="20" t="s">
        <v>51</v>
      </c>
    </row>
    <row r="39" spans="1:11" x14ac:dyDescent="0.2">
      <c r="A39" s="18" t="s">
        <v>118</v>
      </c>
      <c r="B39" s="5">
        <v>34.327573539866997</v>
      </c>
      <c r="C39" s="5">
        <v>11.587999999999999</v>
      </c>
      <c r="D39" s="6">
        <v>-22.739573539866999</v>
      </c>
      <c r="E39" s="7">
        <v>0.33757119437900002</v>
      </c>
      <c r="F39" s="5">
        <v>0.59270300170300005</v>
      </c>
      <c r="G39" s="6">
        <v>0.59270300170300005</v>
      </c>
      <c r="H39" s="8">
        <v>0</v>
      </c>
      <c r="I39" s="5">
        <v>0</v>
      </c>
      <c r="J39" s="6">
        <v>-0.59270300170300005</v>
      </c>
      <c r="K39" s="9">
        <v>0</v>
      </c>
    </row>
    <row r="40" spans="1:11" x14ac:dyDescent="0.2">
      <c r="A40" s="18" t="s">
        <v>119</v>
      </c>
      <c r="B40" s="5">
        <v>2.0248294833360001</v>
      </c>
      <c r="C40" s="5">
        <v>0.71872999999999998</v>
      </c>
      <c r="D40" s="6">
        <v>-1.306099483336</v>
      </c>
      <c r="E40" s="7">
        <v>0.354958284593</v>
      </c>
      <c r="F40" s="5">
        <v>1.163582989642</v>
      </c>
      <c r="G40" s="6">
        <v>1.163582989642</v>
      </c>
      <c r="H40" s="8">
        <v>0</v>
      </c>
      <c r="I40" s="5">
        <v>0</v>
      </c>
      <c r="J40" s="6">
        <v>-1.163582989642</v>
      </c>
      <c r="K40" s="9">
        <v>0</v>
      </c>
    </row>
    <row r="41" spans="1:11" x14ac:dyDescent="0.2">
      <c r="A41" s="18" t="s">
        <v>120</v>
      </c>
      <c r="B41" s="5">
        <v>1.191487858353</v>
      </c>
      <c r="C41" s="5">
        <v>0</v>
      </c>
      <c r="D41" s="6">
        <v>-1.191487858353</v>
      </c>
      <c r="E41" s="7">
        <v>0</v>
      </c>
      <c r="F41" s="5">
        <v>0</v>
      </c>
      <c r="G41" s="6">
        <v>0</v>
      </c>
      <c r="H41" s="8">
        <v>0</v>
      </c>
      <c r="I41" s="5">
        <v>0.22747999999999999</v>
      </c>
      <c r="J41" s="6">
        <v>0.22747999999999999</v>
      </c>
      <c r="K41" s="20" t="s">
        <v>51</v>
      </c>
    </row>
    <row r="42" spans="1:11" x14ac:dyDescent="0.2">
      <c r="A42" s="18" t="s">
        <v>122</v>
      </c>
      <c r="B42" s="5">
        <v>0</v>
      </c>
      <c r="C42" s="5">
        <v>0</v>
      </c>
      <c r="D42" s="6">
        <v>0</v>
      </c>
      <c r="E42" s="7">
        <v>1</v>
      </c>
      <c r="F42" s="5">
        <v>8.8126735277330006</v>
      </c>
      <c r="G42" s="6">
        <v>8.8126735277330006</v>
      </c>
      <c r="H42" s="8">
        <v>0</v>
      </c>
      <c r="I42" s="5">
        <v>0</v>
      </c>
      <c r="J42" s="6">
        <v>-8.8126735277330006</v>
      </c>
      <c r="K42" s="9">
        <v>0</v>
      </c>
    </row>
    <row r="43" spans="1:11" x14ac:dyDescent="0.2">
      <c r="A43" s="18" t="s">
        <v>123</v>
      </c>
      <c r="B43" s="5">
        <v>0</v>
      </c>
      <c r="C43" s="5">
        <v>0</v>
      </c>
      <c r="D43" s="6">
        <v>0</v>
      </c>
      <c r="E43" s="7">
        <v>1</v>
      </c>
      <c r="F43" s="5">
        <v>2.8581643873729998</v>
      </c>
      <c r="G43" s="6">
        <v>2.8581643873729998</v>
      </c>
      <c r="H43" s="8">
        <v>0</v>
      </c>
      <c r="I43" s="5">
        <v>0</v>
      </c>
      <c r="J43" s="6">
        <v>-2.8581643873729998</v>
      </c>
      <c r="K43" s="9">
        <v>0</v>
      </c>
    </row>
    <row r="44" spans="1:11" x14ac:dyDescent="0.2">
      <c r="A44" s="25" t="s">
        <v>124</v>
      </c>
      <c r="B44" s="13">
        <v>0</v>
      </c>
      <c r="C44" s="13">
        <v>17.276</v>
      </c>
      <c r="D44" s="14">
        <v>17.276</v>
      </c>
      <c r="E44" s="15" t="s">
        <v>19</v>
      </c>
      <c r="F44" s="13">
        <v>0</v>
      </c>
      <c r="G44" s="14">
        <v>0</v>
      </c>
      <c r="H44" s="16">
        <v>1.083</v>
      </c>
      <c r="I44" s="13">
        <v>12.513999999999999</v>
      </c>
      <c r="J44" s="14">
        <v>12.513999999999999</v>
      </c>
      <c r="K44" s="17" t="s">
        <v>19</v>
      </c>
    </row>
    <row r="45" spans="1:11" x14ac:dyDescent="0.2">
      <c r="A45" s="12" t="s">
        <v>125</v>
      </c>
      <c r="B45" s="13">
        <v>0</v>
      </c>
      <c r="C45" s="13">
        <v>14.353</v>
      </c>
      <c r="D45" s="14">
        <v>14.353</v>
      </c>
      <c r="E45" s="15" t="s">
        <v>19</v>
      </c>
      <c r="F45" s="13">
        <v>0</v>
      </c>
      <c r="G45" s="14">
        <v>0</v>
      </c>
      <c r="H45" s="16">
        <v>1.083</v>
      </c>
      <c r="I45" s="13">
        <v>12.244</v>
      </c>
      <c r="J45" s="14">
        <v>12.244</v>
      </c>
      <c r="K45" s="17" t="s">
        <v>19</v>
      </c>
    </row>
    <row r="46" spans="1:11" x14ac:dyDescent="0.2">
      <c r="A46" s="18" t="s">
        <v>126</v>
      </c>
      <c r="B46" s="5">
        <v>0</v>
      </c>
      <c r="C46" s="5">
        <v>14.353</v>
      </c>
      <c r="D46" s="6">
        <v>14.353</v>
      </c>
      <c r="E46" s="19" t="s">
        <v>19</v>
      </c>
      <c r="F46" s="5">
        <v>0</v>
      </c>
      <c r="G46" s="6">
        <v>0</v>
      </c>
      <c r="H46" s="8">
        <v>1.083</v>
      </c>
      <c r="I46" s="5">
        <v>12.244</v>
      </c>
      <c r="J46" s="6">
        <v>12.244</v>
      </c>
      <c r="K46" s="20" t="s">
        <v>19</v>
      </c>
    </row>
    <row r="47" spans="1:11" x14ac:dyDescent="0.2">
      <c r="A47" s="12" t="s">
        <v>128</v>
      </c>
      <c r="B47" s="13">
        <v>0</v>
      </c>
      <c r="C47" s="13">
        <v>2.923</v>
      </c>
      <c r="D47" s="14">
        <v>2.923</v>
      </c>
      <c r="E47" s="15" t="s">
        <v>51</v>
      </c>
      <c r="F47" s="13">
        <v>0</v>
      </c>
      <c r="G47" s="14">
        <v>0</v>
      </c>
      <c r="H47" s="16">
        <v>0</v>
      </c>
      <c r="I47" s="13">
        <v>0.27</v>
      </c>
      <c r="J47" s="14">
        <v>0.27</v>
      </c>
      <c r="K47" s="17" t="s">
        <v>19</v>
      </c>
    </row>
    <row r="48" spans="1:11" x14ac:dyDescent="0.2">
      <c r="A48" s="18" t="s">
        <v>129</v>
      </c>
      <c r="B48" s="5">
        <v>0</v>
      </c>
      <c r="C48" s="5">
        <v>2.923</v>
      </c>
      <c r="D48" s="6">
        <v>2.923</v>
      </c>
      <c r="E48" s="19" t="s">
        <v>51</v>
      </c>
      <c r="F48" s="5">
        <v>0</v>
      </c>
      <c r="G48" s="6">
        <v>0</v>
      </c>
      <c r="H48" s="8">
        <v>0</v>
      </c>
      <c r="I48" s="5">
        <v>0.27</v>
      </c>
      <c r="J48" s="6">
        <v>0.27</v>
      </c>
      <c r="K48" s="20" t="s">
        <v>19</v>
      </c>
    </row>
    <row r="49" spans="1:11" x14ac:dyDescent="0.2">
      <c r="A49" s="11" t="s">
        <v>132</v>
      </c>
      <c r="B49" s="5">
        <v>93.298610370214007</v>
      </c>
      <c r="C49" s="5">
        <v>314.20403000000101</v>
      </c>
      <c r="D49" s="6">
        <v>220.905419629786</v>
      </c>
      <c r="E49" s="7">
        <v>3.3677246504870002</v>
      </c>
      <c r="F49" s="5">
        <v>138.815134287452</v>
      </c>
      <c r="G49" s="6">
        <v>138.815134287452</v>
      </c>
      <c r="H49" s="8">
        <v>6.7543599999990001</v>
      </c>
      <c r="I49" s="5">
        <v>106.20274000000001</v>
      </c>
      <c r="J49" s="6">
        <v>-32.612394287451998</v>
      </c>
      <c r="K49" s="9">
        <v>0.76506600339399999</v>
      </c>
    </row>
    <row r="50" spans="1:11" x14ac:dyDescent="0.2">
      <c r="A50" s="12" t="s">
        <v>135</v>
      </c>
      <c r="B50" s="13">
        <v>7.6001388284129998</v>
      </c>
      <c r="C50" s="13">
        <v>8.0060599999999997</v>
      </c>
      <c r="D50" s="14">
        <v>0.405921171586</v>
      </c>
      <c r="E50" s="21">
        <v>1.0534097048419999</v>
      </c>
      <c r="F50" s="13">
        <v>8.0529948392889992</v>
      </c>
      <c r="G50" s="14">
        <v>8.0529948392889992</v>
      </c>
      <c r="H50" s="16">
        <v>0.53930999999899998</v>
      </c>
      <c r="I50" s="13">
        <v>6.9004499999990001</v>
      </c>
      <c r="J50" s="14">
        <v>-1.1525448392890001</v>
      </c>
      <c r="K50" s="22">
        <v>0.85687997294200002</v>
      </c>
    </row>
    <row r="51" spans="1:11" x14ac:dyDescent="0.2">
      <c r="A51" s="18" t="s">
        <v>136</v>
      </c>
      <c r="B51" s="5">
        <v>2.5266271319999999E-2</v>
      </c>
      <c r="C51" s="5">
        <v>1.9E-2</v>
      </c>
      <c r="D51" s="6">
        <v>-6.2662713199999999E-3</v>
      </c>
      <c r="E51" s="7">
        <v>0.75199065816300004</v>
      </c>
      <c r="F51" s="5">
        <v>1.8858227081E-2</v>
      </c>
      <c r="G51" s="6">
        <v>1.8858227081E-2</v>
      </c>
      <c r="H51" s="8">
        <v>0</v>
      </c>
      <c r="I51" s="5">
        <v>8.3599999999999994E-2</v>
      </c>
      <c r="J51" s="6">
        <v>6.4741772917999998E-2</v>
      </c>
      <c r="K51" s="9">
        <v>4.433078445714</v>
      </c>
    </row>
    <row r="52" spans="1:11" x14ac:dyDescent="0.2">
      <c r="A52" s="18" t="s">
        <v>137</v>
      </c>
      <c r="B52" s="5">
        <v>7.5748725570920001</v>
      </c>
      <c r="C52" s="5">
        <v>7.9870599999999996</v>
      </c>
      <c r="D52" s="6">
        <v>0.41218744290699999</v>
      </c>
      <c r="E52" s="7">
        <v>1.054415099369</v>
      </c>
      <c r="F52" s="5">
        <v>8.0341366122069999</v>
      </c>
      <c r="G52" s="6">
        <v>8.0341366122069999</v>
      </c>
      <c r="H52" s="8">
        <v>0.53930999999899998</v>
      </c>
      <c r="I52" s="5">
        <v>6.8168499999990004</v>
      </c>
      <c r="J52" s="6">
        <v>-1.2172866122070001</v>
      </c>
      <c r="K52" s="9">
        <v>0.84848569660100004</v>
      </c>
    </row>
    <row r="53" spans="1:11" x14ac:dyDescent="0.2">
      <c r="A53" s="12" t="s">
        <v>138</v>
      </c>
      <c r="B53" s="13">
        <v>0.56788732394300001</v>
      </c>
      <c r="C53" s="13">
        <v>0.54</v>
      </c>
      <c r="D53" s="14">
        <v>-2.7887323943E-2</v>
      </c>
      <c r="E53" s="21">
        <v>0.950892857142</v>
      </c>
      <c r="F53" s="13">
        <v>0.99999999999900002</v>
      </c>
      <c r="G53" s="14">
        <v>0.99999999999900002</v>
      </c>
      <c r="H53" s="16">
        <v>0</v>
      </c>
      <c r="I53" s="13">
        <v>0.54</v>
      </c>
      <c r="J53" s="14">
        <v>-0.45999999999899999</v>
      </c>
      <c r="K53" s="22">
        <v>0.54</v>
      </c>
    </row>
    <row r="54" spans="1:11" x14ac:dyDescent="0.2">
      <c r="A54" s="18" t="s">
        <v>139</v>
      </c>
      <c r="B54" s="5">
        <v>0.56788732394300001</v>
      </c>
      <c r="C54" s="5">
        <v>0.54</v>
      </c>
      <c r="D54" s="6">
        <v>-2.7887323943E-2</v>
      </c>
      <c r="E54" s="7">
        <v>0.950892857142</v>
      </c>
      <c r="F54" s="5">
        <v>0.99999999999900002</v>
      </c>
      <c r="G54" s="6">
        <v>0.99999999999900002</v>
      </c>
      <c r="H54" s="8">
        <v>0</v>
      </c>
      <c r="I54" s="5">
        <v>0.54</v>
      </c>
      <c r="J54" s="6">
        <v>-0.45999999999899999</v>
      </c>
      <c r="K54" s="9">
        <v>0.54</v>
      </c>
    </row>
    <row r="55" spans="1:11" x14ac:dyDescent="0.2">
      <c r="A55" s="12" t="s">
        <v>143</v>
      </c>
      <c r="B55" s="13">
        <v>33.598887443980999</v>
      </c>
      <c r="C55" s="13">
        <v>31.605319999999999</v>
      </c>
      <c r="D55" s="14">
        <v>-1.99356744398</v>
      </c>
      <c r="E55" s="21">
        <v>0.94066567092999998</v>
      </c>
      <c r="F55" s="13">
        <v>32.759249651704003</v>
      </c>
      <c r="G55" s="14">
        <v>32.759249651704003</v>
      </c>
      <c r="H55" s="16">
        <v>3.7450600000000001</v>
      </c>
      <c r="I55" s="13">
        <v>39.501869999999997</v>
      </c>
      <c r="J55" s="14">
        <v>6.7426203482949996</v>
      </c>
      <c r="K55" s="22">
        <v>1.205823406213</v>
      </c>
    </row>
    <row r="56" spans="1:11" x14ac:dyDescent="0.2">
      <c r="A56" s="18" t="s">
        <v>144</v>
      </c>
      <c r="B56" s="5">
        <v>17.625173828792999</v>
      </c>
      <c r="C56" s="5">
        <v>16.221</v>
      </c>
      <c r="D56" s="6">
        <v>-1.4041738287929999</v>
      </c>
      <c r="E56" s="7">
        <v>0.92033134864699995</v>
      </c>
      <c r="F56" s="5">
        <v>16.78054151724</v>
      </c>
      <c r="G56" s="6">
        <v>16.78054151724</v>
      </c>
      <c r="H56" s="8">
        <v>1.4186399999999999</v>
      </c>
      <c r="I56" s="5">
        <v>16.789079999999998</v>
      </c>
      <c r="J56" s="6">
        <v>8.538482759E-3</v>
      </c>
      <c r="K56" s="9">
        <v>1.0005088323719999</v>
      </c>
    </row>
    <row r="57" spans="1:11" x14ac:dyDescent="0.2">
      <c r="A57" s="18" t="s">
        <v>147</v>
      </c>
      <c r="B57" s="5">
        <v>15.973713615187</v>
      </c>
      <c r="C57" s="5">
        <v>15.384320000000001</v>
      </c>
      <c r="D57" s="6">
        <v>-0.58939361518699995</v>
      </c>
      <c r="E57" s="7">
        <v>0.96310227982100005</v>
      </c>
      <c r="F57" s="5">
        <v>15.978708134463</v>
      </c>
      <c r="G57" s="6">
        <v>15.978708134463</v>
      </c>
      <c r="H57" s="8">
        <v>1.47298</v>
      </c>
      <c r="I57" s="5">
        <v>17.38598</v>
      </c>
      <c r="J57" s="6">
        <v>1.4072718655359999</v>
      </c>
      <c r="K57" s="9">
        <v>1.08807169226</v>
      </c>
    </row>
    <row r="58" spans="1:11" x14ac:dyDescent="0.2">
      <c r="A58" s="18" t="s">
        <v>148</v>
      </c>
      <c r="B58" s="5">
        <v>0</v>
      </c>
      <c r="C58" s="5">
        <v>0</v>
      </c>
      <c r="D58" s="6">
        <v>0</v>
      </c>
      <c r="E58" s="7">
        <v>1</v>
      </c>
      <c r="F58" s="5">
        <v>0</v>
      </c>
      <c r="G58" s="6">
        <v>0</v>
      </c>
      <c r="H58" s="8">
        <v>0.853439999999</v>
      </c>
      <c r="I58" s="5">
        <v>5.32681</v>
      </c>
      <c r="J58" s="6">
        <v>5.32681</v>
      </c>
      <c r="K58" s="20" t="s">
        <v>51</v>
      </c>
    </row>
    <row r="59" spans="1:11" x14ac:dyDescent="0.2">
      <c r="A59" s="12" t="s">
        <v>149</v>
      </c>
      <c r="B59" s="13">
        <v>45.779863323813998</v>
      </c>
      <c r="C59" s="13">
        <v>110.21315</v>
      </c>
      <c r="D59" s="14">
        <v>64.433286676185006</v>
      </c>
      <c r="E59" s="21">
        <v>2.4074591315489999</v>
      </c>
      <c r="F59" s="13">
        <v>97.002889796458007</v>
      </c>
      <c r="G59" s="14">
        <v>97.002889796458007</v>
      </c>
      <c r="H59" s="16">
        <v>2.4699900000000001</v>
      </c>
      <c r="I59" s="13">
        <v>24.440819999999999</v>
      </c>
      <c r="J59" s="14">
        <v>-72.562069796458005</v>
      </c>
      <c r="K59" s="22">
        <v>0.25195971018199997</v>
      </c>
    </row>
    <row r="60" spans="1:11" x14ac:dyDescent="0.2">
      <c r="A60" s="18" t="s">
        <v>150</v>
      </c>
      <c r="B60" s="5">
        <v>1.970088798958</v>
      </c>
      <c r="C60" s="5">
        <v>0</v>
      </c>
      <c r="D60" s="6">
        <v>-1.970088798958</v>
      </c>
      <c r="E60" s="7">
        <v>0</v>
      </c>
      <c r="F60" s="5">
        <v>0</v>
      </c>
      <c r="G60" s="6">
        <v>0</v>
      </c>
      <c r="H60" s="8">
        <v>0</v>
      </c>
      <c r="I60" s="5">
        <v>0</v>
      </c>
      <c r="J60" s="6">
        <v>0</v>
      </c>
      <c r="K60" s="9">
        <v>12</v>
      </c>
    </row>
    <row r="61" spans="1:11" x14ac:dyDescent="0.2">
      <c r="A61" s="18" t="s">
        <v>151</v>
      </c>
      <c r="B61" s="5">
        <v>6.2969855706429998</v>
      </c>
      <c r="C61" s="5">
        <v>17.206340000000001</v>
      </c>
      <c r="D61" s="6">
        <v>10.909354429356</v>
      </c>
      <c r="E61" s="7">
        <v>2.7324725151370002</v>
      </c>
      <c r="F61" s="5">
        <v>17.122661868219001</v>
      </c>
      <c r="G61" s="6">
        <v>17.122661868219001</v>
      </c>
      <c r="H61" s="8">
        <v>0</v>
      </c>
      <c r="I61" s="5">
        <v>6.8400199999989999</v>
      </c>
      <c r="J61" s="6">
        <v>-10.282641868219001</v>
      </c>
      <c r="K61" s="9">
        <v>0.399471767453</v>
      </c>
    </row>
    <row r="62" spans="1:11" x14ac:dyDescent="0.2">
      <c r="A62" s="18" t="s">
        <v>153</v>
      </c>
      <c r="B62" s="5">
        <v>37.512788954211999</v>
      </c>
      <c r="C62" s="5">
        <v>93.006810000000002</v>
      </c>
      <c r="D62" s="6">
        <v>55.494021045787001</v>
      </c>
      <c r="E62" s="7">
        <v>2.4793360502600001</v>
      </c>
      <c r="F62" s="5">
        <v>79.880227928238995</v>
      </c>
      <c r="G62" s="6">
        <v>79.880227928238995</v>
      </c>
      <c r="H62" s="8">
        <v>0</v>
      </c>
      <c r="I62" s="5">
        <v>14.75691</v>
      </c>
      <c r="J62" s="6">
        <v>-65.123317928239004</v>
      </c>
      <c r="K62" s="9">
        <v>0.184737955595</v>
      </c>
    </row>
    <row r="63" spans="1:11" x14ac:dyDescent="0.2">
      <c r="A63" s="18" t="s">
        <v>154</v>
      </c>
      <c r="B63" s="5">
        <v>0</v>
      </c>
      <c r="C63" s="5">
        <v>0</v>
      </c>
      <c r="D63" s="6">
        <v>0</v>
      </c>
      <c r="E63" s="7">
        <v>1</v>
      </c>
      <c r="F63" s="5">
        <v>0</v>
      </c>
      <c r="G63" s="6">
        <v>0</v>
      </c>
      <c r="H63" s="8">
        <v>2.4699900000000001</v>
      </c>
      <c r="I63" s="5">
        <v>2.84389</v>
      </c>
      <c r="J63" s="6">
        <v>2.84389</v>
      </c>
      <c r="K63" s="20" t="s">
        <v>51</v>
      </c>
    </row>
    <row r="64" spans="1:11" x14ac:dyDescent="0.2">
      <c r="A64" s="12" t="s">
        <v>157</v>
      </c>
      <c r="B64" s="13">
        <v>5.7518334500610004</v>
      </c>
      <c r="C64" s="13">
        <v>163.83950000000101</v>
      </c>
      <c r="D64" s="14">
        <v>158.087666549939</v>
      </c>
      <c r="E64" s="21">
        <v>28.484743416594</v>
      </c>
      <c r="F64" s="13">
        <v>0</v>
      </c>
      <c r="G64" s="14">
        <v>0</v>
      </c>
      <c r="H64" s="16">
        <v>0</v>
      </c>
      <c r="I64" s="13">
        <v>34.819600000000001</v>
      </c>
      <c r="J64" s="14">
        <v>34.819600000000001</v>
      </c>
      <c r="K64" s="17" t="s">
        <v>19</v>
      </c>
    </row>
    <row r="65" spans="1:11" x14ac:dyDescent="0.2">
      <c r="A65" s="18" t="s">
        <v>159</v>
      </c>
      <c r="B65" s="5">
        <v>0.751833450061</v>
      </c>
      <c r="C65" s="5">
        <v>0</v>
      </c>
      <c r="D65" s="6">
        <v>-0.751833450061</v>
      </c>
      <c r="E65" s="7">
        <v>0</v>
      </c>
      <c r="F65" s="5">
        <v>0</v>
      </c>
      <c r="G65" s="6">
        <v>0</v>
      </c>
      <c r="H65" s="8">
        <v>0</v>
      </c>
      <c r="I65" s="5">
        <v>3.2309999999999999</v>
      </c>
      <c r="J65" s="6">
        <v>3.2309999999999999</v>
      </c>
      <c r="K65" s="20" t="s">
        <v>51</v>
      </c>
    </row>
    <row r="66" spans="1:11" x14ac:dyDescent="0.2">
      <c r="A66" s="18" t="s">
        <v>334</v>
      </c>
      <c r="B66" s="5">
        <v>5</v>
      </c>
      <c r="C66" s="5">
        <v>30.246500000000001</v>
      </c>
      <c r="D66" s="6">
        <v>25.246500000000001</v>
      </c>
      <c r="E66" s="7">
        <v>6.0492999999999997</v>
      </c>
      <c r="F66" s="5">
        <v>0</v>
      </c>
      <c r="G66" s="6">
        <v>0</v>
      </c>
      <c r="H66" s="8">
        <v>0</v>
      </c>
      <c r="I66" s="5">
        <v>21.785599999999999</v>
      </c>
      <c r="J66" s="6">
        <v>21.785599999999999</v>
      </c>
      <c r="K66" s="20" t="s">
        <v>19</v>
      </c>
    </row>
    <row r="67" spans="1:11" x14ac:dyDescent="0.2">
      <c r="A67" s="18" t="s">
        <v>364</v>
      </c>
      <c r="B67" s="5">
        <v>0</v>
      </c>
      <c r="C67" s="5">
        <v>130.65300000000099</v>
      </c>
      <c r="D67" s="6">
        <v>130.65300000000099</v>
      </c>
      <c r="E67" s="19" t="s">
        <v>19</v>
      </c>
      <c r="F67" s="5">
        <v>0</v>
      </c>
      <c r="G67" s="6">
        <v>0</v>
      </c>
      <c r="H67" s="8">
        <v>0</v>
      </c>
      <c r="I67" s="5">
        <v>7.02</v>
      </c>
      <c r="J67" s="6">
        <v>7.02</v>
      </c>
      <c r="K67" s="20" t="s">
        <v>51</v>
      </c>
    </row>
    <row r="68" spans="1:11" x14ac:dyDescent="0.2">
      <c r="A68" s="18" t="s">
        <v>160</v>
      </c>
      <c r="B68" s="5">
        <v>0</v>
      </c>
      <c r="C68" s="5">
        <v>2.94</v>
      </c>
      <c r="D68" s="6">
        <v>2.94</v>
      </c>
      <c r="E68" s="19" t="s">
        <v>19</v>
      </c>
      <c r="F68" s="5">
        <v>0</v>
      </c>
      <c r="G68" s="6">
        <v>0</v>
      </c>
      <c r="H68" s="8">
        <v>0</v>
      </c>
      <c r="I68" s="5">
        <v>2.7829999999999999</v>
      </c>
      <c r="J68" s="6">
        <v>2.7829999999999999</v>
      </c>
      <c r="K68" s="20" t="s">
        <v>19</v>
      </c>
    </row>
    <row r="69" spans="1:11" x14ac:dyDescent="0.2">
      <c r="A69" s="10" t="s">
        <v>161</v>
      </c>
      <c r="B69" s="5">
        <v>3254.3385735004199</v>
      </c>
      <c r="C69" s="5">
        <v>3641.5838900000099</v>
      </c>
      <c r="D69" s="6">
        <v>387.24531649958197</v>
      </c>
      <c r="E69" s="7">
        <v>1.1189935551420001</v>
      </c>
      <c r="F69" s="5">
        <v>3579.1041500000001</v>
      </c>
      <c r="G69" s="6">
        <v>3579.1041500000001</v>
      </c>
      <c r="H69" s="8">
        <v>338.34059000000002</v>
      </c>
      <c r="I69" s="5">
        <v>3556.24586</v>
      </c>
      <c r="J69" s="6">
        <v>-22.858290000006001</v>
      </c>
      <c r="K69" s="9">
        <v>0.99361340462799996</v>
      </c>
    </row>
    <row r="70" spans="1:11" x14ac:dyDescent="0.2">
      <c r="A70" s="25" t="s">
        <v>162</v>
      </c>
      <c r="B70" s="13">
        <v>2412.6585735004201</v>
      </c>
      <c r="C70" s="13">
        <v>2678.6480000000001</v>
      </c>
      <c r="D70" s="14">
        <v>265.98942649958099</v>
      </c>
      <c r="E70" s="21">
        <v>1.1102474380009999</v>
      </c>
      <c r="F70" s="13">
        <v>2531.2399999999998</v>
      </c>
      <c r="G70" s="14">
        <v>2531.2399999999998</v>
      </c>
      <c r="H70" s="16">
        <v>250.083</v>
      </c>
      <c r="I70" s="13">
        <v>2623.6289999999999</v>
      </c>
      <c r="J70" s="14">
        <v>92.388999999991995</v>
      </c>
      <c r="K70" s="22">
        <v>1.0364995022200001</v>
      </c>
    </row>
    <row r="71" spans="1:11" x14ac:dyDescent="0.2">
      <c r="A71" s="12" t="s">
        <v>163</v>
      </c>
      <c r="B71" s="13">
        <v>2337.99999999999</v>
      </c>
      <c r="C71" s="13">
        <v>2609.6480000000001</v>
      </c>
      <c r="D71" s="14">
        <v>271.64800000001202</v>
      </c>
      <c r="E71" s="21">
        <v>1.1161881950379999</v>
      </c>
      <c r="F71" s="13">
        <v>2459.00000000001</v>
      </c>
      <c r="G71" s="14">
        <v>2459.00000000001</v>
      </c>
      <c r="H71" s="16">
        <v>241.61699999999999</v>
      </c>
      <c r="I71" s="13">
        <v>2535.136</v>
      </c>
      <c r="J71" s="14">
        <v>76.135999999991995</v>
      </c>
      <c r="K71" s="22">
        <v>1.0309621797470001</v>
      </c>
    </row>
    <row r="72" spans="1:11" x14ac:dyDescent="0.2">
      <c r="A72" s="18" t="s">
        <v>164</v>
      </c>
      <c r="B72" s="5">
        <v>2337.99999999999</v>
      </c>
      <c r="C72" s="5">
        <v>2609.6480000000001</v>
      </c>
      <c r="D72" s="6">
        <v>271.64800000001202</v>
      </c>
      <c r="E72" s="7">
        <v>1.1161881950379999</v>
      </c>
      <c r="F72" s="5">
        <v>2459.00000000001</v>
      </c>
      <c r="G72" s="6">
        <v>2459.00000000001</v>
      </c>
      <c r="H72" s="8">
        <v>241.61699999999999</v>
      </c>
      <c r="I72" s="5">
        <v>2535.136</v>
      </c>
      <c r="J72" s="6">
        <v>76.135999999991995</v>
      </c>
      <c r="K72" s="9">
        <v>1.0309621797470001</v>
      </c>
    </row>
    <row r="73" spans="1:11" x14ac:dyDescent="0.2">
      <c r="A73" s="12" t="s">
        <v>167</v>
      </c>
      <c r="B73" s="13">
        <v>69.086573500430006</v>
      </c>
      <c r="C73" s="13">
        <v>60</v>
      </c>
      <c r="D73" s="14">
        <v>-9.0865735004299992</v>
      </c>
      <c r="E73" s="21">
        <v>0.86847555118099995</v>
      </c>
      <c r="F73" s="13">
        <v>60</v>
      </c>
      <c r="G73" s="14">
        <v>60</v>
      </c>
      <c r="H73" s="16">
        <v>4.9999999999989999</v>
      </c>
      <c r="I73" s="13">
        <v>60</v>
      </c>
      <c r="J73" s="14">
        <v>-1.2079226507921701E-13</v>
      </c>
      <c r="K73" s="22">
        <v>0.99999999999900002</v>
      </c>
    </row>
    <row r="74" spans="1:11" x14ac:dyDescent="0.2">
      <c r="A74" s="18" t="s">
        <v>168</v>
      </c>
      <c r="B74" s="5">
        <v>69.086573500430006</v>
      </c>
      <c r="C74" s="5">
        <v>60</v>
      </c>
      <c r="D74" s="6">
        <v>-9.0865735004299992</v>
      </c>
      <c r="E74" s="7">
        <v>0.86847555118099995</v>
      </c>
      <c r="F74" s="5">
        <v>60</v>
      </c>
      <c r="G74" s="6">
        <v>60</v>
      </c>
      <c r="H74" s="8">
        <v>4.9999999999989999</v>
      </c>
      <c r="I74" s="5">
        <v>60</v>
      </c>
      <c r="J74" s="6">
        <v>-1.2079226507921701E-13</v>
      </c>
      <c r="K74" s="9">
        <v>0.99999999999900002</v>
      </c>
    </row>
    <row r="75" spans="1:11" x14ac:dyDescent="0.2">
      <c r="A75" s="12" t="s">
        <v>169</v>
      </c>
      <c r="B75" s="13">
        <v>5.5720000000000001</v>
      </c>
      <c r="C75" s="13">
        <v>0</v>
      </c>
      <c r="D75" s="14">
        <v>-5.5720000000000001</v>
      </c>
      <c r="E75" s="21">
        <v>0</v>
      </c>
      <c r="F75" s="13">
        <v>0</v>
      </c>
      <c r="G75" s="14">
        <v>0</v>
      </c>
      <c r="H75" s="16">
        <v>3.4660000000000002</v>
      </c>
      <c r="I75" s="13">
        <v>22.492999999999999</v>
      </c>
      <c r="J75" s="14">
        <v>22.492999999999999</v>
      </c>
      <c r="K75" s="17" t="s">
        <v>51</v>
      </c>
    </row>
    <row r="76" spans="1:11" x14ac:dyDescent="0.2">
      <c r="A76" s="18" t="s">
        <v>170</v>
      </c>
      <c r="B76" s="5">
        <v>5.5720000000000001</v>
      </c>
      <c r="C76" s="5">
        <v>0</v>
      </c>
      <c r="D76" s="6">
        <v>-5.5720000000000001</v>
      </c>
      <c r="E76" s="7">
        <v>0</v>
      </c>
      <c r="F76" s="5">
        <v>0</v>
      </c>
      <c r="G76" s="6">
        <v>0</v>
      </c>
      <c r="H76" s="8">
        <v>3.4660000000000002</v>
      </c>
      <c r="I76" s="5">
        <v>22.492999999999999</v>
      </c>
      <c r="J76" s="6">
        <v>22.492999999999999</v>
      </c>
      <c r="K76" s="20" t="s">
        <v>51</v>
      </c>
    </row>
    <row r="77" spans="1:11" x14ac:dyDescent="0.2">
      <c r="A77" s="24" t="s">
        <v>171</v>
      </c>
      <c r="B77" s="5">
        <v>0</v>
      </c>
      <c r="C77" s="5">
        <v>9</v>
      </c>
      <c r="D77" s="6">
        <v>9</v>
      </c>
      <c r="E77" s="19" t="s">
        <v>19</v>
      </c>
      <c r="F77" s="5">
        <v>12.24</v>
      </c>
      <c r="G77" s="6">
        <v>12.24</v>
      </c>
      <c r="H77" s="8">
        <v>0</v>
      </c>
      <c r="I77" s="5">
        <v>5.9999999999989999</v>
      </c>
      <c r="J77" s="6">
        <v>-6.24</v>
      </c>
      <c r="K77" s="9">
        <v>0.49019607843099999</v>
      </c>
    </row>
    <row r="78" spans="1:11" x14ac:dyDescent="0.2">
      <c r="A78" s="18" t="s">
        <v>172</v>
      </c>
      <c r="B78" s="5">
        <v>0</v>
      </c>
      <c r="C78" s="5">
        <v>9</v>
      </c>
      <c r="D78" s="6">
        <v>9</v>
      </c>
      <c r="E78" s="19" t="s">
        <v>19</v>
      </c>
      <c r="F78" s="5">
        <v>12.24</v>
      </c>
      <c r="G78" s="6">
        <v>12.24</v>
      </c>
      <c r="H78" s="8">
        <v>0</v>
      </c>
      <c r="I78" s="5">
        <v>5.9999999999989999</v>
      </c>
      <c r="J78" s="6">
        <v>-6.24</v>
      </c>
      <c r="K78" s="9">
        <v>0.49019607843099999</v>
      </c>
    </row>
    <row r="79" spans="1:11" x14ac:dyDescent="0.2">
      <c r="A79" s="11" t="s">
        <v>173</v>
      </c>
      <c r="B79" s="5">
        <v>794.92</v>
      </c>
      <c r="C79" s="5">
        <v>910.73519000000101</v>
      </c>
      <c r="D79" s="6">
        <v>115.815190000002</v>
      </c>
      <c r="E79" s="7">
        <v>1.145694145322</v>
      </c>
      <c r="F79" s="5">
        <v>978.50999999999897</v>
      </c>
      <c r="G79" s="6">
        <v>978.50999999999897</v>
      </c>
      <c r="H79" s="8">
        <v>83.357089999999005</v>
      </c>
      <c r="I79" s="5">
        <v>881.46090999999899</v>
      </c>
      <c r="J79" s="6">
        <v>-97.049089999998998</v>
      </c>
      <c r="K79" s="9">
        <v>0.90081952151699995</v>
      </c>
    </row>
    <row r="80" spans="1:11" x14ac:dyDescent="0.2">
      <c r="A80" s="12" t="s">
        <v>174</v>
      </c>
      <c r="B80" s="13">
        <v>210.42</v>
      </c>
      <c r="C80" s="13">
        <v>241.07316</v>
      </c>
      <c r="D80" s="14">
        <v>30.65316</v>
      </c>
      <c r="E80" s="21">
        <v>1.1456760764180001</v>
      </c>
      <c r="F80" s="13">
        <v>259.04000000000002</v>
      </c>
      <c r="G80" s="14">
        <v>259.04000000000002</v>
      </c>
      <c r="H80" s="16">
        <v>22.196059999999999</v>
      </c>
      <c r="I80" s="13">
        <v>234.10232999999999</v>
      </c>
      <c r="J80" s="14">
        <v>-24.937669999998999</v>
      </c>
      <c r="K80" s="22">
        <v>0.90373042773300005</v>
      </c>
    </row>
    <row r="81" spans="1:11" x14ac:dyDescent="0.2">
      <c r="A81" s="18" t="s">
        <v>175</v>
      </c>
      <c r="B81" s="5">
        <v>210.42</v>
      </c>
      <c r="C81" s="5">
        <v>241.07316</v>
      </c>
      <c r="D81" s="6">
        <v>30.65316</v>
      </c>
      <c r="E81" s="7">
        <v>1.1456760764180001</v>
      </c>
      <c r="F81" s="5">
        <v>259.04000000000002</v>
      </c>
      <c r="G81" s="6">
        <v>259.04000000000002</v>
      </c>
      <c r="H81" s="8">
        <v>22.196059999999999</v>
      </c>
      <c r="I81" s="5">
        <v>234.10232999999999</v>
      </c>
      <c r="J81" s="6">
        <v>-24.937669999998999</v>
      </c>
      <c r="K81" s="9">
        <v>0.90373042773300005</v>
      </c>
    </row>
    <row r="82" spans="1:11" x14ac:dyDescent="0.2">
      <c r="A82" s="12" t="s">
        <v>176</v>
      </c>
      <c r="B82" s="13">
        <v>584.49999999999898</v>
      </c>
      <c r="C82" s="13">
        <v>669.66203000000098</v>
      </c>
      <c r="D82" s="14">
        <v>85.162030000000996</v>
      </c>
      <c r="E82" s="21">
        <v>1.145700650128</v>
      </c>
      <c r="F82" s="13">
        <v>719.47</v>
      </c>
      <c r="G82" s="14">
        <v>719.47</v>
      </c>
      <c r="H82" s="16">
        <v>61.161029999999002</v>
      </c>
      <c r="I82" s="13">
        <v>647.35857999999905</v>
      </c>
      <c r="J82" s="14">
        <v>-72.111419999999995</v>
      </c>
      <c r="K82" s="22">
        <v>0.89977147066499996</v>
      </c>
    </row>
    <row r="83" spans="1:11" x14ac:dyDescent="0.2">
      <c r="A83" s="18" t="s">
        <v>177</v>
      </c>
      <c r="B83" s="5">
        <v>584.49999999999898</v>
      </c>
      <c r="C83" s="5">
        <v>669.66203000000098</v>
      </c>
      <c r="D83" s="6">
        <v>85.162030000000996</v>
      </c>
      <c r="E83" s="7">
        <v>1.145700650128</v>
      </c>
      <c r="F83" s="5">
        <v>719.47</v>
      </c>
      <c r="G83" s="6">
        <v>719.47</v>
      </c>
      <c r="H83" s="8">
        <v>61.161029999999002</v>
      </c>
      <c r="I83" s="5">
        <v>647.35857999999905</v>
      </c>
      <c r="J83" s="6">
        <v>-72.111419999999995</v>
      </c>
      <c r="K83" s="9">
        <v>0.89977147066499996</v>
      </c>
    </row>
    <row r="84" spans="1:11" x14ac:dyDescent="0.2">
      <c r="A84" s="11" t="s">
        <v>182</v>
      </c>
      <c r="B84" s="5">
        <v>0</v>
      </c>
      <c r="C84" s="5">
        <v>0</v>
      </c>
      <c r="D84" s="6">
        <v>0</v>
      </c>
      <c r="E84" s="7">
        <v>1</v>
      </c>
      <c r="F84" s="5">
        <v>11.78415</v>
      </c>
      <c r="G84" s="6">
        <v>11.78415</v>
      </c>
      <c r="H84" s="8">
        <v>0</v>
      </c>
      <c r="I84" s="5">
        <v>0</v>
      </c>
      <c r="J84" s="6">
        <v>-11.78415</v>
      </c>
      <c r="K84" s="9">
        <v>0</v>
      </c>
    </row>
    <row r="85" spans="1:11" x14ac:dyDescent="0.2">
      <c r="A85" s="12" t="s">
        <v>183</v>
      </c>
      <c r="B85" s="13">
        <v>0</v>
      </c>
      <c r="C85" s="13">
        <v>0</v>
      </c>
      <c r="D85" s="14">
        <v>0</v>
      </c>
      <c r="E85" s="21">
        <v>1</v>
      </c>
      <c r="F85" s="13">
        <v>11.78415</v>
      </c>
      <c r="G85" s="14">
        <v>11.78415</v>
      </c>
      <c r="H85" s="16">
        <v>0</v>
      </c>
      <c r="I85" s="13">
        <v>0</v>
      </c>
      <c r="J85" s="14">
        <v>-11.78415</v>
      </c>
      <c r="K85" s="22">
        <v>0</v>
      </c>
    </row>
    <row r="86" spans="1:11" x14ac:dyDescent="0.2">
      <c r="A86" s="18" t="s">
        <v>184</v>
      </c>
      <c r="B86" s="5">
        <v>0</v>
      </c>
      <c r="C86" s="5">
        <v>0</v>
      </c>
      <c r="D86" s="6">
        <v>0</v>
      </c>
      <c r="E86" s="7">
        <v>1</v>
      </c>
      <c r="F86" s="5">
        <v>11.78415</v>
      </c>
      <c r="G86" s="6">
        <v>11.78415</v>
      </c>
      <c r="H86" s="8">
        <v>0</v>
      </c>
      <c r="I86" s="5">
        <v>0</v>
      </c>
      <c r="J86" s="6">
        <v>-11.78415</v>
      </c>
      <c r="K86" s="9">
        <v>0</v>
      </c>
    </row>
    <row r="87" spans="1:11" x14ac:dyDescent="0.2">
      <c r="A87" s="11" t="s">
        <v>185</v>
      </c>
      <c r="B87" s="5">
        <v>46.76</v>
      </c>
      <c r="C87" s="5">
        <v>52.200699999999998</v>
      </c>
      <c r="D87" s="6">
        <v>5.4406999999989996</v>
      </c>
      <c r="E87" s="7">
        <v>1.116353721129</v>
      </c>
      <c r="F87" s="5">
        <v>57.569999999998998</v>
      </c>
      <c r="G87" s="6">
        <v>57.569999999998998</v>
      </c>
      <c r="H87" s="8">
        <v>4.900499999999</v>
      </c>
      <c r="I87" s="5">
        <v>51.155949999999997</v>
      </c>
      <c r="J87" s="6">
        <v>-6.4140499999990004</v>
      </c>
      <c r="K87" s="9">
        <v>0.88858693764100005</v>
      </c>
    </row>
    <row r="88" spans="1:11" x14ac:dyDescent="0.2">
      <c r="A88" s="12" t="s">
        <v>186</v>
      </c>
      <c r="B88" s="13">
        <v>46.76</v>
      </c>
      <c r="C88" s="13">
        <v>52.200699999999998</v>
      </c>
      <c r="D88" s="14">
        <v>5.4406999999989996</v>
      </c>
      <c r="E88" s="21">
        <v>1.116353721129</v>
      </c>
      <c r="F88" s="13">
        <v>57.569999999998998</v>
      </c>
      <c r="G88" s="14">
        <v>57.569999999998998</v>
      </c>
      <c r="H88" s="16">
        <v>4.900499999999</v>
      </c>
      <c r="I88" s="13">
        <v>51.155949999999997</v>
      </c>
      <c r="J88" s="14">
        <v>-6.4140499999990004</v>
      </c>
      <c r="K88" s="22">
        <v>0.88858693764100005</v>
      </c>
    </row>
    <row r="89" spans="1:11" x14ac:dyDescent="0.2">
      <c r="A89" s="18" t="s">
        <v>187</v>
      </c>
      <c r="B89" s="5">
        <v>46.76</v>
      </c>
      <c r="C89" s="5">
        <v>52.200699999999998</v>
      </c>
      <c r="D89" s="6">
        <v>5.4406999999989996</v>
      </c>
      <c r="E89" s="7">
        <v>1.116353721129</v>
      </c>
      <c r="F89" s="5">
        <v>57.569999999998998</v>
      </c>
      <c r="G89" s="6">
        <v>57.569999999998998</v>
      </c>
      <c r="H89" s="8">
        <v>4.900499999999</v>
      </c>
      <c r="I89" s="5">
        <v>51.155949999999997</v>
      </c>
      <c r="J89" s="6">
        <v>-6.4140499999990004</v>
      </c>
      <c r="K89" s="9">
        <v>0.88858693764100005</v>
      </c>
    </row>
    <row r="90" spans="1:11" x14ac:dyDescent="0.2">
      <c r="A90" s="10" t="s">
        <v>188</v>
      </c>
      <c r="B90" s="5">
        <v>0</v>
      </c>
      <c r="C90" s="5">
        <v>7.3933999999999997</v>
      </c>
      <c r="D90" s="6">
        <v>7.3933999999999997</v>
      </c>
      <c r="E90" s="19" t="s">
        <v>19</v>
      </c>
      <c r="F90" s="5">
        <v>0</v>
      </c>
      <c r="G90" s="6">
        <v>0</v>
      </c>
      <c r="H90" s="8">
        <v>0</v>
      </c>
      <c r="I90" s="5">
        <v>11.398</v>
      </c>
      <c r="J90" s="6">
        <v>11.398</v>
      </c>
      <c r="K90" s="20" t="s">
        <v>19</v>
      </c>
    </row>
    <row r="91" spans="1:11" x14ac:dyDescent="0.2">
      <c r="A91" s="11" t="s">
        <v>189</v>
      </c>
      <c r="B91" s="5">
        <v>0</v>
      </c>
      <c r="C91" s="5">
        <v>7.3933999999999997</v>
      </c>
      <c r="D91" s="6">
        <v>7.3933999999999997</v>
      </c>
      <c r="E91" s="19" t="s">
        <v>19</v>
      </c>
      <c r="F91" s="5">
        <v>0</v>
      </c>
      <c r="G91" s="6">
        <v>0</v>
      </c>
      <c r="H91" s="8">
        <v>0</v>
      </c>
      <c r="I91" s="5">
        <v>11.398</v>
      </c>
      <c r="J91" s="6">
        <v>11.398</v>
      </c>
      <c r="K91" s="20" t="s">
        <v>19</v>
      </c>
    </row>
    <row r="92" spans="1:11" x14ac:dyDescent="0.2">
      <c r="A92" s="12" t="s">
        <v>190</v>
      </c>
      <c r="B92" s="13">
        <v>0</v>
      </c>
      <c r="C92" s="13">
        <v>7.3933999999999997</v>
      </c>
      <c r="D92" s="14">
        <v>7.3933999999999997</v>
      </c>
      <c r="E92" s="15" t="s">
        <v>19</v>
      </c>
      <c r="F92" s="13">
        <v>0</v>
      </c>
      <c r="G92" s="14">
        <v>0</v>
      </c>
      <c r="H92" s="16">
        <v>0</v>
      </c>
      <c r="I92" s="13">
        <v>10.898</v>
      </c>
      <c r="J92" s="14">
        <v>10.898</v>
      </c>
      <c r="K92" s="17" t="s">
        <v>19</v>
      </c>
    </row>
    <row r="93" spans="1:11" x14ac:dyDescent="0.2">
      <c r="A93" s="18" t="s">
        <v>193</v>
      </c>
      <c r="B93" s="5">
        <v>0</v>
      </c>
      <c r="C93" s="5">
        <v>1.5733999999999999</v>
      </c>
      <c r="D93" s="6">
        <v>1.5733999999999999</v>
      </c>
      <c r="E93" s="19" t="s">
        <v>19</v>
      </c>
      <c r="F93" s="5">
        <v>0</v>
      </c>
      <c r="G93" s="6">
        <v>0</v>
      </c>
      <c r="H93" s="8">
        <v>0</v>
      </c>
      <c r="I93" s="5">
        <v>0</v>
      </c>
      <c r="J93" s="6">
        <v>0</v>
      </c>
      <c r="K93" s="20" t="s">
        <v>19</v>
      </c>
    </row>
    <row r="94" spans="1:11" x14ac:dyDescent="0.2">
      <c r="A94" s="18" t="s">
        <v>194</v>
      </c>
      <c r="B94" s="5">
        <v>0</v>
      </c>
      <c r="C94" s="5">
        <v>5.0999999999999996</v>
      </c>
      <c r="D94" s="6">
        <v>5.0999999999999996</v>
      </c>
      <c r="E94" s="19" t="s">
        <v>19</v>
      </c>
      <c r="F94" s="5">
        <v>0</v>
      </c>
      <c r="G94" s="6">
        <v>0</v>
      </c>
      <c r="H94" s="8">
        <v>0</v>
      </c>
      <c r="I94" s="5">
        <v>10.788</v>
      </c>
      <c r="J94" s="6">
        <v>10.788</v>
      </c>
      <c r="K94" s="20" t="s">
        <v>19</v>
      </c>
    </row>
    <row r="95" spans="1:11" x14ac:dyDescent="0.2">
      <c r="A95" s="18" t="s">
        <v>337</v>
      </c>
      <c r="B95" s="5">
        <v>0</v>
      </c>
      <c r="C95" s="5">
        <v>0.22</v>
      </c>
      <c r="D95" s="6">
        <v>0.22</v>
      </c>
      <c r="E95" s="19" t="s">
        <v>51</v>
      </c>
      <c r="F95" s="5">
        <v>0</v>
      </c>
      <c r="G95" s="6">
        <v>0</v>
      </c>
      <c r="H95" s="8">
        <v>0</v>
      </c>
      <c r="I95" s="5">
        <v>0.11</v>
      </c>
      <c r="J95" s="6">
        <v>0.11</v>
      </c>
      <c r="K95" s="20" t="s">
        <v>19</v>
      </c>
    </row>
    <row r="96" spans="1:11" x14ac:dyDescent="0.2">
      <c r="A96" s="18" t="s">
        <v>383</v>
      </c>
      <c r="B96" s="5">
        <v>0</v>
      </c>
      <c r="C96" s="5">
        <v>0.5</v>
      </c>
      <c r="D96" s="6">
        <v>0.5</v>
      </c>
      <c r="E96" s="19" t="s">
        <v>51</v>
      </c>
      <c r="F96" s="5">
        <v>0</v>
      </c>
      <c r="G96" s="6">
        <v>0</v>
      </c>
      <c r="H96" s="8">
        <v>0</v>
      </c>
      <c r="I96" s="5">
        <v>0</v>
      </c>
      <c r="J96" s="6">
        <v>0</v>
      </c>
      <c r="K96" s="20" t="s">
        <v>19</v>
      </c>
    </row>
    <row r="97" spans="1:11" x14ac:dyDescent="0.2">
      <c r="A97" s="24" t="s">
        <v>197</v>
      </c>
      <c r="B97" s="5">
        <v>0</v>
      </c>
      <c r="C97" s="5">
        <v>0</v>
      </c>
      <c r="D97" s="6">
        <v>0</v>
      </c>
      <c r="E97" s="7">
        <v>1</v>
      </c>
      <c r="F97" s="5">
        <v>0</v>
      </c>
      <c r="G97" s="6">
        <v>0</v>
      </c>
      <c r="H97" s="8">
        <v>0</v>
      </c>
      <c r="I97" s="5">
        <v>0.5</v>
      </c>
      <c r="J97" s="6">
        <v>0.5</v>
      </c>
      <c r="K97" s="20" t="s">
        <v>51</v>
      </c>
    </row>
    <row r="98" spans="1:11" x14ac:dyDescent="0.2">
      <c r="A98" s="18" t="s">
        <v>198</v>
      </c>
      <c r="B98" s="5">
        <v>0</v>
      </c>
      <c r="C98" s="5">
        <v>0</v>
      </c>
      <c r="D98" s="6">
        <v>0</v>
      </c>
      <c r="E98" s="7">
        <v>1</v>
      </c>
      <c r="F98" s="5">
        <v>0</v>
      </c>
      <c r="G98" s="6">
        <v>0</v>
      </c>
      <c r="H98" s="8">
        <v>0</v>
      </c>
      <c r="I98" s="5">
        <v>0.5</v>
      </c>
      <c r="J98" s="6">
        <v>0.5</v>
      </c>
      <c r="K98" s="20" t="s">
        <v>51</v>
      </c>
    </row>
    <row r="99" spans="1:11" x14ac:dyDescent="0.2">
      <c r="A99" s="10" t="s">
        <v>203</v>
      </c>
      <c r="B99" s="5">
        <v>76.268684716829</v>
      </c>
      <c r="C99" s="5">
        <v>74.714799999999997</v>
      </c>
      <c r="D99" s="6">
        <v>-1.553884716829</v>
      </c>
      <c r="E99" s="7">
        <v>0.97962617655399997</v>
      </c>
      <c r="F99" s="5">
        <v>63.999999999998998</v>
      </c>
      <c r="G99" s="6">
        <v>63.999999999998998</v>
      </c>
      <c r="H99" s="8">
        <v>4.3266399999990002</v>
      </c>
      <c r="I99" s="5">
        <v>51.919670000000004</v>
      </c>
      <c r="J99" s="6">
        <v>-12.080329999999</v>
      </c>
      <c r="K99" s="9">
        <v>0.81124484375000006</v>
      </c>
    </row>
    <row r="100" spans="1:11" x14ac:dyDescent="0.2">
      <c r="A100" s="11" t="s">
        <v>204</v>
      </c>
      <c r="B100" s="5">
        <v>76.268684716829</v>
      </c>
      <c r="C100" s="5">
        <v>66.948999999999998</v>
      </c>
      <c r="D100" s="6">
        <v>-9.3196847168290002</v>
      </c>
      <c r="E100" s="7">
        <v>0.87780457010000001</v>
      </c>
      <c r="F100" s="5">
        <v>63.999999999998998</v>
      </c>
      <c r="G100" s="6">
        <v>63.999999999998998</v>
      </c>
      <c r="H100" s="8">
        <v>4.3266399999990002</v>
      </c>
      <c r="I100" s="5">
        <v>51.919670000000004</v>
      </c>
      <c r="J100" s="6">
        <v>-12.080329999999</v>
      </c>
      <c r="K100" s="9">
        <v>0.81124484375000006</v>
      </c>
    </row>
    <row r="101" spans="1:11" x14ac:dyDescent="0.2">
      <c r="A101" s="12" t="s">
        <v>205</v>
      </c>
      <c r="B101" s="13">
        <v>76.268684716829</v>
      </c>
      <c r="C101" s="13">
        <v>66.948999999999998</v>
      </c>
      <c r="D101" s="14">
        <v>-9.3196847168290002</v>
      </c>
      <c r="E101" s="21">
        <v>0.87780457010000001</v>
      </c>
      <c r="F101" s="13">
        <v>63.999999999998998</v>
      </c>
      <c r="G101" s="14">
        <v>63.999999999998998</v>
      </c>
      <c r="H101" s="16">
        <v>4.3266399999990002</v>
      </c>
      <c r="I101" s="13">
        <v>51.919670000000004</v>
      </c>
      <c r="J101" s="14">
        <v>-12.080329999999</v>
      </c>
      <c r="K101" s="22">
        <v>0.81124484375000006</v>
      </c>
    </row>
    <row r="102" spans="1:11" x14ac:dyDescent="0.2">
      <c r="A102" s="18" t="s">
        <v>206</v>
      </c>
      <c r="B102" s="5">
        <v>16.043364655266998</v>
      </c>
      <c r="C102" s="5">
        <v>11.571999999999999</v>
      </c>
      <c r="D102" s="6">
        <v>-4.4713646552670001</v>
      </c>
      <c r="E102" s="7">
        <v>0.72129508046799995</v>
      </c>
      <c r="F102" s="5">
        <v>10.999999999999</v>
      </c>
      <c r="G102" s="6">
        <v>10.999999999999</v>
      </c>
      <c r="H102" s="8">
        <v>0.89163999999900001</v>
      </c>
      <c r="I102" s="5">
        <v>10.699669999999999</v>
      </c>
      <c r="J102" s="6">
        <v>-0.30032999999900001</v>
      </c>
      <c r="K102" s="9">
        <v>0.97269727272700002</v>
      </c>
    </row>
    <row r="103" spans="1:11" x14ac:dyDescent="0.2">
      <c r="A103" s="18" t="s">
        <v>207</v>
      </c>
      <c r="B103" s="5">
        <v>60.225320061562002</v>
      </c>
      <c r="C103" s="5">
        <v>55.377000000000002</v>
      </c>
      <c r="D103" s="6">
        <v>-4.8483200615620001</v>
      </c>
      <c r="E103" s="7">
        <v>0.91949698139199998</v>
      </c>
      <c r="F103" s="5">
        <v>52.999999999998998</v>
      </c>
      <c r="G103" s="6">
        <v>52.999999999998998</v>
      </c>
      <c r="H103" s="8">
        <v>3.4350000000000001</v>
      </c>
      <c r="I103" s="5">
        <v>41.22</v>
      </c>
      <c r="J103" s="6">
        <v>-11.779999999998999</v>
      </c>
      <c r="K103" s="9">
        <v>0.77773584905600002</v>
      </c>
    </row>
    <row r="104" spans="1:11" x14ac:dyDescent="0.2">
      <c r="A104" s="11" t="s">
        <v>212</v>
      </c>
      <c r="B104" s="5">
        <v>0</v>
      </c>
      <c r="C104" s="5">
        <v>7.7657999999999996</v>
      </c>
      <c r="D104" s="6">
        <v>7.7657999999999996</v>
      </c>
      <c r="E104" s="19" t="s">
        <v>51</v>
      </c>
      <c r="F104" s="5">
        <v>0</v>
      </c>
      <c r="G104" s="6">
        <v>0</v>
      </c>
      <c r="H104" s="8">
        <v>0</v>
      </c>
      <c r="I104" s="5">
        <v>0</v>
      </c>
      <c r="J104" s="6">
        <v>0</v>
      </c>
      <c r="K104" s="20" t="s">
        <v>19</v>
      </c>
    </row>
    <row r="105" spans="1:11" x14ac:dyDescent="0.2">
      <c r="A105" s="12" t="s">
        <v>222</v>
      </c>
      <c r="B105" s="13">
        <v>0</v>
      </c>
      <c r="C105" s="13">
        <v>4.4770000000000003</v>
      </c>
      <c r="D105" s="14">
        <v>4.4770000000000003</v>
      </c>
      <c r="E105" s="15" t="s">
        <v>51</v>
      </c>
      <c r="F105" s="13">
        <v>0</v>
      </c>
      <c r="G105" s="14">
        <v>0</v>
      </c>
      <c r="H105" s="16">
        <v>0</v>
      </c>
      <c r="I105" s="13">
        <v>0</v>
      </c>
      <c r="J105" s="14">
        <v>0</v>
      </c>
      <c r="K105" s="17" t="s">
        <v>19</v>
      </c>
    </row>
    <row r="106" spans="1:11" x14ac:dyDescent="0.2">
      <c r="A106" s="18" t="s">
        <v>223</v>
      </c>
      <c r="B106" s="5">
        <v>0</v>
      </c>
      <c r="C106" s="5">
        <v>4.4770000000000003</v>
      </c>
      <c r="D106" s="6">
        <v>4.4770000000000003</v>
      </c>
      <c r="E106" s="19" t="s">
        <v>51</v>
      </c>
      <c r="F106" s="5">
        <v>0</v>
      </c>
      <c r="G106" s="6">
        <v>0</v>
      </c>
      <c r="H106" s="8">
        <v>0</v>
      </c>
      <c r="I106" s="5">
        <v>0</v>
      </c>
      <c r="J106" s="6">
        <v>0</v>
      </c>
      <c r="K106" s="20" t="s">
        <v>19</v>
      </c>
    </row>
    <row r="107" spans="1:11" x14ac:dyDescent="0.2">
      <c r="A107" s="12" t="s">
        <v>224</v>
      </c>
      <c r="B107" s="13">
        <v>0</v>
      </c>
      <c r="C107" s="13">
        <v>3.2888000000000002</v>
      </c>
      <c r="D107" s="14">
        <v>3.2888000000000002</v>
      </c>
      <c r="E107" s="15" t="s">
        <v>51</v>
      </c>
      <c r="F107" s="13">
        <v>0</v>
      </c>
      <c r="G107" s="14">
        <v>0</v>
      </c>
      <c r="H107" s="16">
        <v>0</v>
      </c>
      <c r="I107" s="13">
        <v>0</v>
      </c>
      <c r="J107" s="14">
        <v>0</v>
      </c>
      <c r="K107" s="17" t="s">
        <v>19</v>
      </c>
    </row>
    <row r="108" spans="1:11" x14ac:dyDescent="0.2">
      <c r="A108" s="18" t="s">
        <v>226</v>
      </c>
      <c r="B108" s="5">
        <v>0</v>
      </c>
      <c r="C108" s="5">
        <v>3.2888000000000002</v>
      </c>
      <c r="D108" s="6">
        <v>3.2888000000000002</v>
      </c>
      <c r="E108" s="19" t="s">
        <v>51</v>
      </c>
      <c r="F108" s="5">
        <v>0</v>
      </c>
      <c r="G108" s="6">
        <v>0</v>
      </c>
      <c r="H108" s="8">
        <v>0</v>
      </c>
      <c r="I108" s="5">
        <v>0</v>
      </c>
      <c r="J108" s="6">
        <v>0</v>
      </c>
      <c r="K108" s="20" t="s">
        <v>19</v>
      </c>
    </row>
    <row r="109" spans="1:11" x14ac:dyDescent="0.2">
      <c r="A109" s="10" t="s">
        <v>230</v>
      </c>
      <c r="B109" s="5">
        <v>0</v>
      </c>
      <c r="C109" s="5">
        <v>5.9699999999999996E-3</v>
      </c>
      <c r="D109" s="6">
        <v>5.9699999999999996E-3</v>
      </c>
      <c r="E109" s="19" t="s">
        <v>51</v>
      </c>
      <c r="F109" s="5">
        <v>0</v>
      </c>
      <c r="G109" s="6">
        <v>0</v>
      </c>
      <c r="H109" s="8">
        <v>0</v>
      </c>
      <c r="I109" s="5">
        <v>0</v>
      </c>
      <c r="J109" s="6">
        <v>0</v>
      </c>
      <c r="K109" s="20" t="s">
        <v>19</v>
      </c>
    </row>
    <row r="110" spans="1:11" x14ac:dyDescent="0.2">
      <c r="A110" s="11" t="s">
        <v>231</v>
      </c>
      <c r="B110" s="5">
        <v>0</v>
      </c>
      <c r="C110" s="5">
        <v>5.9699999999999996E-3</v>
      </c>
      <c r="D110" s="6">
        <v>5.9699999999999996E-3</v>
      </c>
      <c r="E110" s="19" t="s">
        <v>51</v>
      </c>
      <c r="F110" s="5">
        <v>0</v>
      </c>
      <c r="G110" s="6">
        <v>0</v>
      </c>
      <c r="H110" s="8">
        <v>0</v>
      </c>
      <c r="I110" s="5">
        <v>0</v>
      </c>
      <c r="J110" s="6">
        <v>0</v>
      </c>
      <c r="K110" s="20" t="s">
        <v>19</v>
      </c>
    </row>
    <row r="111" spans="1:11" x14ac:dyDescent="0.2">
      <c r="A111" s="12" t="s">
        <v>232</v>
      </c>
      <c r="B111" s="13">
        <v>0</v>
      </c>
      <c r="C111" s="13">
        <v>5.9699999999999996E-3</v>
      </c>
      <c r="D111" s="14">
        <v>5.9699999999999996E-3</v>
      </c>
      <c r="E111" s="15" t="s">
        <v>51</v>
      </c>
      <c r="F111" s="13">
        <v>0</v>
      </c>
      <c r="G111" s="14">
        <v>0</v>
      </c>
      <c r="H111" s="16">
        <v>0</v>
      </c>
      <c r="I111" s="13">
        <v>0</v>
      </c>
      <c r="J111" s="14">
        <v>0</v>
      </c>
      <c r="K111" s="17" t="s">
        <v>19</v>
      </c>
    </row>
    <row r="112" spans="1:11" x14ac:dyDescent="0.2">
      <c r="A112" s="18" t="s">
        <v>233</v>
      </c>
      <c r="B112" s="5">
        <v>0</v>
      </c>
      <c r="C112" s="5">
        <v>5.9699999999999996E-3</v>
      </c>
      <c r="D112" s="6">
        <v>5.9699999999999996E-3</v>
      </c>
      <c r="E112" s="19" t="s">
        <v>51</v>
      </c>
      <c r="F112" s="5">
        <v>0</v>
      </c>
      <c r="G112" s="6">
        <v>0</v>
      </c>
      <c r="H112" s="8">
        <v>0</v>
      </c>
      <c r="I112" s="5">
        <v>0</v>
      </c>
      <c r="J112" s="6">
        <v>0</v>
      </c>
      <c r="K112" s="20" t="s">
        <v>19</v>
      </c>
    </row>
    <row r="113" spans="1:11" x14ac:dyDescent="0.2">
      <c r="A113" s="4" t="s">
        <v>234</v>
      </c>
      <c r="B113" s="5">
        <v>26.107492307609999</v>
      </c>
      <c r="C113" s="5">
        <v>30.751550000000002</v>
      </c>
      <c r="D113" s="6">
        <v>4.6440576923889996</v>
      </c>
      <c r="E113" s="7">
        <v>1.1778821817759999</v>
      </c>
      <c r="F113" s="5">
        <v>19.403118906210999</v>
      </c>
      <c r="G113" s="6">
        <v>19.403118906210999</v>
      </c>
      <c r="H113" s="8">
        <v>0</v>
      </c>
      <c r="I113" s="5">
        <v>84.099169999999006</v>
      </c>
      <c r="J113" s="6">
        <v>64.696051093788</v>
      </c>
      <c r="K113" s="9">
        <v>4.334311942657</v>
      </c>
    </row>
    <row r="114" spans="1:11" x14ac:dyDescent="0.2">
      <c r="A114" s="10" t="s">
        <v>266</v>
      </c>
      <c r="B114" s="5">
        <v>26.107492307609999</v>
      </c>
      <c r="C114" s="5">
        <v>30.751550000000002</v>
      </c>
      <c r="D114" s="6">
        <v>4.6440576923889996</v>
      </c>
      <c r="E114" s="7">
        <v>1.1778821817759999</v>
      </c>
      <c r="F114" s="5">
        <v>19.403118906210999</v>
      </c>
      <c r="G114" s="6">
        <v>19.403118906210999</v>
      </c>
      <c r="H114" s="8">
        <v>0</v>
      </c>
      <c r="I114" s="5">
        <v>84.099169999999006</v>
      </c>
      <c r="J114" s="6">
        <v>64.696051093788</v>
      </c>
      <c r="K114" s="9">
        <v>4.334311942657</v>
      </c>
    </row>
    <row r="115" spans="1:11" x14ac:dyDescent="0.2">
      <c r="A115" s="11" t="s">
        <v>267</v>
      </c>
      <c r="B115" s="5">
        <v>0</v>
      </c>
      <c r="C115" s="5">
        <v>9</v>
      </c>
      <c r="D115" s="6">
        <v>9</v>
      </c>
      <c r="E115" s="19" t="s">
        <v>19</v>
      </c>
      <c r="F115" s="5">
        <v>0</v>
      </c>
      <c r="G115" s="6">
        <v>0</v>
      </c>
      <c r="H115" s="8">
        <v>0</v>
      </c>
      <c r="I115" s="5">
        <v>6</v>
      </c>
      <c r="J115" s="6">
        <v>6</v>
      </c>
      <c r="K115" s="20" t="s">
        <v>19</v>
      </c>
    </row>
    <row r="116" spans="1:11" x14ac:dyDescent="0.2">
      <c r="A116" s="12" t="s">
        <v>270</v>
      </c>
      <c r="B116" s="13">
        <v>0</v>
      </c>
      <c r="C116" s="13">
        <v>9</v>
      </c>
      <c r="D116" s="14">
        <v>9</v>
      </c>
      <c r="E116" s="15" t="s">
        <v>19</v>
      </c>
      <c r="F116" s="13">
        <v>0</v>
      </c>
      <c r="G116" s="14">
        <v>0</v>
      </c>
      <c r="H116" s="16">
        <v>0</v>
      </c>
      <c r="I116" s="13">
        <v>6</v>
      </c>
      <c r="J116" s="14">
        <v>6</v>
      </c>
      <c r="K116" s="17" t="s">
        <v>19</v>
      </c>
    </row>
    <row r="117" spans="1:11" x14ac:dyDescent="0.2">
      <c r="A117" s="18" t="s">
        <v>271</v>
      </c>
      <c r="B117" s="5">
        <v>0</v>
      </c>
      <c r="C117" s="5">
        <v>9</v>
      </c>
      <c r="D117" s="6">
        <v>9</v>
      </c>
      <c r="E117" s="19" t="s">
        <v>19</v>
      </c>
      <c r="F117" s="5">
        <v>0</v>
      </c>
      <c r="G117" s="6">
        <v>0</v>
      </c>
      <c r="H117" s="8">
        <v>0</v>
      </c>
      <c r="I117" s="5">
        <v>6</v>
      </c>
      <c r="J117" s="6">
        <v>6</v>
      </c>
      <c r="K117" s="20" t="s">
        <v>19</v>
      </c>
    </row>
    <row r="118" spans="1:11" x14ac:dyDescent="0.2">
      <c r="A118" s="25" t="s">
        <v>272</v>
      </c>
      <c r="B118" s="13">
        <v>26.107492307609999</v>
      </c>
      <c r="C118" s="13">
        <v>21.751550000000002</v>
      </c>
      <c r="D118" s="14">
        <v>-4.3559423076100003</v>
      </c>
      <c r="E118" s="21">
        <v>0.83315355391900003</v>
      </c>
      <c r="F118" s="13">
        <v>19.403118906210999</v>
      </c>
      <c r="G118" s="14">
        <v>19.403118906210999</v>
      </c>
      <c r="H118" s="16">
        <v>0</v>
      </c>
      <c r="I118" s="13">
        <v>78.099169999999006</v>
      </c>
      <c r="J118" s="14">
        <v>58.696051093788</v>
      </c>
      <c r="K118" s="22">
        <v>4.0250833063230003</v>
      </c>
    </row>
    <row r="119" spans="1:11" x14ac:dyDescent="0.2">
      <c r="A119" s="12" t="s">
        <v>273</v>
      </c>
      <c r="B119" s="13">
        <v>0</v>
      </c>
      <c r="C119" s="13">
        <v>-5.0000000000000002E-5</v>
      </c>
      <c r="D119" s="14">
        <v>-5.0000000000000002E-5</v>
      </c>
      <c r="E119" s="15" t="s">
        <v>19</v>
      </c>
      <c r="F119" s="13">
        <v>0</v>
      </c>
      <c r="G119" s="14">
        <v>0</v>
      </c>
      <c r="H119" s="16">
        <v>0</v>
      </c>
      <c r="I119" s="13">
        <v>0</v>
      </c>
      <c r="J119" s="14">
        <v>0</v>
      </c>
      <c r="K119" s="17" t="s">
        <v>19</v>
      </c>
    </row>
    <row r="120" spans="1:11" x14ac:dyDescent="0.2">
      <c r="A120" s="18" t="s">
        <v>274</v>
      </c>
      <c r="B120" s="5">
        <v>0</v>
      </c>
      <c r="C120" s="5">
        <v>-5.0000000000000002E-5</v>
      </c>
      <c r="D120" s="6">
        <v>-5.0000000000000002E-5</v>
      </c>
      <c r="E120" s="19" t="s">
        <v>51</v>
      </c>
      <c r="F120" s="5">
        <v>0</v>
      </c>
      <c r="G120" s="6">
        <v>0</v>
      </c>
      <c r="H120" s="8">
        <v>0</v>
      </c>
      <c r="I120" s="5">
        <v>0</v>
      </c>
      <c r="J120" s="6">
        <v>0</v>
      </c>
      <c r="K120" s="20" t="s">
        <v>19</v>
      </c>
    </row>
    <row r="121" spans="1:11" x14ac:dyDescent="0.2">
      <c r="A121" s="12" t="s">
        <v>277</v>
      </c>
      <c r="B121" s="13">
        <v>26.107492307609999</v>
      </c>
      <c r="C121" s="13">
        <v>21.7516</v>
      </c>
      <c r="D121" s="14">
        <v>-4.3558923076099996</v>
      </c>
      <c r="E121" s="21">
        <v>0.83315546907799998</v>
      </c>
      <c r="F121" s="13">
        <v>19.403118906210999</v>
      </c>
      <c r="G121" s="14">
        <v>19.403118906210999</v>
      </c>
      <c r="H121" s="16">
        <v>0</v>
      </c>
      <c r="I121" s="13">
        <v>78.099169999999006</v>
      </c>
      <c r="J121" s="14">
        <v>58.696051093788</v>
      </c>
      <c r="K121" s="22">
        <v>4.0250833063230003</v>
      </c>
    </row>
    <row r="122" spans="1:11" x14ac:dyDescent="0.2">
      <c r="A122" s="18" t="s">
        <v>360</v>
      </c>
      <c r="B122" s="5">
        <v>1.1074923076100001</v>
      </c>
      <c r="C122" s="5">
        <v>0.26500000000000001</v>
      </c>
      <c r="D122" s="6">
        <v>-0.84249230761000005</v>
      </c>
      <c r="E122" s="7">
        <v>0.23927931433800001</v>
      </c>
      <c r="F122" s="5">
        <v>0</v>
      </c>
      <c r="G122" s="6">
        <v>0</v>
      </c>
      <c r="H122" s="8">
        <v>0</v>
      </c>
      <c r="I122" s="5">
        <v>0</v>
      </c>
      <c r="J122" s="6">
        <v>0</v>
      </c>
      <c r="K122" s="20" t="s">
        <v>19</v>
      </c>
    </row>
    <row r="123" spans="1:11" x14ac:dyDescent="0.2">
      <c r="A123" s="18" t="s">
        <v>279</v>
      </c>
      <c r="B123" s="5">
        <v>25</v>
      </c>
      <c r="C123" s="5">
        <v>18.594000000000001</v>
      </c>
      <c r="D123" s="6">
        <v>-6.4059999999999997</v>
      </c>
      <c r="E123" s="7">
        <v>0.74375999999999998</v>
      </c>
      <c r="F123" s="5">
        <v>19.403118906210999</v>
      </c>
      <c r="G123" s="6">
        <v>19.403118906210999</v>
      </c>
      <c r="H123" s="8">
        <v>0</v>
      </c>
      <c r="I123" s="5">
        <v>78.099169999999006</v>
      </c>
      <c r="J123" s="6">
        <v>58.696051093788</v>
      </c>
      <c r="K123" s="9">
        <v>4.0250833063230003</v>
      </c>
    </row>
    <row r="124" spans="1:11" x14ac:dyDescent="0.2">
      <c r="A124" s="18" t="s">
        <v>281</v>
      </c>
      <c r="B124" s="5">
        <v>0</v>
      </c>
      <c r="C124" s="5">
        <v>2.8925999999999998</v>
      </c>
      <c r="D124" s="6">
        <v>2.8925999999999998</v>
      </c>
      <c r="E124" s="19" t="s">
        <v>51</v>
      </c>
      <c r="F124" s="5">
        <v>0</v>
      </c>
      <c r="G124" s="6">
        <v>0</v>
      </c>
      <c r="H124" s="8">
        <v>0</v>
      </c>
      <c r="I124" s="5">
        <v>0</v>
      </c>
      <c r="J124" s="6">
        <v>0</v>
      </c>
      <c r="K124" s="20" t="s">
        <v>19</v>
      </c>
    </row>
    <row r="125" spans="1:11" x14ac:dyDescent="0.2">
      <c r="A125" s="4" t="s">
        <v>292</v>
      </c>
      <c r="B125" s="5">
        <v>532.98033998515405</v>
      </c>
      <c r="C125" s="5">
        <v>527.29672000000005</v>
      </c>
      <c r="D125" s="6">
        <v>-5.6836199851540004</v>
      </c>
      <c r="E125" s="7">
        <v>0.98933615452799994</v>
      </c>
      <c r="F125" s="5">
        <v>600.73863995166005</v>
      </c>
      <c r="G125" s="6">
        <v>600.73863995166005</v>
      </c>
      <c r="H125" s="8">
        <v>39.630710000000001</v>
      </c>
      <c r="I125" s="5">
        <v>518.23470999999995</v>
      </c>
      <c r="J125" s="6">
        <v>-82.503929951659003</v>
      </c>
      <c r="K125" s="9">
        <v>0.86266252166099999</v>
      </c>
    </row>
    <row r="126" spans="1:11" x14ac:dyDescent="0.2">
      <c r="A126" s="23" t="s">
        <v>293</v>
      </c>
      <c r="B126" s="13">
        <v>532.98033998515405</v>
      </c>
      <c r="C126" s="13">
        <v>527.29672000000005</v>
      </c>
      <c r="D126" s="14">
        <v>-5.6836199851540004</v>
      </c>
      <c r="E126" s="21">
        <v>0.98933615452799994</v>
      </c>
      <c r="F126" s="13">
        <v>600.73863995166005</v>
      </c>
      <c r="G126" s="14">
        <v>600.73863995166005</v>
      </c>
      <c r="H126" s="16">
        <v>39.630710000000001</v>
      </c>
      <c r="I126" s="13">
        <v>518.23470999999995</v>
      </c>
      <c r="J126" s="14">
        <v>-82.503929951659003</v>
      </c>
      <c r="K126" s="22">
        <v>0.86266252166099999</v>
      </c>
    </row>
    <row r="127" spans="1:11" x14ac:dyDescent="0.2">
      <c r="A127" s="25" t="s">
        <v>294</v>
      </c>
      <c r="B127" s="13">
        <v>532.98033998515405</v>
      </c>
      <c r="C127" s="13">
        <v>527.29672000000005</v>
      </c>
      <c r="D127" s="14">
        <v>-5.6836199851540004</v>
      </c>
      <c r="E127" s="21">
        <v>0.98933615452799994</v>
      </c>
      <c r="F127" s="13">
        <v>600.73863995166005</v>
      </c>
      <c r="G127" s="14">
        <v>600.73863995166005</v>
      </c>
      <c r="H127" s="16">
        <v>39.630710000000001</v>
      </c>
      <c r="I127" s="13">
        <v>518.23470999999995</v>
      </c>
      <c r="J127" s="14">
        <v>-82.503929951659003</v>
      </c>
      <c r="K127" s="22">
        <v>0.86266252166099999</v>
      </c>
    </row>
    <row r="128" spans="1:11" x14ac:dyDescent="0.2">
      <c r="A128" s="12" t="s">
        <v>297</v>
      </c>
      <c r="B128" s="13">
        <v>0</v>
      </c>
      <c r="C128" s="13">
        <v>1.575</v>
      </c>
      <c r="D128" s="14">
        <v>1.575</v>
      </c>
      <c r="E128" s="15" t="s">
        <v>51</v>
      </c>
      <c r="F128" s="13">
        <v>0</v>
      </c>
      <c r="G128" s="14">
        <v>0</v>
      </c>
      <c r="H128" s="16">
        <v>0.33</v>
      </c>
      <c r="I128" s="13">
        <v>6.27</v>
      </c>
      <c r="J128" s="14">
        <v>6.27</v>
      </c>
      <c r="K128" s="17" t="s">
        <v>51</v>
      </c>
    </row>
    <row r="129" spans="1:11" x14ac:dyDescent="0.2">
      <c r="A129" s="18" t="s">
        <v>298</v>
      </c>
      <c r="B129" s="5">
        <v>0</v>
      </c>
      <c r="C129" s="5">
        <v>1.575</v>
      </c>
      <c r="D129" s="6">
        <v>1.575</v>
      </c>
      <c r="E129" s="19" t="s">
        <v>51</v>
      </c>
      <c r="F129" s="5">
        <v>0</v>
      </c>
      <c r="G129" s="6">
        <v>0</v>
      </c>
      <c r="H129" s="8">
        <v>0.33</v>
      </c>
      <c r="I129" s="5">
        <v>6.27</v>
      </c>
      <c r="J129" s="6">
        <v>6.27</v>
      </c>
      <c r="K129" s="20" t="s">
        <v>51</v>
      </c>
    </row>
    <row r="130" spans="1:11" x14ac:dyDescent="0.2">
      <c r="A130" s="12" t="s">
        <v>299</v>
      </c>
      <c r="B130" s="13">
        <v>82.285410574015003</v>
      </c>
      <c r="C130" s="13">
        <v>12.5261</v>
      </c>
      <c r="D130" s="14">
        <v>-69.759310574015004</v>
      </c>
      <c r="E130" s="21">
        <v>0.15222747158399999</v>
      </c>
      <c r="F130" s="13">
        <v>157.41475463272499</v>
      </c>
      <c r="G130" s="14">
        <v>157.41475463272499</v>
      </c>
      <c r="H130" s="16">
        <v>0</v>
      </c>
      <c r="I130" s="13">
        <v>9.4527800000000006</v>
      </c>
      <c r="J130" s="14">
        <v>-147.961974632725</v>
      </c>
      <c r="K130" s="22">
        <v>6.0050152363000001E-2</v>
      </c>
    </row>
    <row r="131" spans="1:11" x14ac:dyDescent="0.2">
      <c r="A131" s="18" t="s">
        <v>300</v>
      </c>
      <c r="B131" s="5">
        <v>0</v>
      </c>
      <c r="C131" s="5">
        <v>0</v>
      </c>
      <c r="D131" s="6">
        <v>0</v>
      </c>
      <c r="E131" s="7">
        <v>1</v>
      </c>
      <c r="F131" s="5">
        <v>0.77474059793899996</v>
      </c>
      <c r="G131" s="6">
        <v>0.77474059793899996</v>
      </c>
      <c r="H131" s="8">
        <v>0</v>
      </c>
      <c r="I131" s="5">
        <v>8.7999999999999995E-2</v>
      </c>
      <c r="J131" s="6">
        <v>-0.686740597939</v>
      </c>
      <c r="K131" s="9">
        <v>0.113586405867</v>
      </c>
    </row>
    <row r="132" spans="1:11" x14ac:dyDescent="0.2">
      <c r="A132" s="18" t="s">
        <v>301</v>
      </c>
      <c r="B132" s="5">
        <v>82.285410574015003</v>
      </c>
      <c r="C132" s="5">
        <v>12.161099999999999</v>
      </c>
      <c r="D132" s="6">
        <v>-70.124310574014999</v>
      </c>
      <c r="E132" s="7">
        <v>0.14779169132299999</v>
      </c>
      <c r="F132" s="5">
        <v>155.00417975078301</v>
      </c>
      <c r="G132" s="6">
        <v>155.00417975078301</v>
      </c>
      <c r="H132" s="8">
        <v>0</v>
      </c>
      <c r="I132" s="5">
        <v>8.6532999999999998</v>
      </c>
      <c r="J132" s="6">
        <v>-146.35087975078301</v>
      </c>
      <c r="K132" s="9">
        <v>5.5826236517E-2</v>
      </c>
    </row>
    <row r="133" spans="1:11" x14ac:dyDescent="0.2">
      <c r="A133" s="18" t="s">
        <v>302</v>
      </c>
      <c r="B133" s="5">
        <v>0</v>
      </c>
      <c r="C133" s="5">
        <v>0.36499999999999999</v>
      </c>
      <c r="D133" s="6">
        <v>0.36499999999999999</v>
      </c>
      <c r="E133" s="19" t="s">
        <v>51</v>
      </c>
      <c r="F133" s="5">
        <v>1.6358342840019999</v>
      </c>
      <c r="G133" s="6">
        <v>1.6358342840019999</v>
      </c>
      <c r="H133" s="8">
        <v>0</v>
      </c>
      <c r="I133" s="5">
        <v>0.71148</v>
      </c>
      <c r="J133" s="6">
        <v>-0.92435428400200004</v>
      </c>
      <c r="K133" s="9">
        <v>0.43493403149499998</v>
      </c>
    </row>
    <row r="134" spans="1:11" x14ac:dyDescent="0.2">
      <c r="A134" s="24" t="s">
        <v>303</v>
      </c>
      <c r="B134" s="5">
        <v>0</v>
      </c>
      <c r="C134" s="5">
        <v>0</v>
      </c>
      <c r="D134" s="6">
        <v>0</v>
      </c>
      <c r="E134" s="7">
        <v>1</v>
      </c>
      <c r="F134" s="5">
        <v>0</v>
      </c>
      <c r="G134" s="6">
        <v>0</v>
      </c>
      <c r="H134" s="8">
        <v>4.616E-2</v>
      </c>
      <c r="I134" s="5">
        <v>0.27939000000000003</v>
      </c>
      <c r="J134" s="6">
        <v>0.27939000000000003</v>
      </c>
      <c r="K134" s="20" t="s">
        <v>51</v>
      </c>
    </row>
    <row r="135" spans="1:11" x14ac:dyDescent="0.2">
      <c r="A135" s="18" t="s">
        <v>304</v>
      </c>
      <c r="B135" s="5">
        <v>0</v>
      </c>
      <c r="C135" s="5">
        <v>0</v>
      </c>
      <c r="D135" s="6">
        <v>0</v>
      </c>
      <c r="E135" s="7">
        <v>1</v>
      </c>
      <c r="F135" s="5">
        <v>0</v>
      </c>
      <c r="G135" s="6">
        <v>0</v>
      </c>
      <c r="H135" s="8">
        <v>4.616E-2</v>
      </c>
      <c r="I135" s="5">
        <v>0.27939000000000003</v>
      </c>
      <c r="J135" s="6">
        <v>0.27939000000000003</v>
      </c>
      <c r="K135" s="20" t="s">
        <v>51</v>
      </c>
    </row>
    <row r="136" spans="1:11" x14ac:dyDescent="0.2">
      <c r="A136" s="12" t="s">
        <v>305</v>
      </c>
      <c r="B136" s="13">
        <v>6.2692858268620002</v>
      </c>
      <c r="C136" s="13">
        <v>7.4036</v>
      </c>
      <c r="D136" s="14">
        <v>1.1343141731369999</v>
      </c>
      <c r="E136" s="21">
        <v>1.1809319601079999</v>
      </c>
      <c r="F136" s="13">
        <v>7.2351298898180003</v>
      </c>
      <c r="G136" s="14">
        <v>7.2351298898180003</v>
      </c>
      <c r="H136" s="16">
        <v>0</v>
      </c>
      <c r="I136" s="13">
        <v>1.8463700000000001</v>
      </c>
      <c r="J136" s="14">
        <v>-5.388759889818</v>
      </c>
      <c r="K136" s="22">
        <v>0.255195142052</v>
      </c>
    </row>
    <row r="137" spans="1:11" x14ac:dyDescent="0.2">
      <c r="A137" s="18" t="s">
        <v>306</v>
      </c>
      <c r="B137" s="5">
        <v>6.2692858268620002</v>
      </c>
      <c r="C137" s="5">
        <v>7.4036</v>
      </c>
      <c r="D137" s="6">
        <v>1.1343141731369999</v>
      </c>
      <c r="E137" s="7">
        <v>1.1809319601079999</v>
      </c>
      <c r="F137" s="5">
        <v>7.2351298898180003</v>
      </c>
      <c r="G137" s="6">
        <v>7.2351298898180003</v>
      </c>
      <c r="H137" s="8">
        <v>0</v>
      </c>
      <c r="I137" s="5">
        <v>1.8463700000000001</v>
      </c>
      <c r="J137" s="6">
        <v>-5.388759889818</v>
      </c>
      <c r="K137" s="9">
        <v>0.255195142052</v>
      </c>
    </row>
    <row r="138" spans="1:11" x14ac:dyDescent="0.2">
      <c r="A138" s="12" t="s">
        <v>309</v>
      </c>
      <c r="B138" s="13">
        <v>133.88959628331199</v>
      </c>
      <c r="C138" s="13">
        <v>112.13939000000001</v>
      </c>
      <c r="D138" s="14">
        <v>-21.750206283312</v>
      </c>
      <c r="E138" s="21">
        <v>0.83755118480299995</v>
      </c>
      <c r="F138" s="13">
        <v>150.56957828616299</v>
      </c>
      <c r="G138" s="14">
        <v>150.56957828616299</v>
      </c>
      <c r="H138" s="16">
        <v>8.4678199999999997</v>
      </c>
      <c r="I138" s="13">
        <v>118.84518</v>
      </c>
      <c r="J138" s="14">
        <v>-31.724398286162</v>
      </c>
      <c r="K138" s="22">
        <v>0.78930406362700001</v>
      </c>
    </row>
    <row r="139" spans="1:11" x14ac:dyDescent="0.2">
      <c r="A139" s="18" t="s">
        <v>310</v>
      </c>
      <c r="B139" s="5">
        <v>133.88959628331199</v>
      </c>
      <c r="C139" s="5">
        <v>112.13939000000001</v>
      </c>
      <c r="D139" s="6">
        <v>-21.750206283312</v>
      </c>
      <c r="E139" s="7">
        <v>0.83755118480299995</v>
      </c>
      <c r="F139" s="5">
        <v>150.56957828616299</v>
      </c>
      <c r="G139" s="6">
        <v>150.56957828616299</v>
      </c>
      <c r="H139" s="8">
        <v>8.4678199999999997</v>
      </c>
      <c r="I139" s="5">
        <v>118.84518</v>
      </c>
      <c r="J139" s="6">
        <v>-31.724398286162</v>
      </c>
      <c r="K139" s="9">
        <v>0.78930406362700001</v>
      </c>
    </row>
    <row r="140" spans="1:11" x14ac:dyDescent="0.2">
      <c r="A140" s="12" t="s">
        <v>311</v>
      </c>
      <c r="B140" s="13">
        <v>0</v>
      </c>
      <c r="C140" s="13">
        <v>16.581</v>
      </c>
      <c r="D140" s="14">
        <v>16.581</v>
      </c>
      <c r="E140" s="15" t="s">
        <v>51</v>
      </c>
      <c r="F140" s="13">
        <v>0</v>
      </c>
      <c r="G140" s="14">
        <v>0</v>
      </c>
      <c r="H140" s="16">
        <v>0</v>
      </c>
      <c r="I140" s="13">
        <v>19.471</v>
      </c>
      <c r="J140" s="14">
        <v>19.471</v>
      </c>
      <c r="K140" s="17" t="s">
        <v>51</v>
      </c>
    </row>
    <row r="141" spans="1:11" x14ac:dyDescent="0.2">
      <c r="A141" s="18" t="s">
        <v>440</v>
      </c>
      <c r="B141" s="5">
        <v>0</v>
      </c>
      <c r="C141" s="5">
        <v>16.581</v>
      </c>
      <c r="D141" s="6">
        <v>16.581</v>
      </c>
      <c r="E141" s="19" t="s">
        <v>51</v>
      </c>
      <c r="F141" s="5">
        <v>0</v>
      </c>
      <c r="G141" s="6">
        <v>0</v>
      </c>
      <c r="H141" s="8">
        <v>0</v>
      </c>
      <c r="I141" s="5">
        <v>19.471</v>
      </c>
      <c r="J141" s="6">
        <v>19.471</v>
      </c>
      <c r="K141" s="20" t="s">
        <v>51</v>
      </c>
    </row>
    <row r="142" spans="1:11" x14ac:dyDescent="0.2">
      <c r="A142" s="12" t="s">
        <v>313</v>
      </c>
      <c r="B142" s="13">
        <v>310.53604730096498</v>
      </c>
      <c r="C142" s="13">
        <v>377.07163000000003</v>
      </c>
      <c r="D142" s="14">
        <v>66.535582699035004</v>
      </c>
      <c r="E142" s="21">
        <v>1.2142604160679999</v>
      </c>
      <c r="F142" s="13">
        <v>285.51917714295303</v>
      </c>
      <c r="G142" s="14">
        <v>285.51917714295303</v>
      </c>
      <c r="H142" s="16">
        <v>30.786729999999999</v>
      </c>
      <c r="I142" s="13">
        <v>362.06999000000002</v>
      </c>
      <c r="J142" s="14">
        <v>76.550812857047006</v>
      </c>
      <c r="K142" s="22">
        <v>1.268110932593</v>
      </c>
    </row>
    <row r="143" spans="1:11" x14ac:dyDescent="0.2">
      <c r="A143" s="18" t="s">
        <v>314</v>
      </c>
      <c r="B143" s="5">
        <v>310.53604730096498</v>
      </c>
      <c r="C143" s="5">
        <v>377.07163000000003</v>
      </c>
      <c r="D143" s="6">
        <v>66.535582699035004</v>
      </c>
      <c r="E143" s="7">
        <v>1.2142604160679999</v>
      </c>
      <c r="F143" s="5">
        <v>285.51917714295303</v>
      </c>
      <c r="G143" s="6">
        <v>285.51917714295303</v>
      </c>
      <c r="H143" s="8">
        <v>30.786729999999999</v>
      </c>
      <c r="I143" s="5">
        <v>362.06999000000002</v>
      </c>
      <c r="J143" s="6">
        <v>76.550812857047006</v>
      </c>
      <c r="K143" s="9">
        <v>1.268110932593</v>
      </c>
    </row>
    <row r="144" spans="1:11" x14ac:dyDescent="0.2">
      <c r="A144" s="3"/>
      <c r="B144" s="5">
        <v>-4298.68755360453</v>
      </c>
      <c r="C144" s="5">
        <v>-4871.4599200000102</v>
      </c>
      <c r="D144" s="6">
        <v>-572.77236639548505</v>
      </c>
      <c r="E144" s="7">
        <v>1.1332435445119999</v>
      </c>
      <c r="F144" s="5">
        <v>-4703.1252383669698</v>
      </c>
      <c r="G144" s="6">
        <v>-4703.1252383669698</v>
      </c>
      <c r="H144" s="8">
        <v>-427.70416999999998</v>
      </c>
      <c r="I144" s="5">
        <v>-4486.7752799999998</v>
      </c>
      <c r="J144" s="6">
        <v>216.34995836697701</v>
      </c>
      <c r="K144" s="9">
        <v>0.95399868227999995</v>
      </c>
    </row>
    <row r="145" spans="1:11" x14ac:dyDescent="0.2">
      <c r="A145" s="26" t="s">
        <v>322</v>
      </c>
      <c r="B145" s="27">
        <v>-4298.68755360453</v>
      </c>
      <c r="C145" s="27">
        <v>-4871.4599200000102</v>
      </c>
      <c r="D145" s="28">
        <v>-572.77236639548403</v>
      </c>
      <c r="E145" s="31">
        <v>-0.96523259573099995</v>
      </c>
      <c r="F145" s="27">
        <v>-4703.1252383669698</v>
      </c>
      <c r="G145" s="28">
        <v>-4703.1252383669698</v>
      </c>
      <c r="H145" s="27">
        <v>-427.70416999999998</v>
      </c>
      <c r="I145" s="27">
        <v>-4486.7752799999998</v>
      </c>
      <c r="J145" s="28">
        <v>216.349958366978</v>
      </c>
      <c r="K145" s="30">
        <v>0.95399868227999995</v>
      </c>
    </row>
    <row r="146" spans="1:11" x14ac:dyDescent="0.2">
      <c r="A146" s="36">
        <v>43861</v>
      </c>
      <c r="B146" s="37"/>
      <c r="C146" s="37"/>
      <c r="D146" s="37"/>
      <c r="E146" s="38">
        <v>50</v>
      </c>
      <c r="F146" s="37"/>
      <c r="G146" s="37"/>
      <c r="H146" s="37"/>
      <c r="I146" s="39">
        <v>0.27353009</v>
      </c>
      <c r="J146" s="37"/>
      <c r="K146" s="37"/>
    </row>
  </sheetData>
  <mergeCells count="12">
    <mergeCell ref="A146:D146"/>
    <mergeCell ref="E146:H146"/>
    <mergeCell ref="I146:K14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K16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683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28850.209669336102</v>
      </c>
      <c r="C7" s="5">
        <v>29681.3825600001</v>
      </c>
      <c r="D7" s="6">
        <v>831.172890663933</v>
      </c>
      <c r="E7" s="7">
        <v>1.028809942811</v>
      </c>
      <c r="F7" s="5">
        <v>32664.6750164761</v>
      </c>
      <c r="G7" s="6">
        <v>32664.6750164761</v>
      </c>
      <c r="H7" s="8">
        <v>3642.2334700000001</v>
      </c>
      <c r="I7" s="5">
        <v>33808.218280000001</v>
      </c>
      <c r="J7" s="6">
        <v>1143.5432635238401</v>
      </c>
      <c r="K7" s="9">
        <v>1.0350085608670001</v>
      </c>
    </row>
    <row r="8" spans="1:11" x14ac:dyDescent="0.2">
      <c r="A8" s="10" t="s">
        <v>16</v>
      </c>
      <c r="B8" s="5">
        <v>9271.5890128006504</v>
      </c>
      <c r="C8" s="5">
        <v>9190.4382700000206</v>
      </c>
      <c r="D8" s="6">
        <v>-81.150742800630994</v>
      </c>
      <c r="E8" s="7">
        <v>0.99124737489000003</v>
      </c>
      <c r="F8" s="5">
        <v>9621.2077363984699</v>
      </c>
      <c r="G8" s="6">
        <v>9621.2077363984699</v>
      </c>
      <c r="H8" s="8">
        <v>1471.66579</v>
      </c>
      <c r="I8" s="5">
        <v>9325.7955499999898</v>
      </c>
      <c r="J8" s="6">
        <v>-295.412186398475</v>
      </c>
      <c r="K8" s="9">
        <v>0.96929572726199997</v>
      </c>
    </row>
    <row r="9" spans="1:11" x14ac:dyDescent="0.2">
      <c r="A9" s="11" t="s">
        <v>17</v>
      </c>
      <c r="B9" s="5">
        <v>3221.5809300376</v>
      </c>
      <c r="C9" s="5">
        <v>3283.9932700000099</v>
      </c>
      <c r="D9" s="6">
        <v>62.412339962407003</v>
      </c>
      <c r="E9" s="7">
        <v>1.0193732025719999</v>
      </c>
      <c r="F9" s="5">
        <v>3244.5214264953202</v>
      </c>
      <c r="G9" s="6">
        <v>3244.5214264953202</v>
      </c>
      <c r="H9" s="8">
        <v>781.55078999999898</v>
      </c>
      <c r="I9" s="5">
        <v>3154.17605</v>
      </c>
      <c r="J9" s="6">
        <v>-90.345376495321005</v>
      </c>
      <c r="K9" s="9">
        <v>0.972154483013</v>
      </c>
    </row>
    <row r="10" spans="1:11" x14ac:dyDescent="0.2">
      <c r="A10" s="12" t="s">
        <v>18</v>
      </c>
      <c r="B10" s="13">
        <v>0</v>
      </c>
      <c r="C10" s="13">
        <v>0</v>
      </c>
      <c r="D10" s="14">
        <v>0</v>
      </c>
      <c r="E10" s="21">
        <v>1</v>
      </c>
      <c r="F10" s="13">
        <v>0</v>
      </c>
      <c r="G10" s="14">
        <v>0</v>
      </c>
      <c r="H10" s="16">
        <v>0</v>
      </c>
      <c r="I10" s="13">
        <v>3.1999999899999998E-4</v>
      </c>
      <c r="J10" s="14">
        <v>3.1999999899999998E-4</v>
      </c>
      <c r="K10" s="17" t="s">
        <v>51</v>
      </c>
    </row>
    <row r="11" spans="1:11" x14ac:dyDescent="0.2">
      <c r="A11" s="18" t="s">
        <v>20</v>
      </c>
      <c r="B11" s="5">
        <v>0</v>
      </c>
      <c r="C11" s="5">
        <v>0</v>
      </c>
      <c r="D11" s="6">
        <v>0</v>
      </c>
      <c r="E11" s="7">
        <v>1</v>
      </c>
      <c r="F11" s="5">
        <v>0</v>
      </c>
      <c r="G11" s="6">
        <v>0</v>
      </c>
      <c r="H11" s="8">
        <v>0</v>
      </c>
      <c r="I11" s="5">
        <v>3.1999999899999998E-4</v>
      </c>
      <c r="J11" s="6">
        <v>3.1999999899999998E-4</v>
      </c>
      <c r="K11" s="20" t="s">
        <v>51</v>
      </c>
    </row>
    <row r="12" spans="1:11" x14ac:dyDescent="0.2">
      <c r="A12" s="12" t="s">
        <v>21</v>
      </c>
      <c r="B12" s="13">
        <v>70</v>
      </c>
      <c r="C12" s="13">
        <v>37.228909999999999</v>
      </c>
      <c r="D12" s="14">
        <v>-32.771090000000001</v>
      </c>
      <c r="E12" s="21">
        <v>0.53184157142800004</v>
      </c>
      <c r="F12" s="13">
        <v>70</v>
      </c>
      <c r="G12" s="14">
        <v>70</v>
      </c>
      <c r="H12" s="16">
        <v>68.487579999998999</v>
      </c>
      <c r="I12" s="13">
        <v>71.655239999998997</v>
      </c>
      <c r="J12" s="14">
        <v>1.655239999999</v>
      </c>
      <c r="K12" s="22">
        <v>1.0236462857140001</v>
      </c>
    </row>
    <row r="13" spans="1:11" x14ac:dyDescent="0.2">
      <c r="A13" s="18" t="s">
        <v>22</v>
      </c>
      <c r="B13" s="5">
        <v>70</v>
      </c>
      <c r="C13" s="5">
        <v>37.228909999999999</v>
      </c>
      <c r="D13" s="6">
        <v>-32.771090000000001</v>
      </c>
      <c r="E13" s="7">
        <v>0.53184157142800004</v>
      </c>
      <c r="F13" s="5">
        <v>70</v>
      </c>
      <c r="G13" s="6">
        <v>70</v>
      </c>
      <c r="H13" s="8">
        <v>68.487579999998999</v>
      </c>
      <c r="I13" s="5">
        <v>71.655239999998997</v>
      </c>
      <c r="J13" s="6">
        <v>1.655239999999</v>
      </c>
      <c r="K13" s="9">
        <v>1.0236462857140001</v>
      </c>
    </row>
    <row r="14" spans="1:11" x14ac:dyDescent="0.2">
      <c r="A14" s="12" t="s">
        <v>36</v>
      </c>
      <c r="B14" s="13">
        <v>25</v>
      </c>
      <c r="C14" s="13">
        <v>24.941130000000001</v>
      </c>
      <c r="D14" s="14">
        <v>-5.8869999999E-2</v>
      </c>
      <c r="E14" s="21">
        <v>0.99764520000000001</v>
      </c>
      <c r="F14" s="13">
        <v>30.878575364424002</v>
      </c>
      <c r="G14" s="14">
        <v>30.878575364424002</v>
      </c>
      <c r="H14" s="16">
        <v>4.5374999999989996</v>
      </c>
      <c r="I14" s="13">
        <v>42.878270000000001</v>
      </c>
      <c r="J14" s="14">
        <v>11.999694635575</v>
      </c>
      <c r="K14" s="22">
        <v>1.3886090758380001</v>
      </c>
    </row>
    <row r="15" spans="1:11" x14ac:dyDescent="0.2">
      <c r="A15" s="18" t="s">
        <v>47</v>
      </c>
      <c r="B15" s="5">
        <v>0</v>
      </c>
      <c r="C15" s="5">
        <v>0</v>
      </c>
      <c r="D15" s="6">
        <v>0</v>
      </c>
      <c r="E15" s="7">
        <v>1</v>
      </c>
      <c r="F15" s="5">
        <v>0</v>
      </c>
      <c r="G15" s="6">
        <v>0</v>
      </c>
      <c r="H15" s="8">
        <v>0</v>
      </c>
      <c r="I15" s="5">
        <v>0.47504999999899999</v>
      </c>
      <c r="J15" s="6">
        <v>0.47504999999899999</v>
      </c>
      <c r="K15" s="20" t="s">
        <v>51</v>
      </c>
    </row>
    <row r="16" spans="1:11" x14ac:dyDescent="0.2">
      <c r="A16" s="18" t="s">
        <v>49</v>
      </c>
      <c r="B16" s="5">
        <v>0</v>
      </c>
      <c r="C16" s="5">
        <v>0</v>
      </c>
      <c r="D16" s="6">
        <v>0</v>
      </c>
      <c r="E16" s="7">
        <v>1</v>
      </c>
      <c r="F16" s="5">
        <v>0</v>
      </c>
      <c r="G16" s="6">
        <v>0</v>
      </c>
      <c r="H16" s="8">
        <v>0</v>
      </c>
      <c r="I16" s="5">
        <v>3.471469999999</v>
      </c>
      <c r="J16" s="6">
        <v>3.471469999999</v>
      </c>
      <c r="K16" s="20" t="s">
        <v>51</v>
      </c>
    </row>
    <row r="17" spans="1:11" x14ac:dyDescent="0.2">
      <c r="A17" s="18" t="s">
        <v>55</v>
      </c>
      <c r="B17" s="5">
        <v>25</v>
      </c>
      <c r="C17" s="5">
        <v>24.941130000000001</v>
      </c>
      <c r="D17" s="6">
        <v>-5.8869999999E-2</v>
      </c>
      <c r="E17" s="7">
        <v>0.99764520000000001</v>
      </c>
      <c r="F17" s="5">
        <v>30.878575364424002</v>
      </c>
      <c r="G17" s="6">
        <v>30.878575364424002</v>
      </c>
      <c r="H17" s="8">
        <v>4.5374999999989996</v>
      </c>
      <c r="I17" s="5">
        <v>38.931750000000001</v>
      </c>
      <c r="J17" s="6">
        <v>8.0531746355749991</v>
      </c>
      <c r="K17" s="9">
        <v>1.2608013660120001</v>
      </c>
    </row>
    <row r="18" spans="1:11" x14ac:dyDescent="0.2">
      <c r="A18" s="12" t="s">
        <v>71</v>
      </c>
      <c r="B18" s="13">
        <v>2905.6005268435802</v>
      </c>
      <c r="C18" s="13">
        <v>2977.6440000000098</v>
      </c>
      <c r="D18" s="14">
        <v>72.043473156423005</v>
      </c>
      <c r="E18" s="21">
        <v>1.0247946930380001</v>
      </c>
      <c r="F18" s="13">
        <v>2945.4320796757002</v>
      </c>
      <c r="G18" s="14">
        <v>2945.4320796757002</v>
      </c>
      <c r="H18" s="16">
        <v>657.98104999999896</v>
      </c>
      <c r="I18" s="13">
        <v>2717.7835</v>
      </c>
      <c r="J18" s="14">
        <v>-227.648579675702</v>
      </c>
      <c r="K18" s="22">
        <v>0.92271131246000004</v>
      </c>
    </row>
    <row r="19" spans="1:11" x14ac:dyDescent="0.2">
      <c r="A19" s="18" t="s">
        <v>72</v>
      </c>
      <c r="B19" s="5">
        <v>0</v>
      </c>
      <c r="C19" s="5">
        <v>0.56799999999899997</v>
      </c>
      <c r="D19" s="6">
        <v>0.56799999999899997</v>
      </c>
      <c r="E19" s="19" t="s">
        <v>19</v>
      </c>
      <c r="F19" s="5">
        <v>0</v>
      </c>
      <c r="G19" s="6">
        <v>0</v>
      </c>
      <c r="H19" s="8">
        <v>0</v>
      </c>
      <c r="I19" s="5">
        <v>5.2598700000000003</v>
      </c>
      <c r="J19" s="6">
        <v>5.2598700000000003</v>
      </c>
      <c r="K19" s="20" t="s">
        <v>19</v>
      </c>
    </row>
    <row r="20" spans="1:11" x14ac:dyDescent="0.2">
      <c r="A20" s="18" t="s">
        <v>73</v>
      </c>
      <c r="B20" s="5">
        <v>25</v>
      </c>
      <c r="C20" s="5">
        <v>24.869260000000001</v>
      </c>
      <c r="D20" s="6">
        <v>-0.13073999999899999</v>
      </c>
      <c r="E20" s="7">
        <v>0.99477040000000005</v>
      </c>
      <c r="F20" s="5">
        <v>25</v>
      </c>
      <c r="G20" s="6">
        <v>25</v>
      </c>
      <c r="H20" s="8">
        <v>4.0994599999999997</v>
      </c>
      <c r="I20" s="5">
        <v>10.59526</v>
      </c>
      <c r="J20" s="6">
        <v>-14.40474</v>
      </c>
      <c r="K20" s="9">
        <v>0.42381039999999998</v>
      </c>
    </row>
    <row r="21" spans="1:11" x14ac:dyDescent="0.2">
      <c r="A21" s="18" t="s">
        <v>74</v>
      </c>
      <c r="B21" s="5">
        <v>147.319355543185</v>
      </c>
      <c r="C21" s="5">
        <v>255.88293999999999</v>
      </c>
      <c r="D21" s="6">
        <v>108.56358445681499</v>
      </c>
      <c r="E21" s="7">
        <v>1.73692682171</v>
      </c>
      <c r="F21" s="5">
        <v>230</v>
      </c>
      <c r="G21" s="6">
        <v>230</v>
      </c>
      <c r="H21" s="8">
        <v>53.251199999999002</v>
      </c>
      <c r="I21" s="5">
        <v>229.43813</v>
      </c>
      <c r="J21" s="6">
        <v>-0.56186999999999998</v>
      </c>
      <c r="K21" s="9">
        <v>0.99755708695599998</v>
      </c>
    </row>
    <row r="22" spans="1:11" x14ac:dyDescent="0.2">
      <c r="A22" s="18" t="s">
        <v>75</v>
      </c>
      <c r="B22" s="5">
        <v>70</v>
      </c>
      <c r="C22" s="5">
        <v>48.096220000000002</v>
      </c>
      <c r="D22" s="6">
        <v>-21.903779999998999</v>
      </c>
      <c r="E22" s="7">
        <v>0.68708885714199996</v>
      </c>
      <c r="F22" s="5">
        <v>50</v>
      </c>
      <c r="G22" s="6">
        <v>50</v>
      </c>
      <c r="H22" s="8">
        <v>9.3345299999990008</v>
      </c>
      <c r="I22" s="5">
        <v>64.481919999998993</v>
      </c>
      <c r="J22" s="6">
        <v>14.481919999999</v>
      </c>
      <c r="K22" s="9">
        <v>1.2896384000000001</v>
      </c>
    </row>
    <row r="23" spans="1:11" x14ac:dyDescent="0.2">
      <c r="A23" s="18" t="s">
        <v>76</v>
      </c>
      <c r="B23" s="5">
        <v>2.6223139459599998</v>
      </c>
      <c r="C23" s="5">
        <v>13.63007</v>
      </c>
      <c r="D23" s="6">
        <v>11.007756054039</v>
      </c>
      <c r="E23" s="7">
        <v>5.1977262375439999</v>
      </c>
      <c r="F23" s="5">
        <v>8.7482024122090003</v>
      </c>
      <c r="G23" s="6">
        <v>8.7482024122090003</v>
      </c>
      <c r="H23" s="8">
        <v>3.194</v>
      </c>
      <c r="I23" s="5">
        <v>8.8294599999990009</v>
      </c>
      <c r="J23" s="6">
        <v>8.1257587790000002E-2</v>
      </c>
      <c r="K23" s="9">
        <v>1.0092884896759999</v>
      </c>
    </row>
    <row r="24" spans="1:11" x14ac:dyDescent="0.2">
      <c r="A24" s="18" t="s">
        <v>77</v>
      </c>
      <c r="B24" s="5">
        <v>14.196528803559</v>
      </c>
      <c r="C24" s="5">
        <v>17.792819999999999</v>
      </c>
      <c r="D24" s="6">
        <v>3.5962911964400002</v>
      </c>
      <c r="E24" s="7">
        <v>1.2533218680560001</v>
      </c>
      <c r="F24" s="5">
        <v>0</v>
      </c>
      <c r="G24" s="6">
        <v>0</v>
      </c>
      <c r="H24" s="8">
        <v>0</v>
      </c>
      <c r="I24" s="5">
        <v>21.728960000000001</v>
      </c>
      <c r="J24" s="6">
        <v>21.728960000000001</v>
      </c>
      <c r="K24" s="20" t="s">
        <v>19</v>
      </c>
    </row>
    <row r="25" spans="1:11" x14ac:dyDescent="0.2">
      <c r="A25" s="18" t="s">
        <v>79</v>
      </c>
      <c r="B25" s="5">
        <v>11.68206622508</v>
      </c>
      <c r="C25" s="5">
        <v>17.755960000000002</v>
      </c>
      <c r="D25" s="6">
        <v>6.0738937749190001</v>
      </c>
      <c r="E25" s="7">
        <v>1.5199331743110001</v>
      </c>
      <c r="F25" s="5">
        <v>0</v>
      </c>
      <c r="G25" s="6">
        <v>0</v>
      </c>
      <c r="H25" s="8">
        <v>0</v>
      </c>
      <c r="I25" s="5">
        <v>1.2250000000000001</v>
      </c>
      <c r="J25" s="6">
        <v>1.2250000000000001</v>
      </c>
      <c r="K25" s="20" t="s">
        <v>19</v>
      </c>
    </row>
    <row r="26" spans="1:11" x14ac:dyDescent="0.2">
      <c r="A26" s="18" t="s">
        <v>363</v>
      </c>
      <c r="B26" s="5">
        <v>2524.9940595098201</v>
      </c>
      <c r="C26" s="5">
        <v>2438.26109000001</v>
      </c>
      <c r="D26" s="6">
        <v>-86.732969509813998</v>
      </c>
      <c r="E26" s="7">
        <v>0.965650228291</v>
      </c>
      <c r="F26" s="5">
        <v>2500</v>
      </c>
      <c r="G26" s="6">
        <v>2500</v>
      </c>
      <c r="H26" s="8">
        <v>575.77520999999899</v>
      </c>
      <c r="I26" s="5">
        <v>2267.1363999999999</v>
      </c>
      <c r="J26" s="6">
        <v>-232.86360000000201</v>
      </c>
      <c r="K26" s="9">
        <v>0.906854559999</v>
      </c>
    </row>
    <row r="27" spans="1:11" x14ac:dyDescent="0.2">
      <c r="A27" s="18" t="s">
        <v>80</v>
      </c>
      <c r="B27" s="5">
        <v>9.7862028159760008</v>
      </c>
      <c r="C27" s="5">
        <v>20.006820000000001</v>
      </c>
      <c r="D27" s="6">
        <v>10.220617184023</v>
      </c>
      <c r="E27" s="7">
        <v>2.0443904930449999</v>
      </c>
      <c r="F27" s="5">
        <v>21.683877263488998</v>
      </c>
      <c r="G27" s="6">
        <v>21.683877263488998</v>
      </c>
      <c r="H27" s="8">
        <v>0</v>
      </c>
      <c r="I27" s="5">
        <v>4.8775099999989999</v>
      </c>
      <c r="J27" s="6">
        <v>-16.806367263489001</v>
      </c>
      <c r="K27" s="9">
        <v>0.224937170632</v>
      </c>
    </row>
    <row r="28" spans="1:11" x14ac:dyDescent="0.2">
      <c r="A28" s="18" t="s">
        <v>82</v>
      </c>
      <c r="B28" s="5">
        <v>0</v>
      </c>
      <c r="C28" s="5">
        <v>0</v>
      </c>
      <c r="D28" s="6">
        <v>0</v>
      </c>
      <c r="E28" s="7">
        <v>1</v>
      </c>
      <c r="F28" s="5">
        <v>0</v>
      </c>
      <c r="G28" s="6">
        <v>0</v>
      </c>
      <c r="H28" s="8">
        <v>0</v>
      </c>
      <c r="I28" s="5">
        <v>1.452</v>
      </c>
      <c r="J28" s="6">
        <v>1.452</v>
      </c>
      <c r="K28" s="20" t="s">
        <v>51</v>
      </c>
    </row>
    <row r="29" spans="1:11" x14ac:dyDescent="0.2">
      <c r="A29" s="18" t="s">
        <v>84</v>
      </c>
      <c r="B29" s="5">
        <v>0</v>
      </c>
      <c r="C29" s="5">
        <v>0</v>
      </c>
      <c r="D29" s="6">
        <v>0</v>
      </c>
      <c r="E29" s="7">
        <v>1</v>
      </c>
      <c r="F29" s="5">
        <v>0</v>
      </c>
      <c r="G29" s="6">
        <v>0</v>
      </c>
      <c r="H29" s="8">
        <v>0</v>
      </c>
      <c r="I29" s="5">
        <v>1.7488999999999999</v>
      </c>
      <c r="J29" s="6">
        <v>1.7488999999999999</v>
      </c>
      <c r="K29" s="20" t="s">
        <v>51</v>
      </c>
    </row>
    <row r="30" spans="1:11" x14ac:dyDescent="0.2">
      <c r="A30" s="18" t="s">
        <v>85</v>
      </c>
      <c r="B30" s="5">
        <v>100</v>
      </c>
      <c r="C30" s="5">
        <v>140.78082000000001</v>
      </c>
      <c r="D30" s="6">
        <v>40.780819999999999</v>
      </c>
      <c r="E30" s="7">
        <v>1.4078082000000001</v>
      </c>
      <c r="F30" s="5">
        <v>110</v>
      </c>
      <c r="G30" s="6">
        <v>110</v>
      </c>
      <c r="H30" s="8">
        <v>12.326650000000001</v>
      </c>
      <c r="I30" s="5">
        <v>101.01009000000001</v>
      </c>
      <c r="J30" s="6">
        <v>-8.989909999999</v>
      </c>
      <c r="K30" s="9">
        <v>0.91827354545399997</v>
      </c>
    </row>
    <row r="31" spans="1:11" x14ac:dyDescent="0.2">
      <c r="A31" s="12" t="s">
        <v>86</v>
      </c>
      <c r="B31" s="13">
        <v>25.618535488174999</v>
      </c>
      <c r="C31" s="13">
        <v>53.307169999999999</v>
      </c>
      <c r="D31" s="14">
        <v>27.688634511823999</v>
      </c>
      <c r="E31" s="21">
        <v>2.0808047370459999</v>
      </c>
      <c r="F31" s="13">
        <v>28.210771455195999</v>
      </c>
      <c r="G31" s="14">
        <v>28.210771455195999</v>
      </c>
      <c r="H31" s="16">
        <v>44.408529999998997</v>
      </c>
      <c r="I31" s="13">
        <v>140.94484</v>
      </c>
      <c r="J31" s="14">
        <v>112.734068544804</v>
      </c>
      <c r="K31" s="22">
        <v>4.9961356152149996</v>
      </c>
    </row>
    <row r="32" spans="1:11" x14ac:dyDescent="0.2">
      <c r="A32" s="18" t="s">
        <v>87</v>
      </c>
      <c r="B32" s="5">
        <v>0</v>
      </c>
      <c r="C32" s="5">
        <v>0</v>
      </c>
      <c r="D32" s="6">
        <v>0</v>
      </c>
      <c r="E32" s="7">
        <v>1</v>
      </c>
      <c r="F32" s="5">
        <v>0</v>
      </c>
      <c r="G32" s="6">
        <v>0</v>
      </c>
      <c r="H32" s="8">
        <v>37.303690000000003</v>
      </c>
      <c r="I32" s="5">
        <v>48.836559999999999</v>
      </c>
      <c r="J32" s="6">
        <v>48.836559999999999</v>
      </c>
      <c r="K32" s="20" t="s">
        <v>51</v>
      </c>
    </row>
    <row r="33" spans="1:11" x14ac:dyDescent="0.2">
      <c r="A33" s="18" t="s">
        <v>88</v>
      </c>
      <c r="B33" s="5">
        <v>0</v>
      </c>
      <c r="C33" s="5">
        <v>30.076979999999999</v>
      </c>
      <c r="D33" s="6">
        <v>30.076979999999999</v>
      </c>
      <c r="E33" s="19" t="s">
        <v>51</v>
      </c>
      <c r="F33" s="5">
        <v>8.1571333597900004</v>
      </c>
      <c r="G33" s="6">
        <v>8.1571333597900004</v>
      </c>
      <c r="H33" s="8">
        <v>6.8868399999990002</v>
      </c>
      <c r="I33" s="5">
        <v>22.370969999999001</v>
      </c>
      <c r="J33" s="6">
        <v>14.213836640208999</v>
      </c>
      <c r="K33" s="9">
        <v>2.7425038936189998</v>
      </c>
    </row>
    <row r="34" spans="1:11" x14ac:dyDescent="0.2">
      <c r="A34" s="18" t="s">
        <v>89</v>
      </c>
      <c r="B34" s="5">
        <v>19.246522825012999</v>
      </c>
      <c r="C34" s="5">
        <v>20.50881</v>
      </c>
      <c r="D34" s="6">
        <v>1.2622871749860001</v>
      </c>
      <c r="E34" s="7">
        <v>1.065585206557</v>
      </c>
      <c r="F34" s="5">
        <v>5.3211187444670003</v>
      </c>
      <c r="G34" s="6">
        <v>5.3211187444670003</v>
      </c>
      <c r="H34" s="8">
        <v>0</v>
      </c>
      <c r="I34" s="5">
        <v>18.626759999998999</v>
      </c>
      <c r="J34" s="6">
        <v>13.305641255532</v>
      </c>
      <c r="K34" s="9">
        <v>3.500534548184</v>
      </c>
    </row>
    <row r="35" spans="1:11" x14ac:dyDescent="0.2">
      <c r="A35" s="18" t="s">
        <v>90</v>
      </c>
      <c r="B35" s="5">
        <v>-9.1824598427640005</v>
      </c>
      <c r="C35" s="5">
        <v>0</v>
      </c>
      <c r="D35" s="6">
        <v>9.1824598427640005</v>
      </c>
      <c r="E35" s="7">
        <v>0</v>
      </c>
      <c r="F35" s="5">
        <v>0</v>
      </c>
      <c r="G35" s="6">
        <v>0</v>
      </c>
      <c r="H35" s="8">
        <v>0</v>
      </c>
      <c r="I35" s="5">
        <v>48.4</v>
      </c>
      <c r="J35" s="6">
        <v>48.4</v>
      </c>
      <c r="K35" s="20" t="s">
        <v>51</v>
      </c>
    </row>
    <row r="36" spans="1:11" x14ac:dyDescent="0.2">
      <c r="A36" s="18" t="s">
        <v>91</v>
      </c>
      <c r="B36" s="5">
        <v>0</v>
      </c>
      <c r="C36" s="5">
        <v>0</v>
      </c>
      <c r="D36" s="6">
        <v>0</v>
      </c>
      <c r="E36" s="7">
        <v>1</v>
      </c>
      <c r="F36" s="5">
        <v>0</v>
      </c>
      <c r="G36" s="6">
        <v>0</v>
      </c>
      <c r="H36" s="8">
        <v>0</v>
      </c>
      <c r="I36" s="5">
        <v>0.27890999999999999</v>
      </c>
      <c r="J36" s="6">
        <v>0.27890999999999999</v>
      </c>
      <c r="K36" s="20" t="s">
        <v>51</v>
      </c>
    </row>
    <row r="37" spans="1:11" x14ac:dyDescent="0.2">
      <c r="A37" s="18" t="s">
        <v>92</v>
      </c>
      <c r="B37" s="5">
        <v>15.554472505926</v>
      </c>
      <c r="C37" s="5">
        <v>2.7213799999999999</v>
      </c>
      <c r="D37" s="6">
        <v>-12.833092505926</v>
      </c>
      <c r="E37" s="7">
        <v>0.17495803852899999</v>
      </c>
      <c r="F37" s="5">
        <v>2.3165756138470002</v>
      </c>
      <c r="G37" s="6">
        <v>2.3165756138470002</v>
      </c>
      <c r="H37" s="8">
        <v>0.218</v>
      </c>
      <c r="I37" s="5">
        <v>2.4316399999990002</v>
      </c>
      <c r="J37" s="6">
        <v>0.115064386152</v>
      </c>
      <c r="K37" s="9">
        <v>1.049670032553</v>
      </c>
    </row>
    <row r="38" spans="1:11" x14ac:dyDescent="0.2">
      <c r="A38" s="18" t="s">
        <v>93</v>
      </c>
      <c r="B38" s="5">
        <v>0</v>
      </c>
      <c r="C38" s="5">
        <v>0</v>
      </c>
      <c r="D38" s="6">
        <v>0</v>
      </c>
      <c r="E38" s="7">
        <v>1</v>
      </c>
      <c r="F38" s="5">
        <v>12.415943737091</v>
      </c>
      <c r="G38" s="6">
        <v>12.415943737091</v>
      </c>
      <c r="H38" s="8">
        <v>0</v>
      </c>
      <c r="I38" s="5">
        <v>0</v>
      </c>
      <c r="J38" s="6">
        <v>-12.415943737091</v>
      </c>
      <c r="K38" s="9">
        <v>0</v>
      </c>
    </row>
    <row r="39" spans="1:11" x14ac:dyDescent="0.2">
      <c r="A39" s="12" t="s">
        <v>94</v>
      </c>
      <c r="B39" s="13">
        <v>195.36186770584101</v>
      </c>
      <c r="C39" s="13">
        <v>190.87206</v>
      </c>
      <c r="D39" s="14">
        <v>-4.4898077058399997</v>
      </c>
      <c r="E39" s="21">
        <v>0.97701799353899998</v>
      </c>
      <c r="F39" s="13">
        <v>170</v>
      </c>
      <c r="G39" s="14">
        <v>170</v>
      </c>
      <c r="H39" s="16">
        <v>6.1361299999990004</v>
      </c>
      <c r="I39" s="13">
        <v>180.91388000000001</v>
      </c>
      <c r="J39" s="14">
        <v>10.913879999999001</v>
      </c>
      <c r="K39" s="22">
        <v>1.064199294117</v>
      </c>
    </row>
    <row r="40" spans="1:11" x14ac:dyDescent="0.2">
      <c r="A40" s="18" t="s">
        <v>96</v>
      </c>
      <c r="B40" s="5">
        <v>25.361867705841</v>
      </c>
      <c r="C40" s="5">
        <v>21.797630000000002</v>
      </c>
      <c r="D40" s="6">
        <v>-3.5642377058400001</v>
      </c>
      <c r="E40" s="7">
        <v>0.859464699241</v>
      </c>
      <c r="F40" s="5">
        <v>0</v>
      </c>
      <c r="G40" s="6">
        <v>0</v>
      </c>
      <c r="H40" s="8">
        <v>0</v>
      </c>
      <c r="I40" s="5">
        <v>6.7007399999999997</v>
      </c>
      <c r="J40" s="6">
        <v>6.7007399999999997</v>
      </c>
      <c r="K40" s="20" t="s">
        <v>19</v>
      </c>
    </row>
    <row r="41" spans="1:11" x14ac:dyDescent="0.2">
      <c r="A41" s="18" t="s">
        <v>100</v>
      </c>
      <c r="B41" s="5">
        <v>170</v>
      </c>
      <c r="C41" s="5">
        <v>158.94560000000001</v>
      </c>
      <c r="D41" s="6">
        <v>-11.054399999998999</v>
      </c>
      <c r="E41" s="7">
        <v>0.934974117647</v>
      </c>
      <c r="F41" s="5">
        <v>160</v>
      </c>
      <c r="G41" s="6">
        <v>160</v>
      </c>
      <c r="H41" s="8">
        <v>6.1361299999990004</v>
      </c>
      <c r="I41" s="5">
        <v>174.21314000000001</v>
      </c>
      <c r="J41" s="6">
        <v>14.213139999998999</v>
      </c>
      <c r="K41" s="9">
        <v>1.0888321249999999</v>
      </c>
    </row>
    <row r="42" spans="1:11" x14ac:dyDescent="0.2">
      <c r="A42" s="18" t="s">
        <v>101</v>
      </c>
      <c r="B42" s="5">
        <v>0</v>
      </c>
      <c r="C42" s="5">
        <v>10.128830000000001</v>
      </c>
      <c r="D42" s="6">
        <v>10.128830000000001</v>
      </c>
      <c r="E42" s="19" t="s">
        <v>51</v>
      </c>
      <c r="F42" s="5">
        <v>10</v>
      </c>
      <c r="G42" s="6">
        <v>10</v>
      </c>
      <c r="H42" s="8">
        <v>0</v>
      </c>
      <c r="I42" s="5">
        <v>0</v>
      </c>
      <c r="J42" s="6">
        <v>-10</v>
      </c>
      <c r="K42" s="9">
        <v>0</v>
      </c>
    </row>
    <row r="43" spans="1:11" x14ac:dyDescent="0.2">
      <c r="A43" s="11" t="s">
        <v>108</v>
      </c>
      <c r="B43" s="5">
        <v>6050.00808276305</v>
      </c>
      <c r="C43" s="5">
        <v>5906.4450000000097</v>
      </c>
      <c r="D43" s="6">
        <v>-143.563082763041</v>
      </c>
      <c r="E43" s="7">
        <v>0.97627059653399995</v>
      </c>
      <c r="F43" s="5">
        <v>6376.6863099031498</v>
      </c>
      <c r="G43" s="6">
        <v>6376.6863099031498</v>
      </c>
      <c r="H43" s="8">
        <v>690.11499999999899</v>
      </c>
      <c r="I43" s="5">
        <v>6171.6194999999998</v>
      </c>
      <c r="J43" s="6">
        <v>-205.06680990314999</v>
      </c>
      <c r="K43" s="9">
        <v>0.96784116389899999</v>
      </c>
    </row>
    <row r="44" spans="1:11" x14ac:dyDescent="0.2">
      <c r="A44" s="12" t="s">
        <v>109</v>
      </c>
      <c r="B44" s="13">
        <v>6050.00808276305</v>
      </c>
      <c r="C44" s="13">
        <v>5906.4450000000097</v>
      </c>
      <c r="D44" s="14">
        <v>-143.563082763041</v>
      </c>
      <c r="E44" s="21">
        <v>0.97627059653399995</v>
      </c>
      <c r="F44" s="13">
        <v>6376.6863099031498</v>
      </c>
      <c r="G44" s="14">
        <v>6376.6863099031498</v>
      </c>
      <c r="H44" s="16">
        <v>690.11499999999899</v>
      </c>
      <c r="I44" s="13">
        <v>6171.6194999999998</v>
      </c>
      <c r="J44" s="14">
        <v>-205.06680990314999</v>
      </c>
      <c r="K44" s="22">
        <v>0.96784116389899999</v>
      </c>
    </row>
    <row r="45" spans="1:11" x14ac:dyDescent="0.2">
      <c r="A45" s="18" t="s">
        <v>110</v>
      </c>
      <c r="B45" s="5">
        <v>347.22657928824799</v>
      </c>
      <c r="C45" s="5">
        <v>361.804000000001</v>
      </c>
      <c r="D45" s="6">
        <v>14.577420711752</v>
      </c>
      <c r="E45" s="7">
        <v>1.041982444839</v>
      </c>
      <c r="F45" s="5">
        <v>473.71590657836703</v>
      </c>
      <c r="G45" s="6">
        <v>473.71590657836703</v>
      </c>
      <c r="H45" s="8">
        <v>40.567999999999998</v>
      </c>
      <c r="I45" s="5">
        <v>503.83</v>
      </c>
      <c r="J45" s="6">
        <v>30.114093421631999</v>
      </c>
      <c r="K45" s="9">
        <v>1.063569943511</v>
      </c>
    </row>
    <row r="46" spans="1:11" x14ac:dyDescent="0.2">
      <c r="A46" s="18" t="s">
        <v>111</v>
      </c>
      <c r="B46" s="5">
        <v>1478</v>
      </c>
      <c r="C46" s="5">
        <v>1565.8879999999999</v>
      </c>
      <c r="D46" s="6">
        <v>87.888000000000005</v>
      </c>
      <c r="E46" s="7">
        <v>1.0594641407300001</v>
      </c>
      <c r="F46" s="5">
        <v>1544.4215958396901</v>
      </c>
      <c r="G46" s="6">
        <v>1544.4215958396901</v>
      </c>
      <c r="H46" s="8">
        <v>86.328999999998999</v>
      </c>
      <c r="I46" s="5">
        <v>1471.309</v>
      </c>
      <c r="J46" s="6">
        <v>-73.112595839687003</v>
      </c>
      <c r="K46" s="9">
        <v>0.95266020882000002</v>
      </c>
    </row>
    <row r="47" spans="1:11" x14ac:dyDescent="0.2">
      <c r="A47" s="18" t="s">
        <v>112</v>
      </c>
      <c r="B47" s="5">
        <v>4224.7815034748</v>
      </c>
      <c r="C47" s="5">
        <v>3978.7530000000102</v>
      </c>
      <c r="D47" s="6">
        <v>-246.028503474796</v>
      </c>
      <c r="E47" s="7">
        <v>0.94176538993199999</v>
      </c>
      <c r="F47" s="5">
        <v>4358.5488074851</v>
      </c>
      <c r="G47" s="6">
        <v>4358.5488074851</v>
      </c>
      <c r="H47" s="8">
        <v>563.21799999999996</v>
      </c>
      <c r="I47" s="5">
        <v>4196.4804999999997</v>
      </c>
      <c r="J47" s="6">
        <v>-162.06830748509699</v>
      </c>
      <c r="K47" s="9">
        <v>0.96281599343099999</v>
      </c>
    </row>
    <row r="48" spans="1:11" x14ac:dyDescent="0.2">
      <c r="A48" s="23" t="s">
        <v>113</v>
      </c>
      <c r="B48" s="13">
        <v>2789.71909350442</v>
      </c>
      <c r="C48" s="13">
        <v>2274.9724099999999</v>
      </c>
      <c r="D48" s="14">
        <v>-514.74668350441505</v>
      </c>
      <c r="E48" s="21">
        <v>0.81548440317699999</v>
      </c>
      <c r="F48" s="13">
        <v>2246.0163200776901</v>
      </c>
      <c r="G48" s="14">
        <v>2246.0163200776901</v>
      </c>
      <c r="H48" s="16">
        <v>169.64376999999999</v>
      </c>
      <c r="I48" s="13">
        <v>2366.92616</v>
      </c>
      <c r="J48" s="14">
        <v>120.909839922309</v>
      </c>
      <c r="K48" s="22">
        <v>1.0538330193059999</v>
      </c>
    </row>
    <row r="49" spans="1:11" x14ac:dyDescent="0.2">
      <c r="A49" s="11" t="s">
        <v>114</v>
      </c>
      <c r="B49" s="5">
        <v>748.05450718523605</v>
      </c>
      <c r="C49" s="5">
        <v>621.577820000001</v>
      </c>
      <c r="D49" s="6">
        <v>-126.47668718523499</v>
      </c>
      <c r="E49" s="7">
        <v>0.83092584033500005</v>
      </c>
      <c r="F49" s="5">
        <v>556.83573522757297</v>
      </c>
      <c r="G49" s="6">
        <v>556.83573522757297</v>
      </c>
      <c r="H49" s="8">
        <v>17.53566</v>
      </c>
      <c r="I49" s="5">
        <v>708.06208999999899</v>
      </c>
      <c r="J49" s="6">
        <v>151.22635477242599</v>
      </c>
      <c r="K49" s="9">
        <v>1.27158162669</v>
      </c>
    </row>
    <row r="50" spans="1:11" x14ac:dyDescent="0.2">
      <c r="A50" s="24" t="s">
        <v>115</v>
      </c>
      <c r="B50" s="5">
        <v>748.05450718523605</v>
      </c>
      <c r="C50" s="5">
        <v>621.577820000001</v>
      </c>
      <c r="D50" s="6">
        <v>-126.47668718523499</v>
      </c>
      <c r="E50" s="7">
        <v>0.83092584033500005</v>
      </c>
      <c r="F50" s="5">
        <v>556.83573522757297</v>
      </c>
      <c r="G50" s="6">
        <v>556.83573522757297</v>
      </c>
      <c r="H50" s="8">
        <v>17.53566</v>
      </c>
      <c r="I50" s="5">
        <v>708.06208999999899</v>
      </c>
      <c r="J50" s="6">
        <v>151.22635477242599</v>
      </c>
      <c r="K50" s="9">
        <v>1.27158162669</v>
      </c>
    </row>
    <row r="51" spans="1:11" x14ac:dyDescent="0.2">
      <c r="A51" s="18" t="s">
        <v>116</v>
      </c>
      <c r="B51" s="5">
        <v>550.74102874137805</v>
      </c>
      <c r="C51" s="5">
        <v>402.34460000000098</v>
      </c>
      <c r="D51" s="6">
        <v>-148.39642874137701</v>
      </c>
      <c r="E51" s="7">
        <v>0.73055134628200002</v>
      </c>
      <c r="F51" s="5">
        <v>315.22139282784701</v>
      </c>
      <c r="G51" s="6">
        <v>315.22139282784701</v>
      </c>
      <c r="H51" s="8">
        <v>16.827470000000002</v>
      </c>
      <c r="I51" s="5">
        <v>528.88892999999905</v>
      </c>
      <c r="J51" s="6">
        <v>213.667537172153</v>
      </c>
      <c r="K51" s="9">
        <v>1.677833237317</v>
      </c>
    </row>
    <row r="52" spans="1:11" x14ac:dyDescent="0.2">
      <c r="A52" s="18" t="s">
        <v>118</v>
      </c>
      <c r="B52" s="5">
        <v>118.939948526365</v>
      </c>
      <c r="C52" s="5">
        <v>129.2577</v>
      </c>
      <c r="D52" s="6">
        <v>10.317751473634999</v>
      </c>
      <c r="E52" s="7">
        <v>1.0867475696890001</v>
      </c>
      <c r="F52" s="5">
        <v>6.484584114464</v>
      </c>
      <c r="G52" s="6">
        <v>6.484584114464</v>
      </c>
      <c r="H52" s="8">
        <v>0</v>
      </c>
      <c r="I52" s="5">
        <v>11.0655</v>
      </c>
      <c r="J52" s="6">
        <v>4.5809158855350001</v>
      </c>
      <c r="K52" s="9">
        <v>1.7064317163089999</v>
      </c>
    </row>
    <row r="53" spans="1:11" x14ac:dyDescent="0.2">
      <c r="A53" s="18" t="s">
        <v>119</v>
      </c>
      <c r="B53" s="5">
        <v>45.956471875898998</v>
      </c>
      <c r="C53" s="5">
        <v>43.372860000000003</v>
      </c>
      <c r="D53" s="6">
        <v>-2.5836118758989999</v>
      </c>
      <c r="E53" s="7">
        <v>0.94378132675399995</v>
      </c>
      <c r="F53" s="5">
        <v>70.218193352355996</v>
      </c>
      <c r="G53" s="6">
        <v>70.218193352355996</v>
      </c>
      <c r="H53" s="8">
        <v>0</v>
      </c>
      <c r="I53" s="5">
        <v>148.97764000000001</v>
      </c>
      <c r="J53" s="6">
        <v>78.759446647643003</v>
      </c>
      <c r="K53" s="9">
        <v>2.121638750407</v>
      </c>
    </row>
    <row r="54" spans="1:11" x14ac:dyDescent="0.2">
      <c r="A54" s="18" t="s">
        <v>120</v>
      </c>
      <c r="B54" s="5">
        <v>32.417058041593997</v>
      </c>
      <c r="C54" s="5">
        <v>46.60266</v>
      </c>
      <c r="D54" s="6">
        <v>14.185601958405</v>
      </c>
      <c r="E54" s="7">
        <v>1.437596833747</v>
      </c>
      <c r="F54" s="5">
        <v>33.932633875588998</v>
      </c>
      <c r="G54" s="6">
        <v>33.932633875588998</v>
      </c>
      <c r="H54" s="8">
        <v>0.70818999999900001</v>
      </c>
      <c r="I54" s="5">
        <v>19.130019999999998</v>
      </c>
      <c r="J54" s="6">
        <v>-14.802613875589</v>
      </c>
      <c r="K54" s="9">
        <v>0.56376466589999996</v>
      </c>
    </row>
    <row r="55" spans="1:11" x14ac:dyDescent="0.2">
      <c r="A55" s="18" t="s">
        <v>121</v>
      </c>
      <c r="B55" s="5">
        <v>0</v>
      </c>
      <c r="C55" s="5">
        <v>0</v>
      </c>
      <c r="D55" s="6">
        <v>0</v>
      </c>
      <c r="E55" s="7">
        <v>1</v>
      </c>
      <c r="F55" s="5">
        <v>3.2918265054060001</v>
      </c>
      <c r="G55" s="6">
        <v>3.2918265054060001</v>
      </c>
      <c r="H55" s="8">
        <v>0</v>
      </c>
      <c r="I55" s="5">
        <v>0</v>
      </c>
      <c r="J55" s="6">
        <v>-3.2918265054060001</v>
      </c>
      <c r="K55" s="9">
        <v>0</v>
      </c>
    </row>
    <row r="56" spans="1:11" x14ac:dyDescent="0.2">
      <c r="A56" s="18" t="s">
        <v>122</v>
      </c>
      <c r="B56" s="5">
        <v>0</v>
      </c>
      <c r="C56" s="5">
        <v>0</v>
      </c>
      <c r="D56" s="6">
        <v>0</v>
      </c>
      <c r="E56" s="7">
        <v>1</v>
      </c>
      <c r="F56" s="5">
        <v>96.416793233074998</v>
      </c>
      <c r="G56" s="6">
        <v>96.416793233074998</v>
      </c>
      <c r="H56" s="8">
        <v>0</v>
      </c>
      <c r="I56" s="5">
        <v>0</v>
      </c>
      <c r="J56" s="6">
        <v>-96.416793233074998</v>
      </c>
      <c r="K56" s="9">
        <v>0</v>
      </c>
    </row>
    <row r="57" spans="1:11" x14ac:dyDescent="0.2">
      <c r="A57" s="18" t="s">
        <v>123</v>
      </c>
      <c r="B57" s="5">
        <v>0</v>
      </c>
      <c r="C57" s="5">
        <v>0</v>
      </c>
      <c r="D57" s="6">
        <v>0</v>
      </c>
      <c r="E57" s="7">
        <v>1</v>
      </c>
      <c r="F57" s="5">
        <v>31.270311318834999</v>
      </c>
      <c r="G57" s="6">
        <v>31.270311318834999</v>
      </c>
      <c r="H57" s="8">
        <v>0</v>
      </c>
      <c r="I57" s="5">
        <v>0</v>
      </c>
      <c r="J57" s="6">
        <v>-31.270311318834999</v>
      </c>
      <c r="K57" s="9">
        <v>0</v>
      </c>
    </row>
    <row r="58" spans="1:11" x14ac:dyDescent="0.2">
      <c r="A58" s="25" t="s">
        <v>124</v>
      </c>
      <c r="B58" s="13">
        <v>0</v>
      </c>
      <c r="C58" s="13">
        <v>7.8E-2</v>
      </c>
      <c r="D58" s="14">
        <v>7.8E-2</v>
      </c>
      <c r="E58" s="15" t="s">
        <v>19</v>
      </c>
      <c r="F58" s="13">
        <v>0</v>
      </c>
      <c r="G58" s="14">
        <v>0</v>
      </c>
      <c r="H58" s="16">
        <v>3.8519999999999999</v>
      </c>
      <c r="I58" s="13">
        <v>6.7460000000000004</v>
      </c>
      <c r="J58" s="14">
        <v>6.7460000000000004</v>
      </c>
      <c r="K58" s="17" t="s">
        <v>19</v>
      </c>
    </row>
    <row r="59" spans="1:11" x14ac:dyDescent="0.2">
      <c r="A59" s="12" t="s">
        <v>125</v>
      </c>
      <c r="B59" s="13">
        <v>0</v>
      </c>
      <c r="C59" s="13">
        <v>7.8E-2</v>
      </c>
      <c r="D59" s="14">
        <v>7.8E-2</v>
      </c>
      <c r="E59" s="15" t="s">
        <v>19</v>
      </c>
      <c r="F59" s="13">
        <v>0</v>
      </c>
      <c r="G59" s="14">
        <v>0</v>
      </c>
      <c r="H59" s="16">
        <v>3.8519999999999999</v>
      </c>
      <c r="I59" s="13">
        <v>6.7460000000000004</v>
      </c>
      <c r="J59" s="14">
        <v>6.7460000000000004</v>
      </c>
      <c r="K59" s="17" t="s">
        <v>19</v>
      </c>
    </row>
    <row r="60" spans="1:11" x14ac:dyDescent="0.2">
      <c r="A60" s="18" t="s">
        <v>126</v>
      </c>
      <c r="B60" s="5">
        <v>0</v>
      </c>
      <c r="C60" s="5">
        <v>7.8E-2</v>
      </c>
      <c r="D60" s="6">
        <v>7.8E-2</v>
      </c>
      <c r="E60" s="19" t="s">
        <v>19</v>
      </c>
      <c r="F60" s="5">
        <v>0</v>
      </c>
      <c r="G60" s="6">
        <v>0</v>
      </c>
      <c r="H60" s="8">
        <v>3.8519999999999999</v>
      </c>
      <c r="I60" s="5">
        <v>6.7460000000000004</v>
      </c>
      <c r="J60" s="6">
        <v>6.7460000000000004</v>
      </c>
      <c r="K60" s="20" t="s">
        <v>19</v>
      </c>
    </row>
    <row r="61" spans="1:11" x14ac:dyDescent="0.2">
      <c r="A61" s="11" t="s">
        <v>132</v>
      </c>
      <c r="B61" s="5">
        <v>2041.66458631918</v>
      </c>
      <c r="C61" s="5">
        <v>1653.3165899999999</v>
      </c>
      <c r="D61" s="6">
        <v>-388.347996319179</v>
      </c>
      <c r="E61" s="7">
        <v>0.80978854268099998</v>
      </c>
      <c r="F61" s="5">
        <v>1689.1805848501101</v>
      </c>
      <c r="G61" s="6">
        <v>1689.1805848501101</v>
      </c>
      <c r="H61" s="8">
        <v>148.25611000000001</v>
      </c>
      <c r="I61" s="5">
        <v>1652.11807</v>
      </c>
      <c r="J61" s="6">
        <v>-37.062514850116003</v>
      </c>
      <c r="K61" s="9">
        <v>0.97805887944500003</v>
      </c>
    </row>
    <row r="62" spans="1:11" x14ac:dyDescent="0.2">
      <c r="A62" s="12" t="s">
        <v>135</v>
      </c>
      <c r="B62" s="13">
        <v>2.9832353959289999</v>
      </c>
      <c r="C62" s="13">
        <v>0.70977000000000001</v>
      </c>
      <c r="D62" s="14">
        <v>-2.2734653959290001</v>
      </c>
      <c r="E62" s="21">
        <v>0.237919542309</v>
      </c>
      <c r="F62" s="13">
        <v>0.74732516290200002</v>
      </c>
      <c r="G62" s="14">
        <v>0.74732516290200002</v>
      </c>
      <c r="H62" s="16">
        <v>7.7649999999000005E-2</v>
      </c>
      <c r="I62" s="13">
        <v>1.0051399999999999</v>
      </c>
      <c r="J62" s="14">
        <v>0.25781483709699998</v>
      </c>
      <c r="K62" s="22">
        <v>1.344983482285</v>
      </c>
    </row>
    <row r="63" spans="1:11" x14ac:dyDescent="0.2">
      <c r="A63" s="18" t="s">
        <v>136</v>
      </c>
      <c r="B63" s="5">
        <v>8.1023042995000003E-2</v>
      </c>
      <c r="C63" s="5">
        <v>7.4899999999999994E-2</v>
      </c>
      <c r="D63" s="6">
        <v>-6.1230429950000003E-3</v>
      </c>
      <c r="E63" s="7">
        <v>0.92442837532199995</v>
      </c>
      <c r="F63" s="5">
        <v>0.109079955593</v>
      </c>
      <c r="G63" s="6">
        <v>0.109079955593</v>
      </c>
      <c r="H63" s="8">
        <v>9.4999999989999993E-3</v>
      </c>
      <c r="I63" s="5">
        <v>3.9899999998999999E-2</v>
      </c>
      <c r="J63" s="6">
        <v>-6.9179955592999998E-2</v>
      </c>
      <c r="K63" s="9">
        <v>0.36578672757000003</v>
      </c>
    </row>
    <row r="64" spans="1:11" x14ac:dyDescent="0.2">
      <c r="A64" s="18" t="s">
        <v>137</v>
      </c>
      <c r="B64" s="5">
        <v>2.9022123529330002</v>
      </c>
      <c r="C64" s="5">
        <v>0.63487000000000005</v>
      </c>
      <c r="D64" s="6">
        <v>-2.2673423529329999</v>
      </c>
      <c r="E64" s="7">
        <v>0.21875380668</v>
      </c>
      <c r="F64" s="5">
        <v>0.63824520730900003</v>
      </c>
      <c r="G64" s="6">
        <v>0.63824520730900003</v>
      </c>
      <c r="H64" s="8">
        <v>6.8149999998999997E-2</v>
      </c>
      <c r="I64" s="5">
        <v>0.96523999999900001</v>
      </c>
      <c r="J64" s="6">
        <v>0.32699479268999998</v>
      </c>
      <c r="K64" s="9">
        <v>1.512334113826</v>
      </c>
    </row>
    <row r="65" spans="1:11" x14ac:dyDescent="0.2">
      <c r="A65" s="12" t="s">
        <v>138</v>
      </c>
      <c r="B65" s="13">
        <v>1.7036619718299999</v>
      </c>
      <c r="C65" s="13">
        <v>1.62</v>
      </c>
      <c r="D65" s="14">
        <v>-8.3661971830000001E-2</v>
      </c>
      <c r="E65" s="21">
        <v>0.950892857142</v>
      </c>
      <c r="F65" s="13">
        <v>1.9999999999989999</v>
      </c>
      <c r="G65" s="14">
        <v>1.9999999999989999</v>
      </c>
      <c r="H65" s="16">
        <v>0</v>
      </c>
      <c r="I65" s="13">
        <v>1.62</v>
      </c>
      <c r="J65" s="14">
        <v>-0.37999999999900003</v>
      </c>
      <c r="K65" s="22">
        <v>0.81</v>
      </c>
    </row>
    <row r="66" spans="1:11" x14ac:dyDescent="0.2">
      <c r="A66" s="18" t="s">
        <v>139</v>
      </c>
      <c r="B66" s="5">
        <v>1.7036619718299999</v>
      </c>
      <c r="C66" s="5">
        <v>1.62</v>
      </c>
      <c r="D66" s="6">
        <v>-8.3661971830000001E-2</v>
      </c>
      <c r="E66" s="7">
        <v>0.950892857142</v>
      </c>
      <c r="F66" s="5">
        <v>1.9999999999989999</v>
      </c>
      <c r="G66" s="6">
        <v>1.9999999999989999</v>
      </c>
      <c r="H66" s="8">
        <v>0</v>
      </c>
      <c r="I66" s="5">
        <v>1.62</v>
      </c>
      <c r="J66" s="6">
        <v>-0.37999999999900003</v>
      </c>
      <c r="K66" s="9">
        <v>0.81</v>
      </c>
    </row>
    <row r="67" spans="1:11" x14ac:dyDescent="0.2">
      <c r="A67" s="12" t="s">
        <v>143</v>
      </c>
      <c r="B67" s="13">
        <v>494.32823629604599</v>
      </c>
      <c r="C67" s="13">
        <v>495.23814000000101</v>
      </c>
      <c r="D67" s="14">
        <v>0.90990370395499998</v>
      </c>
      <c r="E67" s="21">
        <v>1.001840687294</v>
      </c>
      <c r="F67" s="13">
        <v>512.26966463601002</v>
      </c>
      <c r="G67" s="14">
        <v>512.26966463601002</v>
      </c>
      <c r="H67" s="16">
        <v>56.691739999999001</v>
      </c>
      <c r="I67" s="13">
        <v>573.67528999999899</v>
      </c>
      <c r="J67" s="14">
        <v>61.405625363989003</v>
      </c>
      <c r="K67" s="22">
        <v>1.119869728002</v>
      </c>
    </row>
    <row r="68" spans="1:11" x14ac:dyDescent="0.2">
      <c r="A68" s="18" t="s">
        <v>144</v>
      </c>
      <c r="B68" s="5">
        <v>484.76705560459999</v>
      </c>
      <c r="C68" s="5">
        <v>487.03814000000102</v>
      </c>
      <c r="D68" s="6">
        <v>2.2710843954</v>
      </c>
      <c r="E68" s="7">
        <v>1.0046848983829999</v>
      </c>
      <c r="F68" s="5">
        <v>503.83846425927902</v>
      </c>
      <c r="G68" s="6">
        <v>503.83846425927902</v>
      </c>
      <c r="H68" s="8">
        <v>38.618830000000003</v>
      </c>
      <c r="I68" s="5">
        <v>461.25977999999901</v>
      </c>
      <c r="J68" s="6">
        <v>-42.578684259279001</v>
      </c>
      <c r="K68" s="9">
        <v>0.91549139797800005</v>
      </c>
    </row>
    <row r="69" spans="1:11" x14ac:dyDescent="0.2">
      <c r="A69" s="18" t="s">
        <v>147</v>
      </c>
      <c r="B69" s="5">
        <v>9.5611806914449993</v>
      </c>
      <c r="C69" s="5">
        <v>8.1999999999999993</v>
      </c>
      <c r="D69" s="6">
        <v>-1.361180691445</v>
      </c>
      <c r="E69" s="7">
        <v>0.85763466507099995</v>
      </c>
      <c r="F69" s="5">
        <v>8.4312003767300006</v>
      </c>
      <c r="G69" s="6">
        <v>8.4312003767300006</v>
      </c>
      <c r="H69" s="8">
        <v>0</v>
      </c>
      <c r="I69" s="5">
        <v>0</v>
      </c>
      <c r="J69" s="6">
        <v>-8.4312003767300006</v>
      </c>
      <c r="K69" s="9">
        <v>0</v>
      </c>
    </row>
    <row r="70" spans="1:11" x14ac:dyDescent="0.2">
      <c r="A70" s="18" t="s">
        <v>148</v>
      </c>
      <c r="B70" s="5">
        <v>0</v>
      </c>
      <c r="C70" s="5">
        <v>0</v>
      </c>
      <c r="D70" s="6">
        <v>0</v>
      </c>
      <c r="E70" s="7">
        <v>1</v>
      </c>
      <c r="F70" s="5">
        <v>0</v>
      </c>
      <c r="G70" s="6">
        <v>0</v>
      </c>
      <c r="H70" s="8">
        <v>18.07291</v>
      </c>
      <c r="I70" s="5">
        <v>112.41551</v>
      </c>
      <c r="J70" s="6">
        <v>112.41551</v>
      </c>
      <c r="K70" s="20" t="s">
        <v>51</v>
      </c>
    </row>
    <row r="71" spans="1:11" x14ac:dyDescent="0.2">
      <c r="A71" s="12" t="s">
        <v>149</v>
      </c>
      <c r="B71" s="13">
        <v>1117.6494526553799</v>
      </c>
      <c r="C71" s="13">
        <v>1105.5106800000001</v>
      </c>
      <c r="D71" s="14">
        <v>-12.138772655374</v>
      </c>
      <c r="E71" s="21">
        <v>0.98913901614900002</v>
      </c>
      <c r="F71" s="13">
        <v>1144.1635950512</v>
      </c>
      <c r="G71" s="14">
        <v>1144.1635950512</v>
      </c>
      <c r="H71" s="16">
        <v>64.552419999999003</v>
      </c>
      <c r="I71" s="13">
        <v>1039.4620399999999</v>
      </c>
      <c r="J71" s="14">
        <v>-104.701555051204</v>
      </c>
      <c r="K71" s="22">
        <v>0.90849074773500005</v>
      </c>
    </row>
    <row r="72" spans="1:11" x14ac:dyDescent="0.2">
      <c r="A72" s="18" t="s">
        <v>150</v>
      </c>
      <c r="B72" s="5">
        <v>0</v>
      </c>
      <c r="C72" s="5">
        <v>4.5999999999999996</v>
      </c>
      <c r="D72" s="6">
        <v>4.5999999999999996</v>
      </c>
      <c r="E72" s="19" t="s">
        <v>19</v>
      </c>
      <c r="F72" s="5">
        <v>3.679977625736</v>
      </c>
      <c r="G72" s="6">
        <v>3.679977625736</v>
      </c>
      <c r="H72" s="8">
        <v>0</v>
      </c>
      <c r="I72" s="5">
        <v>32.533999999999999</v>
      </c>
      <c r="J72" s="6">
        <v>28.854022374264002</v>
      </c>
      <c r="K72" s="9">
        <v>8.8408146213910008</v>
      </c>
    </row>
    <row r="73" spans="1:11" x14ac:dyDescent="0.2">
      <c r="A73" s="18" t="s">
        <v>151</v>
      </c>
      <c r="B73" s="5">
        <v>1042.9499331142799</v>
      </c>
      <c r="C73" s="5">
        <v>962.41650000000095</v>
      </c>
      <c r="D73" s="6">
        <v>-80.533433114280001</v>
      </c>
      <c r="E73" s="7">
        <v>0.92278303055800004</v>
      </c>
      <c r="F73" s="5">
        <v>995.17263972037995</v>
      </c>
      <c r="G73" s="6">
        <v>995.17263972037995</v>
      </c>
      <c r="H73" s="8">
        <v>54.684499999998998</v>
      </c>
      <c r="I73" s="5">
        <v>823.98217999999895</v>
      </c>
      <c r="J73" s="6">
        <v>-171.190459720381</v>
      </c>
      <c r="K73" s="9">
        <v>0.82797913358099995</v>
      </c>
    </row>
    <row r="74" spans="1:11" x14ac:dyDescent="0.2">
      <c r="A74" s="18" t="s">
        <v>152</v>
      </c>
      <c r="B74" s="5">
        <v>0</v>
      </c>
      <c r="C74" s="5">
        <v>3.0030000000000001</v>
      </c>
      <c r="D74" s="6">
        <v>3.0030000000000001</v>
      </c>
      <c r="E74" s="19" t="s">
        <v>51</v>
      </c>
      <c r="F74" s="5">
        <v>3</v>
      </c>
      <c r="G74" s="6">
        <v>3</v>
      </c>
      <c r="H74" s="8">
        <v>0</v>
      </c>
      <c r="I74" s="5">
        <v>3.08</v>
      </c>
      <c r="J74" s="6">
        <v>0.08</v>
      </c>
      <c r="K74" s="9">
        <v>1.026666666666</v>
      </c>
    </row>
    <row r="75" spans="1:11" x14ac:dyDescent="0.2">
      <c r="A75" s="18" t="s">
        <v>154</v>
      </c>
      <c r="B75" s="5">
        <v>74.699519541094006</v>
      </c>
      <c r="C75" s="5">
        <v>135.49118000000001</v>
      </c>
      <c r="D75" s="6">
        <v>60.791660458905</v>
      </c>
      <c r="E75" s="7">
        <v>1.813815949986</v>
      </c>
      <c r="F75" s="5">
        <v>142.310977705086</v>
      </c>
      <c r="G75" s="6">
        <v>142.310977705086</v>
      </c>
      <c r="H75" s="8">
        <v>0</v>
      </c>
      <c r="I75" s="5">
        <v>133.03855999999999</v>
      </c>
      <c r="J75" s="6">
        <v>-9.2724177050859993</v>
      </c>
      <c r="K75" s="9">
        <v>0.93484397441</v>
      </c>
    </row>
    <row r="76" spans="1:11" x14ac:dyDescent="0.2">
      <c r="A76" s="18" t="s">
        <v>156</v>
      </c>
      <c r="B76" s="5">
        <v>0</v>
      </c>
      <c r="C76" s="5">
        <v>0</v>
      </c>
      <c r="D76" s="6">
        <v>0</v>
      </c>
      <c r="E76" s="7">
        <v>1</v>
      </c>
      <c r="F76" s="5">
        <v>0</v>
      </c>
      <c r="G76" s="6">
        <v>0</v>
      </c>
      <c r="H76" s="8">
        <v>3.5878899999999998</v>
      </c>
      <c r="I76" s="5">
        <v>7.1757799999999996</v>
      </c>
      <c r="J76" s="6">
        <v>7.1757799999999996</v>
      </c>
      <c r="K76" s="20" t="s">
        <v>51</v>
      </c>
    </row>
    <row r="77" spans="1:11" x14ac:dyDescent="0.2">
      <c r="A77" s="18" t="s">
        <v>333</v>
      </c>
      <c r="B77" s="5">
        <v>0</v>
      </c>
      <c r="C77" s="5">
        <v>0</v>
      </c>
      <c r="D77" s="6">
        <v>0</v>
      </c>
      <c r="E77" s="7">
        <v>1</v>
      </c>
      <c r="F77" s="5">
        <v>0</v>
      </c>
      <c r="G77" s="6">
        <v>0</v>
      </c>
      <c r="H77" s="8">
        <v>6.2800299999989999</v>
      </c>
      <c r="I77" s="5">
        <v>39.651519999999998</v>
      </c>
      <c r="J77" s="6">
        <v>39.651519999999998</v>
      </c>
      <c r="K77" s="20" t="s">
        <v>51</v>
      </c>
    </row>
    <row r="78" spans="1:11" x14ac:dyDescent="0.2">
      <c r="A78" s="12" t="s">
        <v>157</v>
      </c>
      <c r="B78" s="13">
        <v>425</v>
      </c>
      <c r="C78" s="13">
        <v>50.238</v>
      </c>
      <c r="D78" s="14">
        <v>-374.762</v>
      </c>
      <c r="E78" s="21">
        <v>0.11820705882300001</v>
      </c>
      <c r="F78" s="13">
        <v>30</v>
      </c>
      <c r="G78" s="14">
        <v>30</v>
      </c>
      <c r="H78" s="16">
        <v>26.9343</v>
      </c>
      <c r="I78" s="13">
        <v>36.355600000000003</v>
      </c>
      <c r="J78" s="14">
        <v>6.3555999999989998</v>
      </c>
      <c r="K78" s="22">
        <v>1.2118533333329999</v>
      </c>
    </row>
    <row r="79" spans="1:11" x14ac:dyDescent="0.2">
      <c r="A79" s="18" t="s">
        <v>158</v>
      </c>
      <c r="B79" s="5">
        <v>0</v>
      </c>
      <c r="C79" s="5">
        <v>0</v>
      </c>
      <c r="D79" s="6">
        <v>0</v>
      </c>
      <c r="E79" s="7">
        <v>1</v>
      </c>
      <c r="F79" s="5">
        <v>0</v>
      </c>
      <c r="G79" s="6">
        <v>0</v>
      </c>
      <c r="H79" s="8">
        <v>0</v>
      </c>
      <c r="I79" s="5">
        <v>2.2859999999989999</v>
      </c>
      <c r="J79" s="6">
        <v>2.2859999999989999</v>
      </c>
      <c r="K79" s="20" t="s">
        <v>51</v>
      </c>
    </row>
    <row r="80" spans="1:11" x14ac:dyDescent="0.2">
      <c r="A80" s="18" t="s">
        <v>159</v>
      </c>
      <c r="B80" s="5">
        <v>0</v>
      </c>
      <c r="C80" s="5">
        <v>0</v>
      </c>
      <c r="D80" s="6">
        <v>0</v>
      </c>
      <c r="E80" s="7">
        <v>1</v>
      </c>
      <c r="F80" s="5">
        <v>0</v>
      </c>
      <c r="G80" s="6">
        <v>0</v>
      </c>
      <c r="H80" s="8">
        <v>0</v>
      </c>
      <c r="I80" s="5">
        <v>0.76199999999900003</v>
      </c>
      <c r="J80" s="6">
        <v>0.76199999999900003</v>
      </c>
      <c r="K80" s="20" t="s">
        <v>51</v>
      </c>
    </row>
    <row r="81" spans="1:11" x14ac:dyDescent="0.2">
      <c r="A81" s="18" t="s">
        <v>334</v>
      </c>
      <c r="B81" s="5">
        <v>285</v>
      </c>
      <c r="C81" s="5">
        <v>3.048</v>
      </c>
      <c r="D81" s="6">
        <v>-281.952</v>
      </c>
      <c r="E81" s="7">
        <v>1.0694736842000001E-2</v>
      </c>
      <c r="F81" s="5">
        <v>5</v>
      </c>
      <c r="G81" s="6">
        <v>5</v>
      </c>
      <c r="H81" s="8">
        <v>1.5243</v>
      </c>
      <c r="I81" s="5">
        <v>7.8975999999999997</v>
      </c>
      <c r="J81" s="6">
        <v>2.8975999999990001</v>
      </c>
      <c r="K81" s="9">
        <v>1.57952</v>
      </c>
    </row>
    <row r="82" spans="1:11" x14ac:dyDescent="0.2">
      <c r="A82" s="18" t="s">
        <v>364</v>
      </c>
      <c r="B82" s="5">
        <v>140</v>
      </c>
      <c r="C82" s="5">
        <v>47.19</v>
      </c>
      <c r="D82" s="6">
        <v>-92.809999999998993</v>
      </c>
      <c r="E82" s="7">
        <v>0.33707142857099998</v>
      </c>
      <c r="F82" s="5">
        <v>25</v>
      </c>
      <c r="G82" s="6">
        <v>25</v>
      </c>
      <c r="H82" s="8">
        <v>25.41</v>
      </c>
      <c r="I82" s="5">
        <v>25.41</v>
      </c>
      <c r="J82" s="6">
        <v>0.409999999999</v>
      </c>
      <c r="K82" s="9">
        <v>1.0164</v>
      </c>
    </row>
    <row r="83" spans="1:11" x14ac:dyDescent="0.2">
      <c r="A83" s="10" t="s">
        <v>161</v>
      </c>
      <c r="B83" s="5">
        <v>14866.325999999999</v>
      </c>
      <c r="C83" s="5">
        <v>15928.052879999999</v>
      </c>
      <c r="D83" s="6">
        <v>1061.72688000006</v>
      </c>
      <c r="E83" s="7">
        <v>1.071418242812</v>
      </c>
      <c r="F83" s="5">
        <v>18082.450959999998</v>
      </c>
      <c r="G83" s="6">
        <v>18082.450959999998</v>
      </c>
      <c r="H83" s="8">
        <v>1774.9757300000001</v>
      </c>
      <c r="I83" s="5">
        <v>19358.94975</v>
      </c>
      <c r="J83" s="6">
        <v>1276.4987899999601</v>
      </c>
      <c r="K83" s="9">
        <v>1.0705932394240001</v>
      </c>
    </row>
    <row r="84" spans="1:11" x14ac:dyDescent="0.2">
      <c r="A84" s="25" t="s">
        <v>162</v>
      </c>
      <c r="B84" s="13">
        <v>10938.005999999999</v>
      </c>
      <c r="C84" s="13">
        <v>11725.755999999999</v>
      </c>
      <c r="D84" s="14">
        <v>787.75000000005502</v>
      </c>
      <c r="E84" s="21">
        <v>1.072019525313</v>
      </c>
      <c r="F84" s="13">
        <v>13056.67</v>
      </c>
      <c r="G84" s="14">
        <v>13056.67</v>
      </c>
      <c r="H84" s="16">
        <v>1308.9839999999999</v>
      </c>
      <c r="I84" s="13">
        <v>14270.563</v>
      </c>
      <c r="J84" s="14">
        <v>1213.89299999996</v>
      </c>
      <c r="K84" s="22">
        <v>1.092971102126</v>
      </c>
    </row>
    <row r="85" spans="1:11" x14ac:dyDescent="0.2">
      <c r="A85" s="12" t="s">
        <v>163</v>
      </c>
      <c r="B85" s="13">
        <v>10912</v>
      </c>
      <c r="C85" s="13">
        <v>11623.103999999999</v>
      </c>
      <c r="D85" s="14">
        <v>711.10400000005404</v>
      </c>
      <c r="E85" s="21">
        <v>1.065167155425</v>
      </c>
      <c r="F85" s="13">
        <v>12980.82</v>
      </c>
      <c r="G85" s="14">
        <v>12980.82</v>
      </c>
      <c r="H85" s="16">
        <v>1301.2070000000001</v>
      </c>
      <c r="I85" s="13">
        <v>14171.35</v>
      </c>
      <c r="J85" s="14">
        <v>1190.52999999996</v>
      </c>
      <c r="K85" s="22">
        <v>1.091714544997</v>
      </c>
    </row>
    <row r="86" spans="1:11" x14ac:dyDescent="0.2">
      <c r="A86" s="18" t="s">
        <v>164</v>
      </c>
      <c r="B86" s="5">
        <v>10912</v>
      </c>
      <c r="C86" s="5">
        <v>11623.103999999999</v>
      </c>
      <c r="D86" s="6">
        <v>711.10400000005404</v>
      </c>
      <c r="E86" s="7">
        <v>1.065167155425</v>
      </c>
      <c r="F86" s="5">
        <v>12980.82</v>
      </c>
      <c r="G86" s="6">
        <v>12980.82</v>
      </c>
      <c r="H86" s="8">
        <v>1301.2070000000001</v>
      </c>
      <c r="I86" s="5">
        <v>14171.35</v>
      </c>
      <c r="J86" s="6">
        <v>1190.52999999996</v>
      </c>
      <c r="K86" s="9">
        <v>1.091714544997</v>
      </c>
    </row>
    <row r="87" spans="1:11" x14ac:dyDescent="0.2">
      <c r="A87" s="12" t="s">
        <v>167</v>
      </c>
      <c r="B87" s="13">
        <v>0</v>
      </c>
      <c r="C87" s="13">
        <v>4.6500000000000004</v>
      </c>
      <c r="D87" s="14">
        <v>4.6500000000000004</v>
      </c>
      <c r="E87" s="15" t="s">
        <v>51</v>
      </c>
      <c r="F87" s="13">
        <v>4.68</v>
      </c>
      <c r="G87" s="14">
        <v>4.68</v>
      </c>
      <c r="H87" s="16">
        <v>0</v>
      </c>
      <c r="I87" s="13">
        <v>0</v>
      </c>
      <c r="J87" s="14">
        <v>-4.68</v>
      </c>
      <c r="K87" s="22">
        <v>0</v>
      </c>
    </row>
    <row r="88" spans="1:11" x14ac:dyDescent="0.2">
      <c r="A88" s="18" t="s">
        <v>168</v>
      </c>
      <c r="B88" s="5">
        <v>0</v>
      </c>
      <c r="C88" s="5">
        <v>4.6500000000000004</v>
      </c>
      <c r="D88" s="6">
        <v>4.6500000000000004</v>
      </c>
      <c r="E88" s="19" t="s">
        <v>51</v>
      </c>
      <c r="F88" s="5">
        <v>4.68</v>
      </c>
      <c r="G88" s="6">
        <v>4.68</v>
      </c>
      <c r="H88" s="8">
        <v>0</v>
      </c>
      <c r="I88" s="5">
        <v>0</v>
      </c>
      <c r="J88" s="6">
        <v>-4.68</v>
      </c>
      <c r="K88" s="9">
        <v>0</v>
      </c>
    </row>
    <row r="89" spans="1:11" x14ac:dyDescent="0.2">
      <c r="A89" s="12" t="s">
        <v>169</v>
      </c>
      <c r="B89" s="13">
        <v>26.006</v>
      </c>
      <c r="C89" s="13">
        <v>48.002000000000002</v>
      </c>
      <c r="D89" s="14">
        <v>21.995999999999999</v>
      </c>
      <c r="E89" s="21">
        <v>1.8458048142729999</v>
      </c>
      <c r="F89" s="13">
        <v>42.49</v>
      </c>
      <c r="G89" s="14">
        <v>42.49</v>
      </c>
      <c r="H89" s="16">
        <v>7.776999999999</v>
      </c>
      <c r="I89" s="13">
        <v>99.212999999998999</v>
      </c>
      <c r="J89" s="14">
        <v>56.722999999998997</v>
      </c>
      <c r="K89" s="22">
        <v>2.3349729348079999</v>
      </c>
    </row>
    <row r="90" spans="1:11" x14ac:dyDescent="0.2">
      <c r="A90" s="18" t="s">
        <v>170</v>
      </c>
      <c r="B90" s="5">
        <v>26.006</v>
      </c>
      <c r="C90" s="5">
        <v>48.002000000000002</v>
      </c>
      <c r="D90" s="6">
        <v>21.995999999999999</v>
      </c>
      <c r="E90" s="7">
        <v>1.8458048142729999</v>
      </c>
      <c r="F90" s="5">
        <v>42.49</v>
      </c>
      <c r="G90" s="6">
        <v>42.49</v>
      </c>
      <c r="H90" s="8">
        <v>7.776999999999</v>
      </c>
      <c r="I90" s="5">
        <v>99.212999999998999</v>
      </c>
      <c r="J90" s="6">
        <v>56.722999999998997</v>
      </c>
      <c r="K90" s="9">
        <v>2.3349729348079999</v>
      </c>
    </row>
    <row r="91" spans="1:11" x14ac:dyDescent="0.2">
      <c r="A91" s="24" t="s">
        <v>171</v>
      </c>
      <c r="B91" s="5">
        <v>0</v>
      </c>
      <c r="C91" s="5">
        <v>50</v>
      </c>
      <c r="D91" s="6">
        <v>50</v>
      </c>
      <c r="E91" s="19" t="s">
        <v>19</v>
      </c>
      <c r="F91" s="5">
        <v>28.68</v>
      </c>
      <c r="G91" s="6">
        <v>28.68</v>
      </c>
      <c r="H91" s="8">
        <v>0</v>
      </c>
      <c r="I91" s="5">
        <v>0</v>
      </c>
      <c r="J91" s="6">
        <v>-28.68</v>
      </c>
      <c r="K91" s="9">
        <v>0</v>
      </c>
    </row>
    <row r="92" spans="1:11" x14ac:dyDescent="0.2">
      <c r="A92" s="18" t="s">
        <v>172</v>
      </c>
      <c r="B92" s="5">
        <v>0</v>
      </c>
      <c r="C92" s="5">
        <v>50</v>
      </c>
      <c r="D92" s="6">
        <v>50</v>
      </c>
      <c r="E92" s="19" t="s">
        <v>19</v>
      </c>
      <c r="F92" s="5">
        <v>28.68</v>
      </c>
      <c r="G92" s="6">
        <v>28.68</v>
      </c>
      <c r="H92" s="8">
        <v>0</v>
      </c>
      <c r="I92" s="5">
        <v>0</v>
      </c>
      <c r="J92" s="6">
        <v>-28.68</v>
      </c>
      <c r="K92" s="9">
        <v>0</v>
      </c>
    </row>
    <row r="93" spans="1:11" x14ac:dyDescent="0.2">
      <c r="A93" s="11" t="s">
        <v>173</v>
      </c>
      <c r="B93" s="5">
        <v>3710.08</v>
      </c>
      <c r="C93" s="5">
        <v>3968.8620000000101</v>
      </c>
      <c r="D93" s="6">
        <v>258.782000000008</v>
      </c>
      <c r="E93" s="7">
        <v>1.0697510565799999</v>
      </c>
      <c r="F93" s="5">
        <v>4692.03</v>
      </c>
      <c r="G93" s="6">
        <v>4692.03</v>
      </c>
      <c r="H93" s="8">
        <v>439.80930999999902</v>
      </c>
      <c r="I93" s="5">
        <v>4802.95406</v>
      </c>
      <c r="J93" s="6">
        <v>110.92406</v>
      </c>
      <c r="K93" s="9">
        <v>1.023640952849</v>
      </c>
    </row>
    <row r="94" spans="1:11" x14ac:dyDescent="0.2">
      <c r="A94" s="12" t="s">
        <v>174</v>
      </c>
      <c r="B94" s="13">
        <v>982.08000000000197</v>
      </c>
      <c r="C94" s="13">
        <v>1050.586</v>
      </c>
      <c r="D94" s="14">
        <v>68.505999999999005</v>
      </c>
      <c r="E94" s="21">
        <v>1.069756028022</v>
      </c>
      <c r="F94" s="13">
        <v>1242</v>
      </c>
      <c r="G94" s="14">
        <v>1242</v>
      </c>
      <c r="H94" s="16">
        <v>117.11</v>
      </c>
      <c r="I94" s="13">
        <v>1275.424</v>
      </c>
      <c r="J94" s="14">
        <v>33.424000000001001</v>
      </c>
      <c r="K94" s="22">
        <v>1.026911433172</v>
      </c>
    </row>
    <row r="95" spans="1:11" x14ac:dyDescent="0.2">
      <c r="A95" s="18" t="s">
        <v>175</v>
      </c>
      <c r="B95" s="5">
        <v>982.08000000000197</v>
      </c>
      <c r="C95" s="5">
        <v>1050.586</v>
      </c>
      <c r="D95" s="6">
        <v>68.505999999999005</v>
      </c>
      <c r="E95" s="7">
        <v>1.069756028022</v>
      </c>
      <c r="F95" s="5">
        <v>1242</v>
      </c>
      <c r="G95" s="6">
        <v>1242</v>
      </c>
      <c r="H95" s="8">
        <v>117.11</v>
      </c>
      <c r="I95" s="5">
        <v>1275.424</v>
      </c>
      <c r="J95" s="6">
        <v>33.424000000001001</v>
      </c>
      <c r="K95" s="9">
        <v>1.026911433172</v>
      </c>
    </row>
    <row r="96" spans="1:11" x14ac:dyDescent="0.2">
      <c r="A96" s="12" t="s">
        <v>176</v>
      </c>
      <c r="B96" s="13">
        <v>2728</v>
      </c>
      <c r="C96" s="13">
        <v>2918.2759999999998</v>
      </c>
      <c r="D96" s="14">
        <v>190.276000000008</v>
      </c>
      <c r="E96" s="21">
        <v>1.0697492668619999</v>
      </c>
      <c r="F96" s="13">
        <v>3450.03</v>
      </c>
      <c r="G96" s="14">
        <v>3450.03</v>
      </c>
      <c r="H96" s="16">
        <v>322.69931000000003</v>
      </c>
      <c r="I96" s="13">
        <v>3527.53006</v>
      </c>
      <c r="J96" s="14">
        <v>77.500059999998996</v>
      </c>
      <c r="K96" s="22">
        <v>1.022463590171</v>
      </c>
    </row>
    <row r="97" spans="1:11" x14ac:dyDescent="0.2">
      <c r="A97" s="18" t="s">
        <v>177</v>
      </c>
      <c r="B97" s="5">
        <v>2728</v>
      </c>
      <c r="C97" s="5">
        <v>2918.2759999999998</v>
      </c>
      <c r="D97" s="6">
        <v>190.276000000008</v>
      </c>
      <c r="E97" s="7">
        <v>1.0697492668619999</v>
      </c>
      <c r="F97" s="5">
        <v>3450.03</v>
      </c>
      <c r="G97" s="6">
        <v>3450.03</v>
      </c>
      <c r="H97" s="8">
        <v>322.69931000000003</v>
      </c>
      <c r="I97" s="5">
        <v>3527.53006</v>
      </c>
      <c r="J97" s="6">
        <v>77.500059999998996</v>
      </c>
      <c r="K97" s="9">
        <v>1.022463590171</v>
      </c>
    </row>
    <row r="98" spans="1:11" x14ac:dyDescent="0.2">
      <c r="A98" s="11" t="s">
        <v>182</v>
      </c>
      <c r="B98" s="5">
        <v>0</v>
      </c>
      <c r="C98" s="5">
        <v>0</v>
      </c>
      <c r="D98" s="6">
        <v>0</v>
      </c>
      <c r="E98" s="7">
        <v>1</v>
      </c>
      <c r="F98" s="5">
        <v>57.660960000000003</v>
      </c>
      <c r="G98" s="6">
        <v>57.660960000000003</v>
      </c>
      <c r="H98" s="8">
        <v>0</v>
      </c>
      <c r="I98" s="5">
        <v>0</v>
      </c>
      <c r="J98" s="6">
        <v>-57.660960000000003</v>
      </c>
      <c r="K98" s="9">
        <v>0</v>
      </c>
    </row>
    <row r="99" spans="1:11" x14ac:dyDescent="0.2">
      <c r="A99" s="12" t="s">
        <v>183</v>
      </c>
      <c r="B99" s="13">
        <v>0</v>
      </c>
      <c r="C99" s="13">
        <v>0</v>
      </c>
      <c r="D99" s="14">
        <v>0</v>
      </c>
      <c r="E99" s="21">
        <v>1</v>
      </c>
      <c r="F99" s="13">
        <v>57.660960000000003</v>
      </c>
      <c r="G99" s="14">
        <v>57.660960000000003</v>
      </c>
      <c r="H99" s="16">
        <v>0</v>
      </c>
      <c r="I99" s="13">
        <v>0</v>
      </c>
      <c r="J99" s="14">
        <v>-57.660960000000003</v>
      </c>
      <c r="K99" s="22">
        <v>0</v>
      </c>
    </row>
    <row r="100" spans="1:11" x14ac:dyDescent="0.2">
      <c r="A100" s="18" t="s">
        <v>184</v>
      </c>
      <c r="B100" s="5">
        <v>0</v>
      </c>
      <c r="C100" s="5">
        <v>0</v>
      </c>
      <c r="D100" s="6">
        <v>0</v>
      </c>
      <c r="E100" s="7">
        <v>1</v>
      </c>
      <c r="F100" s="5">
        <v>57.660960000000003</v>
      </c>
      <c r="G100" s="6">
        <v>57.660960000000003</v>
      </c>
      <c r="H100" s="8">
        <v>0</v>
      </c>
      <c r="I100" s="5">
        <v>0</v>
      </c>
      <c r="J100" s="6">
        <v>-57.660960000000003</v>
      </c>
      <c r="K100" s="9">
        <v>0</v>
      </c>
    </row>
    <row r="101" spans="1:11" x14ac:dyDescent="0.2">
      <c r="A101" s="11" t="s">
        <v>185</v>
      </c>
      <c r="B101" s="5">
        <v>218.240000000001</v>
      </c>
      <c r="C101" s="5">
        <v>233.43487999999999</v>
      </c>
      <c r="D101" s="6">
        <v>15.194879999998999</v>
      </c>
      <c r="E101" s="7">
        <v>1.069624633431</v>
      </c>
      <c r="F101" s="5">
        <v>276.08999999999997</v>
      </c>
      <c r="G101" s="6">
        <v>276.08999999999997</v>
      </c>
      <c r="H101" s="8">
        <v>26.18242</v>
      </c>
      <c r="I101" s="5">
        <v>285.43268999999998</v>
      </c>
      <c r="J101" s="6">
        <v>9.3426899999999993</v>
      </c>
      <c r="K101" s="9">
        <v>1.0338392915350001</v>
      </c>
    </row>
    <row r="102" spans="1:11" x14ac:dyDescent="0.2">
      <c r="A102" s="12" t="s">
        <v>186</v>
      </c>
      <c r="B102" s="13">
        <v>218.240000000001</v>
      </c>
      <c r="C102" s="13">
        <v>233.43487999999999</v>
      </c>
      <c r="D102" s="14">
        <v>15.194879999998999</v>
      </c>
      <c r="E102" s="21">
        <v>1.069624633431</v>
      </c>
      <c r="F102" s="13">
        <v>276.08999999999997</v>
      </c>
      <c r="G102" s="14">
        <v>276.08999999999997</v>
      </c>
      <c r="H102" s="16">
        <v>26.18242</v>
      </c>
      <c r="I102" s="13">
        <v>285.43268999999998</v>
      </c>
      <c r="J102" s="14">
        <v>9.3426899999999993</v>
      </c>
      <c r="K102" s="22">
        <v>1.0338392915350001</v>
      </c>
    </row>
    <row r="103" spans="1:11" x14ac:dyDescent="0.2">
      <c r="A103" s="18" t="s">
        <v>187</v>
      </c>
      <c r="B103" s="5">
        <v>218.240000000001</v>
      </c>
      <c r="C103" s="5">
        <v>233.43487999999999</v>
      </c>
      <c r="D103" s="6">
        <v>15.194879999998999</v>
      </c>
      <c r="E103" s="7">
        <v>1.069624633431</v>
      </c>
      <c r="F103" s="5">
        <v>276.08999999999997</v>
      </c>
      <c r="G103" s="6">
        <v>276.08999999999997</v>
      </c>
      <c r="H103" s="8">
        <v>26.18242</v>
      </c>
      <c r="I103" s="5">
        <v>285.43268999999998</v>
      </c>
      <c r="J103" s="6">
        <v>9.3426899999999993</v>
      </c>
      <c r="K103" s="9">
        <v>1.0338392915350001</v>
      </c>
    </row>
    <row r="104" spans="1:11" x14ac:dyDescent="0.2">
      <c r="A104" s="10" t="s">
        <v>188</v>
      </c>
      <c r="B104" s="5">
        <v>0</v>
      </c>
      <c r="C104" s="5">
        <v>2.5169999999999999</v>
      </c>
      <c r="D104" s="6">
        <v>2.5169999999999999</v>
      </c>
      <c r="E104" s="19" t="s">
        <v>19</v>
      </c>
      <c r="F104" s="5">
        <v>0</v>
      </c>
      <c r="G104" s="6">
        <v>0</v>
      </c>
      <c r="H104" s="8">
        <v>1.8029999999999999</v>
      </c>
      <c r="I104" s="5">
        <v>27.104600000000001</v>
      </c>
      <c r="J104" s="6">
        <v>27.104600000000001</v>
      </c>
      <c r="K104" s="20" t="s">
        <v>19</v>
      </c>
    </row>
    <row r="105" spans="1:11" x14ac:dyDescent="0.2">
      <c r="A105" s="11" t="s">
        <v>189</v>
      </c>
      <c r="B105" s="5">
        <v>0</v>
      </c>
      <c r="C105" s="5">
        <v>2.5169999999999999</v>
      </c>
      <c r="D105" s="6">
        <v>2.5169999999999999</v>
      </c>
      <c r="E105" s="19" t="s">
        <v>19</v>
      </c>
      <c r="F105" s="5">
        <v>0</v>
      </c>
      <c r="G105" s="6">
        <v>0</v>
      </c>
      <c r="H105" s="8">
        <v>1.8029999999999999</v>
      </c>
      <c r="I105" s="5">
        <v>27.104600000000001</v>
      </c>
      <c r="J105" s="6">
        <v>27.104600000000001</v>
      </c>
      <c r="K105" s="20" t="s">
        <v>19</v>
      </c>
    </row>
    <row r="106" spans="1:11" x14ac:dyDescent="0.2">
      <c r="A106" s="12" t="s">
        <v>190</v>
      </c>
      <c r="B106" s="13">
        <v>0</v>
      </c>
      <c r="C106" s="13">
        <v>2.0169999999999999</v>
      </c>
      <c r="D106" s="14">
        <v>2.0169999999999999</v>
      </c>
      <c r="E106" s="15" t="s">
        <v>19</v>
      </c>
      <c r="F106" s="13">
        <v>0</v>
      </c>
      <c r="G106" s="14">
        <v>0</v>
      </c>
      <c r="H106" s="16">
        <v>1.8029999999999999</v>
      </c>
      <c r="I106" s="13">
        <v>6.0065999999999997</v>
      </c>
      <c r="J106" s="14">
        <v>6.0065999999999997</v>
      </c>
      <c r="K106" s="17" t="s">
        <v>19</v>
      </c>
    </row>
    <row r="107" spans="1:11" x14ac:dyDescent="0.2">
      <c r="A107" s="18" t="s">
        <v>191</v>
      </c>
      <c r="B107" s="5">
        <v>0</v>
      </c>
      <c r="C107" s="5">
        <v>1.5329999999999999</v>
      </c>
      <c r="D107" s="6">
        <v>1.5329999999999999</v>
      </c>
      <c r="E107" s="19" t="s">
        <v>51</v>
      </c>
      <c r="F107" s="5">
        <v>0</v>
      </c>
      <c r="G107" s="6">
        <v>0</v>
      </c>
      <c r="H107" s="8">
        <v>0.153</v>
      </c>
      <c r="I107" s="5">
        <v>0.84659999999900004</v>
      </c>
      <c r="J107" s="6">
        <v>0.84659999999900004</v>
      </c>
      <c r="K107" s="20" t="s">
        <v>19</v>
      </c>
    </row>
    <row r="108" spans="1:11" x14ac:dyDescent="0.2">
      <c r="A108" s="18" t="s">
        <v>194</v>
      </c>
      <c r="B108" s="5">
        <v>0</v>
      </c>
      <c r="C108" s="5">
        <v>0.48399999999999999</v>
      </c>
      <c r="D108" s="6">
        <v>0.48399999999999999</v>
      </c>
      <c r="E108" s="19" t="s">
        <v>19</v>
      </c>
      <c r="F108" s="5">
        <v>0</v>
      </c>
      <c r="G108" s="6">
        <v>0</v>
      </c>
      <c r="H108" s="8">
        <v>1.65</v>
      </c>
      <c r="I108" s="5">
        <v>5.16</v>
      </c>
      <c r="J108" s="6">
        <v>5.16</v>
      </c>
      <c r="K108" s="20" t="s">
        <v>19</v>
      </c>
    </row>
    <row r="109" spans="1:11" x14ac:dyDescent="0.2">
      <c r="A109" s="24" t="s">
        <v>195</v>
      </c>
      <c r="B109" s="5">
        <v>0</v>
      </c>
      <c r="C109" s="5">
        <v>0</v>
      </c>
      <c r="D109" s="6">
        <v>0</v>
      </c>
      <c r="E109" s="19" t="s">
        <v>19</v>
      </c>
      <c r="F109" s="5">
        <v>0</v>
      </c>
      <c r="G109" s="6">
        <v>0</v>
      </c>
      <c r="H109" s="8">
        <v>0</v>
      </c>
      <c r="I109" s="5">
        <v>19.797999999999998</v>
      </c>
      <c r="J109" s="6">
        <v>19.797999999999998</v>
      </c>
      <c r="K109" s="20" t="s">
        <v>51</v>
      </c>
    </row>
    <row r="110" spans="1:11" x14ac:dyDescent="0.2">
      <c r="A110" s="18" t="s">
        <v>196</v>
      </c>
      <c r="B110" s="5">
        <v>0</v>
      </c>
      <c r="C110" s="5">
        <v>0</v>
      </c>
      <c r="D110" s="6">
        <v>0</v>
      </c>
      <c r="E110" s="19" t="s">
        <v>19</v>
      </c>
      <c r="F110" s="5">
        <v>0</v>
      </c>
      <c r="G110" s="6">
        <v>0</v>
      </c>
      <c r="H110" s="8">
        <v>0</v>
      </c>
      <c r="I110" s="5">
        <v>19.797999999999998</v>
      </c>
      <c r="J110" s="6">
        <v>19.797999999999998</v>
      </c>
      <c r="K110" s="20" t="s">
        <v>51</v>
      </c>
    </row>
    <row r="111" spans="1:11" x14ac:dyDescent="0.2">
      <c r="A111" s="24" t="s">
        <v>199</v>
      </c>
      <c r="B111" s="5">
        <v>0</v>
      </c>
      <c r="C111" s="5">
        <v>0.5</v>
      </c>
      <c r="D111" s="6">
        <v>0.5</v>
      </c>
      <c r="E111" s="19" t="s">
        <v>51</v>
      </c>
      <c r="F111" s="5">
        <v>0</v>
      </c>
      <c r="G111" s="6">
        <v>0</v>
      </c>
      <c r="H111" s="8">
        <v>0</v>
      </c>
      <c r="I111" s="5">
        <v>1.3</v>
      </c>
      <c r="J111" s="6">
        <v>1.3</v>
      </c>
      <c r="K111" s="20" t="s">
        <v>19</v>
      </c>
    </row>
    <row r="112" spans="1:11" x14ac:dyDescent="0.2">
      <c r="A112" s="18" t="s">
        <v>200</v>
      </c>
      <c r="B112" s="5">
        <v>0</v>
      </c>
      <c r="C112" s="5">
        <v>0.5</v>
      </c>
      <c r="D112" s="6">
        <v>0.5</v>
      </c>
      <c r="E112" s="19" t="s">
        <v>51</v>
      </c>
      <c r="F112" s="5">
        <v>0</v>
      </c>
      <c r="G112" s="6">
        <v>0</v>
      </c>
      <c r="H112" s="8">
        <v>0</v>
      </c>
      <c r="I112" s="5">
        <v>1.3</v>
      </c>
      <c r="J112" s="6">
        <v>1.3</v>
      </c>
      <c r="K112" s="20" t="s">
        <v>19</v>
      </c>
    </row>
    <row r="113" spans="1:11" x14ac:dyDescent="0.2">
      <c r="A113" s="10" t="s">
        <v>203</v>
      </c>
      <c r="B113" s="5">
        <v>1922.57556303109</v>
      </c>
      <c r="C113" s="5">
        <v>2285.402</v>
      </c>
      <c r="D113" s="6">
        <v>362.82643696891603</v>
      </c>
      <c r="E113" s="7">
        <v>1.1887189476160001</v>
      </c>
      <c r="F113" s="5">
        <v>2714.99999999996</v>
      </c>
      <c r="G113" s="6">
        <v>2714.99999999996</v>
      </c>
      <c r="H113" s="8">
        <v>224.14518000000001</v>
      </c>
      <c r="I113" s="5">
        <v>2729.4422199999999</v>
      </c>
      <c r="J113" s="6">
        <v>14.442220000038001</v>
      </c>
      <c r="K113" s="9">
        <v>1.005319418047</v>
      </c>
    </row>
    <row r="114" spans="1:11" x14ac:dyDescent="0.2">
      <c r="A114" s="11" t="s">
        <v>204</v>
      </c>
      <c r="B114" s="5">
        <v>1922.57556303109</v>
      </c>
      <c r="C114" s="5">
        <v>2137.1860000000001</v>
      </c>
      <c r="D114" s="6">
        <v>214.61043696891599</v>
      </c>
      <c r="E114" s="7">
        <v>1.1116265290659999</v>
      </c>
      <c r="F114" s="5">
        <v>2714.99999999996</v>
      </c>
      <c r="G114" s="6">
        <v>2714.99999999996</v>
      </c>
      <c r="H114" s="8">
        <v>224.14518000000001</v>
      </c>
      <c r="I114" s="5">
        <v>2721.7232199999999</v>
      </c>
      <c r="J114" s="6">
        <v>6.7232200000380002</v>
      </c>
      <c r="K114" s="9">
        <v>1.0024763241250001</v>
      </c>
    </row>
    <row r="115" spans="1:11" x14ac:dyDescent="0.2">
      <c r="A115" s="12" t="s">
        <v>205</v>
      </c>
      <c r="B115" s="13">
        <v>1922.57556303109</v>
      </c>
      <c r="C115" s="13">
        <v>2023.163</v>
      </c>
      <c r="D115" s="14">
        <v>100.58743696891599</v>
      </c>
      <c r="E115" s="21">
        <v>1.052319107193</v>
      </c>
      <c r="F115" s="13">
        <v>2714.99999999996</v>
      </c>
      <c r="G115" s="14">
        <v>2714.99999999996</v>
      </c>
      <c r="H115" s="16">
        <v>224.14518000000001</v>
      </c>
      <c r="I115" s="13">
        <v>2721.7232199999999</v>
      </c>
      <c r="J115" s="14">
        <v>6.7232200000380002</v>
      </c>
      <c r="K115" s="22">
        <v>1.0024763241250001</v>
      </c>
    </row>
    <row r="116" spans="1:11" x14ac:dyDescent="0.2">
      <c r="A116" s="18" t="s">
        <v>206</v>
      </c>
      <c r="B116" s="5">
        <v>122.94599122345301</v>
      </c>
      <c r="C116" s="5">
        <v>121.209</v>
      </c>
      <c r="D116" s="6">
        <v>-1.7369912234530001</v>
      </c>
      <c r="E116" s="7">
        <v>0.98587191655299999</v>
      </c>
      <c r="F116" s="5">
        <v>120.999999999998</v>
      </c>
      <c r="G116" s="6">
        <v>120.999999999998</v>
      </c>
      <c r="H116" s="8">
        <v>11.088139999999999</v>
      </c>
      <c r="I116" s="5">
        <v>124.73658</v>
      </c>
      <c r="J116" s="6">
        <v>3.7365800000010001</v>
      </c>
      <c r="K116" s="9">
        <v>1.0308808264460001</v>
      </c>
    </row>
    <row r="117" spans="1:11" x14ac:dyDescent="0.2">
      <c r="A117" s="18" t="s">
        <v>207</v>
      </c>
      <c r="B117" s="5">
        <v>320.84072420521397</v>
      </c>
      <c r="C117" s="5">
        <v>522.14600000000098</v>
      </c>
      <c r="D117" s="6">
        <v>201.30527579478701</v>
      </c>
      <c r="E117" s="7">
        <v>1.62743056167</v>
      </c>
      <c r="F117" s="5">
        <v>1036.99999999998</v>
      </c>
      <c r="G117" s="6">
        <v>1036.99999999998</v>
      </c>
      <c r="H117" s="8">
        <v>82.618089999999</v>
      </c>
      <c r="I117" s="5">
        <v>1036.8870199999999</v>
      </c>
      <c r="J117" s="6">
        <v>-0.112979999985</v>
      </c>
      <c r="K117" s="9">
        <v>0.99989105110800003</v>
      </c>
    </row>
    <row r="118" spans="1:11" x14ac:dyDescent="0.2">
      <c r="A118" s="18" t="s">
        <v>208</v>
      </c>
      <c r="B118" s="5">
        <v>183.50182840264799</v>
      </c>
      <c r="C118" s="5">
        <v>48.689</v>
      </c>
      <c r="D118" s="6">
        <v>-134.81282840264799</v>
      </c>
      <c r="E118" s="7">
        <v>0.26533250607800002</v>
      </c>
      <c r="F118" s="5">
        <v>48.999999999998998</v>
      </c>
      <c r="G118" s="6">
        <v>48.999999999998998</v>
      </c>
      <c r="H118" s="8">
        <v>4.0570000000000004</v>
      </c>
      <c r="I118" s="5">
        <v>48.683999999999997</v>
      </c>
      <c r="J118" s="6">
        <v>-0.31599999999900003</v>
      </c>
      <c r="K118" s="9">
        <v>0.99355102040800003</v>
      </c>
    </row>
    <row r="119" spans="1:11" x14ac:dyDescent="0.2">
      <c r="A119" s="18" t="s">
        <v>209</v>
      </c>
      <c r="B119" s="5">
        <v>708.98578622296702</v>
      </c>
      <c r="C119" s="5">
        <v>657.10900000000095</v>
      </c>
      <c r="D119" s="6">
        <v>-51.876786222965002</v>
      </c>
      <c r="E119" s="7">
        <v>0.92682958215599998</v>
      </c>
      <c r="F119" s="5">
        <v>646.99999999999</v>
      </c>
      <c r="G119" s="6">
        <v>646.99999999999</v>
      </c>
      <c r="H119" s="8">
        <v>54.608039999999001</v>
      </c>
      <c r="I119" s="5">
        <v>650.13863999999899</v>
      </c>
      <c r="J119" s="6">
        <v>3.138640000009</v>
      </c>
      <c r="K119" s="9">
        <v>1.0048510664600001</v>
      </c>
    </row>
    <row r="120" spans="1:11" x14ac:dyDescent="0.2">
      <c r="A120" s="18" t="s">
        <v>210</v>
      </c>
      <c r="B120" s="5">
        <v>489.35237915379901</v>
      </c>
      <c r="C120" s="5">
        <v>590.09400000000096</v>
      </c>
      <c r="D120" s="6">
        <v>100.741620846202</v>
      </c>
      <c r="E120" s="7">
        <v>1.2058672342009999</v>
      </c>
      <c r="F120" s="5">
        <v>776.99999999998795</v>
      </c>
      <c r="G120" s="6">
        <v>776.99999999998795</v>
      </c>
      <c r="H120" s="8">
        <v>64.779909999999006</v>
      </c>
      <c r="I120" s="5">
        <v>777.35997999999904</v>
      </c>
      <c r="J120" s="6">
        <v>0.35998000001000002</v>
      </c>
      <c r="K120" s="9">
        <v>1.0004632947230001</v>
      </c>
    </row>
    <row r="121" spans="1:11" x14ac:dyDescent="0.2">
      <c r="A121" s="18" t="s">
        <v>211</v>
      </c>
      <c r="B121" s="5">
        <v>96.948853823006004</v>
      </c>
      <c r="C121" s="5">
        <v>83.915999999999997</v>
      </c>
      <c r="D121" s="6">
        <v>-13.032853823006</v>
      </c>
      <c r="E121" s="7">
        <v>0.865569799857</v>
      </c>
      <c r="F121" s="5">
        <v>83.999999999997996</v>
      </c>
      <c r="G121" s="6">
        <v>83.999999999997996</v>
      </c>
      <c r="H121" s="8">
        <v>6.9939999999989997</v>
      </c>
      <c r="I121" s="5">
        <v>83.916999999999007</v>
      </c>
      <c r="J121" s="6">
        <v>-8.2999999998000007E-2</v>
      </c>
      <c r="K121" s="9">
        <v>0.99901190476099999</v>
      </c>
    </row>
    <row r="122" spans="1:11" x14ac:dyDescent="0.2">
      <c r="A122" s="12" t="s">
        <v>340</v>
      </c>
      <c r="B122" s="13">
        <v>0</v>
      </c>
      <c r="C122" s="13">
        <v>114.023</v>
      </c>
      <c r="D122" s="14">
        <v>114.023</v>
      </c>
      <c r="E122" s="15" t="s">
        <v>19</v>
      </c>
      <c r="F122" s="13">
        <v>0</v>
      </c>
      <c r="G122" s="14">
        <v>0</v>
      </c>
      <c r="H122" s="16">
        <v>0</v>
      </c>
      <c r="I122" s="13">
        <v>0</v>
      </c>
      <c r="J122" s="14">
        <v>0</v>
      </c>
      <c r="K122" s="17" t="s">
        <v>19</v>
      </c>
    </row>
    <row r="123" spans="1:11" x14ac:dyDescent="0.2">
      <c r="A123" s="18" t="s">
        <v>342</v>
      </c>
      <c r="B123" s="5">
        <v>0</v>
      </c>
      <c r="C123" s="5">
        <v>99.225999999999999</v>
      </c>
      <c r="D123" s="6">
        <v>99.225999999999999</v>
      </c>
      <c r="E123" s="19" t="s">
        <v>19</v>
      </c>
      <c r="F123" s="5">
        <v>0</v>
      </c>
      <c r="G123" s="6">
        <v>0</v>
      </c>
      <c r="H123" s="8">
        <v>0</v>
      </c>
      <c r="I123" s="5">
        <v>0</v>
      </c>
      <c r="J123" s="6">
        <v>0</v>
      </c>
      <c r="K123" s="20" t="s">
        <v>19</v>
      </c>
    </row>
    <row r="124" spans="1:11" x14ac:dyDescent="0.2">
      <c r="A124" s="18" t="s">
        <v>343</v>
      </c>
      <c r="B124" s="5">
        <v>0</v>
      </c>
      <c r="C124" s="5">
        <v>12.103</v>
      </c>
      <c r="D124" s="6">
        <v>12.103</v>
      </c>
      <c r="E124" s="19" t="s">
        <v>51</v>
      </c>
      <c r="F124" s="5">
        <v>0</v>
      </c>
      <c r="G124" s="6">
        <v>0</v>
      </c>
      <c r="H124" s="8">
        <v>0</v>
      </c>
      <c r="I124" s="5">
        <v>0</v>
      </c>
      <c r="J124" s="6">
        <v>0</v>
      </c>
      <c r="K124" s="20" t="s">
        <v>19</v>
      </c>
    </row>
    <row r="125" spans="1:11" x14ac:dyDescent="0.2">
      <c r="A125" s="18" t="s">
        <v>356</v>
      </c>
      <c r="B125" s="5">
        <v>0</v>
      </c>
      <c r="C125" s="5">
        <v>2.694</v>
      </c>
      <c r="D125" s="6">
        <v>2.694</v>
      </c>
      <c r="E125" s="19" t="s">
        <v>19</v>
      </c>
      <c r="F125" s="5">
        <v>0</v>
      </c>
      <c r="G125" s="6">
        <v>0</v>
      </c>
      <c r="H125" s="8">
        <v>0</v>
      </c>
      <c r="I125" s="5">
        <v>0</v>
      </c>
      <c r="J125" s="6">
        <v>0</v>
      </c>
      <c r="K125" s="20" t="s">
        <v>19</v>
      </c>
    </row>
    <row r="126" spans="1:11" x14ac:dyDescent="0.2">
      <c r="A126" s="11" t="s">
        <v>212</v>
      </c>
      <c r="B126" s="5">
        <v>0</v>
      </c>
      <c r="C126" s="5">
        <v>148.21600000000001</v>
      </c>
      <c r="D126" s="6">
        <v>148.21600000000001</v>
      </c>
      <c r="E126" s="19" t="s">
        <v>51</v>
      </c>
      <c r="F126" s="5">
        <v>0</v>
      </c>
      <c r="G126" s="6">
        <v>0</v>
      </c>
      <c r="H126" s="8">
        <v>0</v>
      </c>
      <c r="I126" s="5">
        <v>7.7189999999990002</v>
      </c>
      <c r="J126" s="6">
        <v>7.7189999999990002</v>
      </c>
      <c r="K126" s="20" t="s">
        <v>19</v>
      </c>
    </row>
    <row r="127" spans="1:11" x14ac:dyDescent="0.2">
      <c r="A127" s="12" t="s">
        <v>213</v>
      </c>
      <c r="B127" s="13">
        <v>0</v>
      </c>
      <c r="C127" s="13">
        <v>10</v>
      </c>
      <c r="D127" s="14">
        <v>10</v>
      </c>
      <c r="E127" s="15" t="s">
        <v>51</v>
      </c>
      <c r="F127" s="13">
        <v>0</v>
      </c>
      <c r="G127" s="14">
        <v>0</v>
      </c>
      <c r="H127" s="16">
        <v>0</v>
      </c>
      <c r="I127" s="13">
        <v>0</v>
      </c>
      <c r="J127" s="14">
        <v>0</v>
      </c>
      <c r="K127" s="17" t="s">
        <v>19</v>
      </c>
    </row>
    <row r="128" spans="1:11" x14ac:dyDescent="0.2">
      <c r="A128" s="18" t="s">
        <v>214</v>
      </c>
      <c r="B128" s="5">
        <v>0</v>
      </c>
      <c r="C128" s="5">
        <v>10</v>
      </c>
      <c r="D128" s="6">
        <v>10</v>
      </c>
      <c r="E128" s="19" t="s">
        <v>51</v>
      </c>
      <c r="F128" s="5">
        <v>0</v>
      </c>
      <c r="G128" s="6">
        <v>0</v>
      </c>
      <c r="H128" s="8">
        <v>0</v>
      </c>
      <c r="I128" s="5">
        <v>0</v>
      </c>
      <c r="J128" s="6">
        <v>0</v>
      </c>
      <c r="K128" s="20" t="s">
        <v>19</v>
      </c>
    </row>
    <row r="129" spans="1:11" x14ac:dyDescent="0.2">
      <c r="A129" s="12" t="s">
        <v>224</v>
      </c>
      <c r="B129" s="13">
        <v>0</v>
      </c>
      <c r="C129" s="13">
        <v>138.21600000000001</v>
      </c>
      <c r="D129" s="14">
        <v>138.21600000000001</v>
      </c>
      <c r="E129" s="15" t="s">
        <v>51</v>
      </c>
      <c r="F129" s="13">
        <v>0</v>
      </c>
      <c r="G129" s="14">
        <v>0</v>
      </c>
      <c r="H129" s="16">
        <v>0</v>
      </c>
      <c r="I129" s="13">
        <v>7.7189999999990002</v>
      </c>
      <c r="J129" s="14">
        <v>7.7189999999990002</v>
      </c>
      <c r="K129" s="17" t="s">
        <v>19</v>
      </c>
    </row>
    <row r="130" spans="1:11" x14ac:dyDescent="0.2">
      <c r="A130" s="18" t="s">
        <v>226</v>
      </c>
      <c r="B130" s="5">
        <v>0</v>
      </c>
      <c r="C130" s="5">
        <v>138.21600000000001</v>
      </c>
      <c r="D130" s="6">
        <v>138.21600000000001</v>
      </c>
      <c r="E130" s="19" t="s">
        <v>51</v>
      </c>
      <c r="F130" s="5">
        <v>0</v>
      </c>
      <c r="G130" s="6">
        <v>0</v>
      </c>
      <c r="H130" s="8">
        <v>0</v>
      </c>
      <c r="I130" s="5">
        <v>7.7189999999990002</v>
      </c>
      <c r="J130" s="6">
        <v>7.7189999999990002</v>
      </c>
      <c r="K130" s="20" t="s">
        <v>19</v>
      </c>
    </row>
    <row r="131" spans="1:11" x14ac:dyDescent="0.2">
      <c r="A131" s="4" t="s">
        <v>234</v>
      </c>
      <c r="B131" s="5">
        <v>40.069701857341997</v>
      </c>
      <c r="C131" s="5">
        <v>91.001009999999994</v>
      </c>
      <c r="D131" s="6">
        <v>50.931308142657002</v>
      </c>
      <c r="E131" s="7">
        <v>2.2710678088890002</v>
      </c>
      <c r="F131" s="5">
        <v>29.283609885552998</v>
      </c>
      <c r="G131" s="6">
        <v>29.283609885552998</v>
      </c>
      <c r="H131" s="8">
        <v>2.07525</v>
      </c>
      <c r="I131" s="5">
        <v>49.890740000000001</v>
      </c>
      <c r="J131" s="6">
        <v>20.607130114446001</v>
      </c>
      <c r="K131" s="9">
        <v>1.7037086682610001</v>
      </c>
    </row>
    <row r="132" spans="1:11" x14ac:dyDescent="0.2">
      <c r="A132" s="10" t="s">
        <v>266</v>
      </c>
      <c r="B132" s="5">
        <v>40.069701857341997</v>
      </c>
      <c r="C132" s="5">
        <v>91.001009999999994</v>
      </c>
      <c r="D132" s="6">
        <v>50.931308142657002</v>
      </c>
      <c r="E132" s="7">
        <v>2.2710678088890002</v>
      </c>
      <c r="F132" s="5">
        <v>29.283609885552998</v>
      </c>
      <c r="G132" s="6">
        <v>29.283609885552998</v>
      </c>
      <c r="H132" s="8">
        <v>3.8752499999999999</v>
      </c>
      <c r="I132" s="5">
        <v>41.690739999999998</v>
      </c>
      <c r="J132" s="6">
        <v>12.407130114446</v>
      </c>
      <c r="K132" s="9">
        <v>1.4236885466960001</v>
      </c>
    </row>
    <row r="133" spans="1:11" x14ac:dyDescent="0.2">
      <c r="A133" s="11" t="s">
        <v>267</v>
      </c>
      <c r="B133" s="5">
        <v>0</v>
      </c>
      <c r="C133" s="5">
        <v>50</v>
      </c>
      <c r="D133" s="6">
        <v>50</v>
      </c>
      <c r="E133" s="19" t="s">
        <v>19</v>
      </c>
      <c r="F133" s="5">
        <v>0</v>
      </c>
      <c r="G133" s="6">
        <v>0</v>
      </c>
      <c r="H133" s="8">
        <v>0</v>
      </c>
      <c r="I133" s="5">
        <v>0</v>
      </c>
      <c r="J133" s="6">
        <v>0</v>
      </c>
      <c r="K133" s="20" t="s">
        <v>19</v>
      </c>
    </row>
    <row r="134" spans="1:11" x14ac:dyDescent="0.2">
      <c r="A134" s="12" t="s">
        <v>270</v>
      </c>
      <c r="B134" s="13">
        <v>0</v>
      </c>
      <c r="C134" s="13">
        <v>50</v>
      </c>
      <c r="D134" s="14">
        <v>50</v>
      </c>
      <c r="E134" s="15" t="s">
        <v>19</v>
      </c>
      <c r="F134" s="13">
        <v>0</v>
      </c>
      <c r="G134" s="14">
        <v>0</v>
      </c>
      <c r="H134" s="16">
        <v>0</v>
      </c>
      <c r="I134" s="13">
        <v>0</v>
      </c>
      <c r="J134" s="14">
        <v>0</v>
      </c>
      <c r="K134" s="17" t="s">
        <v>19</v>
      </c>
    </row>
    <row r="135" spans="1:11" x14ac:dyDescent="0.2">
      <c r="A135" s="18" t="s">
        <v>271</v>
      </c>
      <c r="B135" s="5">
        <v>0</v>
      </c>
      <c r="C135" s="5">
        <v>50</v>
      </c>
      <c r="D135" s="6">
        <v>50</v>
      </c>
      <c r="E135" s="19" t="s">
        <v>19</v>
      </c>
      <c r="F135" s="5">
        <v>0</v>
      </c>
      <c r="G135" s="6">
        <v>0</v>
      </c>
      <c r="H135" s="8">
        <v>0</v>
      </c>
      <c r="I135" s="5">
        <v>0</v>
      </c>
      <c r="J135" s="6">
        <v>0</v>
      </c>
      <c r="K135" s="20" t="s">
        <v>19</v>
      </c>
    </row>
    <row r="136" spans="1:11" x14ac:dyDescent="0.2">
      <c r="A136" s="25" t="s">
        <v>272</v>
      </c>
      <c r="B136" s="13">
        <v>40.069701857341997</v>
      </c>
      <c r="C136" s="13">
        <v>41.001010000000001</v>
      </c>
      <c r="D136" s="14">
        <v>0.93130814265700002</v>
      </c>
      <c r="E136" s="21">
        <v>1.0232422029479999</v>
      </c>
      <c r="F136" s="13">
        <v>29.283609885552998</v>
      </c>
      <c r="G136" s="14">
        <v>29.283609885552998</v>
      </c>
      <c r="H136" s="16">
        <v>3.8752499999999999</v>
      </c>
      <c r="I136" s="13">
        <v>41.690739999999998</v>
      </c>
      <c r="J136" s="14">
        <v>12.407130114446</v>
      </c>
      <c r="K136" s="22">
        <v>1.4236885466960001</v>
      </c>
    </row>
    <row r="137" spans="1:11" x14ac:dyDescent="0.2">
      <c r="A137" s="12" t="s">
        <v>273</v>
      </c>
      <c r="B137" s="13">
        <v>0</v>
      </c>
      <c r="C137" s="13">
        <v>9.9965299999999999</v>
      </c>
      <c r="D137" s="14">
        <v>9.9965299999999999</v>
      </c>
      <c r="E137" s="15" t="s">
        <v>19</v>
      </c>
      <c r="F137" s="13">
        <v>0</v>
      </c>
      <c r="G137" s="14">
        <v>0</v>
      </c>
      <c r="H137" s="16">
        <v>2.5000000000000001E-4</v>
      </c>
      <c r="I137" s="13">
        <v>2.4000000000000001E-4</v>
      </c>
      <c r="J137" s="14">
        <v>2.4000000000000001E-4</v>
      </c>
      <c r="K137" s="17" t="s">
        <v>19</v>
      </c>
    </row>
    <row r="138" spans="1:11" x14ac:dyDescent="0.2">
      <c r="A138" s="18" t="s">
        <v>274</v>
      </c>
      <c r="B138" s="5">
        <v>0</v>
      </c>
      <c r="C138" s="5">
        <v>-3.47E-3</v>
      </c>
      <c r="D138" s="6">
        <v>-3.47E-3</v>
      </c>
      <c r="E138" s="19" t="s">
        <v>19</v>
      </c>
      <c r="F138" s="5">
        <v>0</v>
      </c>
      <c r="G138" s="6">
        <v>0</v>
      </c>
      <c r="H138" s="8">
        <v>2.5000000000000001E-4</v>
      </c>
      <c r="I138" s="5">
        <v>2.4000000000000001E-4</v>
      </c>
      <c r="J138" s="6">
        <v>2.4000000000000001E-4</v>
      </c>
      <c r="K138" s="20" t="s">
        <v>19</v>
      </c>
    </row>
    <row r="139" spans="1:11" x14ac:dyDescent="0.2">
      <c r="A139" s="18" t="s">
        <v>275</v>
      </c>
      <c r="B139" s="5">
        <v>0</v>
      </c>
      <c r="C139" s="5">
        <v>10</v>
      </c>
      <c r="D139" s="6">
        <v>10</v>
      </c>
      <c r="E139" s="19" t="s">
        <v>51</v>
      </c>
      <c r="F139" s="5">
        <v>0</v>
      </c>
      <c r="G139" s="6">
        <v>0</v>
      </c>
      <c r="H139" s="8">
        <v>0</v>
      </c>
      <c r="I139" s="5">
        <v>0</v>
      </c>
      <c r="J139" s="6">
        <v>0</v>
      </c>
      <c r="K139" s="20" t="s">
        <v>19</v>
      </c>
    </row>
    <row r="140" spans="1:11" x14ac:dyDescent="0.2">
      <c r="A140" s="12" t="s">
        <v>277</v>
      </c>
      <c r="B140" s="13">
        <v>40.069701857341997</v>
      </c>
      <c r="C140" s="13">
        <v>31.004480000000001</v>
      </c>
      <c r="D140" s="14">
        <v>-9.0652218573419994</v>
      </c>
      <c r="E140" s="21">
        <v>0.77376368085699998</v>
      </c>
      <c r="F140" s="13">
        <v>29.283609885552998</v>
      </c>
      <c r="G140" s="14">
        <v>29.283609885552998</v>
      </c>
      <c r="H140" s="16">
        <v>3.875</v>
      </c>
      <c r="I140" s="13">
        <v>41.6905</v>
      </c>
      <c r="J140" s="14">
        <v>12.406890114446</v>
      </c>
      <c r="K140" s="22">
        <v>1.423680350985</v>
      </c>
    </row>
    <row r="141" spans="1:11" x14ac:dyDescent="0.2">
      <c r="A141" s="18" t="s">
        <v>279</v>
      </c>
      <c r="B141" s="5">
        <v>40.069701857341997</v>
      </c>
      <c r="C141" s="5">
        <v>31.004480000000001</v>
      </c>
      <c r="D141" s="6">
        <v>-9.0652218573419994</v>
      </c>
      <c r="E141" s="7">
        <v>0.77376368085699998</v>
      </c>
      <c r="F141" s="5">
        <v>29.283609885552998</v>
      </c>
      <c r="G141" s="6">
        <v>29.283609885552998</v>
      </c>
      <c r="H141" s="8">
        <v>3.875</v>
      </c>
      <c r="I141" s="5">
        <v>41.6905</v>
      </c>
      <c r="J141" s="6">
        <v>12.406890114446</v>
      </c>
      <c r="K141" s="9">
        <v>1.423680350985</v>
      </c>
    </row>
    <row r="142" spans="1:11" x14ac:dyDescent="0.2">
      <c r="A142" s="10" t="s">
        <v>288</v>
      </c>
      <c r="B142" s="5">
        <v>0</v>
      </c>
      <c r="C142" s="5">
        <v>0</v>
      </c>
      <c r="D142" s="6">
        <v>0</v>
      </c>
      <c r="E142" s="7">
        <v>1</v>
      </c>
      <c r="F142" s="5">
        <v>0</v>
      </c>
      <c r="G142" s="6">
        <v>0</v>
      </c>
      <c r="H142" s="8">
        <v>-1.8</v>
      </c>
      <c r="I142" s="5">
        <v>8.1999999999999993</v>
      </c>
      <c r="J142" s="6">
        <v>8.1999999999999993</v>
      </c>
      <c r="K142" s="20" t="s">
        <v>51</v>
      </c>
    </row>
    <row r="143" spans="1:11" x14ac:dyDescent="0.2">
      <c r="A143" s="25" t="s">
        <v>289</v>
      </c>
      <c r="B143" s="13">
        <v>0</v>
      </c>
      <c r="C143" s="13">
        <v>0</v>
      </c>
      <c r="D143" s="14">
        <v>0</v>
      </c>
      <c r="E143" s="21">
        <v>1</v>
      </c>
      <c r="F143" s="13">
        <v>0</v>
      </c>
      <c r="G143" s="14">
        <v>0</v>
      </c>
      <c r="H143" s="16">
        <v>-1.8</v>
      </c>
      <c r="I143" s="13">
        <v>8.1999999999999993</v>
      </c>
      <c r="J143" s="14">
        <v>8.1999999999999993</v>
      </c>
      <c r="K143" s="17" t="s">
        <v>51</v>
      </c>
    </row>
    <row r="144" spans="1:11" x14ac:dyDescent="0.2">
      <c r="A144" s="12" t="s">
        <v>290</v>
      </c>
      <c r="B144" s="13">
        <v>0</v>
      </c>
      <c r="C144" s="13">
        <v>0</v>
      </c>
      <c r="D144" s="14">
        <v>0</v>
      </c>
      <c r="E144" s="21">
        <v>1</v>
      </c>
      <c r="F144" s="13">
        <v>0</v>
      </c>
      <c r="G144" s="14">
        <v>0</v>
      </c>
      <c r="H144" s="16">
        <v>-1.8</v>
      </c>
      <c r="I144" s="13">
        <v>8.1999999999999993</v>
      </c>
      <c r="J144" s="14">
        <v>8.1999999999999993</v>
      </c>
      <c r="K144" s="17" t="s">
        <v>51</v>
      </c>
    </row>
    <row r="145" spans="1:11" x14ac:dyDescent="0.2">
      <c r="A145" s="18" t="s">
        <v>291</v>
      </c>
      <c r="B145" s="5">
        <v>0</v>
      </c>
      <c r="C145" s="5">
        <v>0</v>
      </c>
      <c r="D145" s="6">
        <v>0</v>
      </c>
      <c r="E145" s="7">
        <v>1</v>
      </c>
      <c r="F145" s="5">
        <v>0</v>
      </c>
      <c r="G145" s="6">
        <v>0</v>
      </c>
      <c r="H145" s="8">
        <v>-1.8</v>
      </c>
      <c r="I145" s="5">
        <v>8.1999999999999993</v>
      </c>
      <c r="J145" s="6">
        <v>8.1999999999999993</v>
      </c>
      <c r="K145" s="20" t="s">
        <v>51</v>
      </c>
    </row>
    <row r="146" spans="1:11" x14ac:dyDescent="0.2">
      <c r="A146" s="4" t="s">
        <v>292</v>
      </c>
      <c r="B146" s="5">
        <v>2605.4669967456398</v>
      </c>
      <c r="C146" s="5">
        <v>2627.81351</v>
      </c>
      <c r="D146" s="6">
        <v>22.346513254360001</v>
      </c>
      <c r="E146" s="7">
        <v>1.0085767784740001</v>
      </c>
      <c r="F146" s="5">
        <v>2932.07624581045</v>
      </c>
      <c r="G146" s="6">
        <v>2932.07624581045</v>
      </c>
      <c r="H146" s="8">
        <v>212.15631999999999</v>
      </c>
      <c r="I146" s="5">
        <v>2795.1539499999999</v>
      </c>
      <c r="J146" s="6">
        <v>-136.92229581044899</v>
      </c>
      <c r="K146" s="9">
        <v>0.95330193203299995</v>
      </c>
    </row>
    <row r="147" spans="1:11" x14ac:dyDescent="0.2">
      <c r="A147" s="23" t="s">
        <v>293</v>
      </c>
      <c r="B147" s="13">
        <v>2605.4669967456398</v>
      </c>
      <c r="C147" s="13">
        <v>2627.81351</v>
      </c>
      <c r="D147" s="14">
        <v>22.346513254360001</v>
      </c>
      <c r="E147" s="21">
        <v>1.0085767784740001</v>
      </c>
      <c r="F147" s="13">
        <v>2932.07624581045</v>
      </c>
      <c r="G147" s="14">
        <v>2932.07624581045</v>
      </c>
      <c r="H147" s="16">
        <v>212.15631999999999</v>
      </c>
      <c r="I147" s="13">
        <v>2795.1539499999999</v>
      </c>
      <c r="J147" s="14">
        <v>-136.92229581044899</v>
      </c>
      <c r="K147" s="22">
        <v>0.95330193203299995</v>
      </c>
    </row>
    <row r="148" spans="1:11" x14ac:dyDescent="0.2">
      <c r="A148" s="25" t="s">
        <v>294</v>
      </c>
      <c r="B148" s="13">
        <v>2605.4669967456398</v>
      </c>
      <c r="C148" s="13">
        <v>2627.81351</v>
      </c>
      <c r="D148" s="14">
        <v>22.346513254360001</v>
      </c>
      <c r="E148" s="21">
        <v>1.0085767784740001</v>
      </c>
      <c r="F148" s="13">
        <v>2932.07624581045</v>
      </c>
      <c r="G148" s="14">
        <v>2932.07624581045</v>
      </c>
      <c r="H148" s="16">
        <v>212.15631999999999</v>
      </c>
      <c r="I148" s="13">
        <v>2795.1539499999999</v>
      </c>
      <c r="J148" s="14">
        <v>-136.92229581044899</v>
      </c>
      <c r="K148" s="22">
        <v>0.95330193203299995</v>
      </c>
    </row>
    <row r="149" spans="1:11" x14ac:dyDescent="0.2">
      <c r="A149" s="24" t="s">
        <v>295</v>
      </c>
      <c r="B149" s="5">
        <v>0</v>
      </c>
      <c r="C149" s="5">
        <v>6.6009999999999999E-2</v>
      </c>
      <c r="D149" s="6">
        <v>6.6009999999999999E-2</v>
      </c>
      <c r="E149" s="19" t="s">
        <v>51</v>
      </c>
      <c r="F149" s="5">
        <v>0</v>
      </c>
      <c r="G149" s="6">
        <v>0</v>
      </c>
      <c r="H149" s="8">
        <v>1.0145</v>
      </c>
      <c r="I149" s="5">
        <v>1.0317400000000001</v>
      </c>
      <c r="J149" s="6">
        <v>1.0317400000000001</v>
      </c>
      <c r="K149" s="20" t="s">
        <v>51</v>
      </c>
    </row>
    <row r="150" spans="1:11" x14ac:dyDescent="0.2">
      <c r="A150" s="18" t="s">
        <v>296</v>
      </c>
      <c r="B150" s="5">
        <v>0</v>
      </c>
      <c r="C150" s="5">
        <v>6.6009999999999999E-2</v>
      </c>
      <c r="D150" s="6">
        <v>6.6009999999999999E-2</v>
      </c>
      <c r="E150" s="19" t="s">
        <v>51</v>
      </c>
      <c r="F150" s="5">
        <v>0</v>
      </c>
      <c r="G150" s="6">
        <v>0</v>
      </c>
      <c r="H150" s="8">
        <v>1.0145</v>
      </c>
      <c r="I150" s="5">
        <v>1.0317400000000001</v>
      </c>
      <c r="J150" s="6">
        <v>1.0317400000000001</v>
      </c>
      <c r="K150" s="20" t="s">
        <v>51</v>
      </c>
    </row>
    <row r="151" spans="1:11" x14ac:dyDescent="0.2">
      <c r="A151" s="12" t="s">
        <v>297</v>
      </c>
      <c r="B151" s="13">
        <v>94.693838860206995</v>
      </c>
      <c r="C151" s="13">
        <v>66.460499999999996</v>
      </c>
      <c r="D151" s="14">
        <v>-28.233338860206999</v>
      </c>
      <c r="E151" s="21">
        <v>0.70184608417899996</v>
      </c>
      <c r="F151" s="13">
        <v>61.296271181160002</v>
      </c>
      <c r="G151" s="14">
        <v>61.296271181160002</v>
      </c>
      <c r="H151" s="16">
        <v>3.96</v>
      </c>
      <c r="I151" s="13">
        <v>40.173000000000002</v>
      </c>
      <c r="J151" s="14">
        <v>-21.12327118116</v>
      </c>
      <c r="K151" s="22">
        <v>0.65539060086099998</v>
      </c>
    </row>
    <row r="152" spans="1:11" x14ac:dyDescent="0.2">
      <c r="A152" s="18" t="s">
        <v>298</v>
      </c>
      <c r="B152" s="5">
        <v>94.693838860206995</v>
      </c>
      <c r="C152" s="5">
        <v>66.460499999999996</v>
      </c>
      <c r="D152" s="6">
        <v>-28.233338860206999</v>
      </c>
      <c r="E152" s="7">
        <v>0.70184608417899996</v>
      </c>
      <c r="F152" s="5">
        <v>61.296271181160002</v>
      </c>
      <c r="G152" s="6">
        <v>61.296271181160002</v>
      </c>
      <c r="H152" s="8">
        <v>3.96</v>
      </c>
      <c r="I152" s="5">
        <v>40.173000000000002</v>
      </c>
      <c r="J152" s="6">
        <v>-21.12327118116</v>
      </c>
      <c r="K152" s="9">
        <v>0.65539060086099998</v>
      </c>
    </row>
    <row r="153" spans="1:11" x14ac:dyDescent="0.2">
      <c r="A153" s="12" t="s">
        <v>299</v>
      </c>
      <c r="B153" s="13">
        <v>4.4469830309220004</v>
      </c>
      <c r="C153" s="13">
        <v>12.823499999999999</v>
      </c>
      <c r="D153" s="14">
        <v>8.3765169690770005</v>
      </c>
      <c r="E153" s="21">
        <v>2.8836404166210001</v>
      </c>
      <c r="F153" s="13">
        <v>3.816946662671</v>
      </c>
      <c r="G153" s="14">
        <v>3.816946662671</v>
      </c>
      <c r="H153" s="16">
        <v>1.0289999999999999</v>
      </c>
      <c r="I153" s="13">
        <v>10.8195</v>
      </c>
      <c r="J153" s="14">
        <v>7.002553337328</v>
      </c>
      <c r="K153" s="22">
        <v>2.834595543556</v>
      </c>
    </row>
    <row r="154" spans="1:11" x14ac:dyDescent="0.2">
      <c r="A154" s="18" t="s">
        <v>300</v>
      </c>
      <c r="B154" s="5">
        <v>0</v>
      </c>
      <c r="C154" s="5">
        <v>0</v>
      </c>
      <c r="D154" s="6">
        <v>0</v>
      </c>
      <c r="E154" s="7">
        <v>1</v>
      </c>
      <c r="F154" s="5">
        <v>0</v>
      </c>
      <c r="G154" s="6">
        <v>0</v>
      </c>
      <c r="H154" s="8">
        <v>0</v>
      </c>
      <c r="I154" s="5">
        <v>4.4539999999999997</v>
      </c>
      <c r="J154" s="6">
        <v>4.4539999999999997</v>
      </c>
      <c r="K154" s="20" t="s">
        <v>51</v>
      </c>
    </row>
    <row r="155" spans="1:11" x14ac:dyDescent="0.2">
      <c r="A155" s="18" t="s">
        <v>302</v>
      </c>
      <c r="B155" s="5">
        <v>4.4469830309220004</v>
      </c>
      <c r="C155" s="5">
        <v>12.823499999999999</v>
      </c>
      <c r="D155" s="6">
        <v>8.3765169690770005</v>
      </c>
      <c r="E155" s="7">
        <v>2.8836404166210001</v>
      </c>
      <c r="F155" s="5">
        <v>3.816946662671</v>
      </c>
      <c r="G155" s="6">
        <v>3.816946662671</v>
      </c>
      <c r="H155" s="8">
        <v>1.0289999999999999</v>
      </c>
      <c r="I155" s="5">
        <v>6.3654999999999999</v>
      </c>
      <c r="J155" s="6">
        <v>2.5485533373279998</v>
      </c>
      <c r="K155" s="9">
        <v>1.667694249503</v>
      </c>
    </row>
    <row r="156" spans="1:11" x14ac:dyDescent="0.2">
      <c r="A156" s="24" t="s">
        <v>303</v>
      </c>
      <c r="B156" s="5">
        <v>0</v>
      </c>
      <c r="C156" s="5">
        <v>0</v>
      </c>
      <c r="D156" s="6">
        <v>0</v>
      </c>
      <c r="E156" s="7">
        <v>1</v>
      </c>
      <c r="F156" s="5">
        <v>0</v>
      </c>
      <c r="G156" s="6">
        <v>0</v>
      </c>
      <c r="H156" s="8">
        <v>0.97672999999999999</v>
      </c>
      <c r="I156" s="5">
        <v>6.1585400000000003</v>
      </c>
      <c r="J156" s="6">
        <v>6.1585400000000003</v>
      </c>
      <c r="K156" s="20" t="s">
        <v>51</v>
      </c>
    </row>
    <row r="157" spans="1:11" x14ac:dyDescent="0.2">
      <c r="A157" s="18" t="s">
        <v>304</v>
      </c>
      <c r="B157" s="5">
        <v>0</v>
      </c>
      <c r="C157" s="5">
        <v>0</v>
      </c>
      <c r="D157" s="6">
        <v>0</v>
      </c>
      <c r="E157" s="7">
        <v>1</v>
      </c>
      <c r="F157" s="5">
        <v>0</v>
      </c>
      <c r="G157" s="6">
        <v>0</v>
      </c>
      <c r="H157" s="8">
        <v>0.97672999999999999</v>
      </c>
      <c r="I157" s="5">
        <v>6.1585400000000003</v>
      </c>
      <c r="J157" s="6">
        <v>6.1585400000000003</v>
      </c>
      <c r="K157" s="20" t="s">
        <v>51</v>
      </c>
    </row>
    <row r="158" spans="1:11" x14ac:dyDescent="0.2">
      <c r="A158" s="12" t="s">
        <v>305</v>
      </c>
      <c r="B158" s="13">
        <v>171.691975980622</v>
      </c>
      <c r="C158" s="13">
        <v>184.73004</v>
      </c>
      <c r="D158" s="14">
        <v>13.038064019378</v>
      </c>
      <c r="E158" s="21">
        <v>1.07593869163</v>
      </c>
      <c r="F158" s="13">
        <v>167.52630812705499</v>
      </c>
      <c r="G158" s="14">
        <v>167.52630812705499</v>
      </c>
      <c r="H158" s="16">
        <v>0</v>
      </c>
      <c r="I158" s="13">
        <v>42.751899999999999</v>
      </c>
      <c r="J158" s="14">
        <v>-124.774408127055</v>
      </c>
      <c r="K158" s="22">
        <v>0.255195142052</v>
      </c>
    </row>
    <row r="159" spans="1:11" x14ac:dyDescent="0.2">
      <c r="A159" s="18" t="s">
        <v>306</v>
      </c>
      <c r="B159" s="5">
        <v>171.691975980622</v>
      </c>
      <c r="C159" s="5">
        <v>184.73004</v>
      </c>
      <c r="D159" s="6">
        <v>13.038064019378</v>
      </c>
      <c r="E159" s="7">
        <v>1.07593869163</v>
      </c>
      <c r="F159" s="5">
        <v>167.52630812705499</v>
      </c>
      <c r="G159" s="6">
        <v>167.52630812705499</v>
      </c>
      <c r="H159" s="8">
        <v>0</v>
      </c>
      <c r="I159" s="5">
        <v>42.751899999999999</v>
      </c>
      <c r="J159" s="6">
        <v>-124.774408127055</v>
      </c>
      <c r="K159" s="9">
        <v>0.255195142052</v>
      </c>
    </row>
    <row r="160" spans="1:11" x14ac:dyDescent="0.2">
      <c r="A160" s="12" t="s">
        <v>309</v>
      </c>
      <c r="B160" s="13">
        <v>853.54620856902898</v>
      </c>
      <c r="C160" s="13">
        <v>714.88868000000002</v>
      </c>
      <c r="D160" s="14">
        <v>-138.65752856902901</v>
      </c>
      <c r="E160" s="21">
        <v>0.83755123369100004</v>
      </c>
      <c r="F160" s="13">
        <v>959.88120228896196</v>
      </c>
      <c r="G160" s="14">
        <v>959.88120228896196</v>
      </c>
      <c r="H160" s="16">
        <v>53.982370000000003</v>
      </c>
      <c r="I160" s="13">
        <v>757.63815</v>
      </c>
      <c r="J160" s="14">
        <v>-202.243052288961</v>
      </c>
      <c r="K160" s="22">
        <v>0.78930408074799996</v>
      </c>
    </row>
    <row r="161" spans="1:11" x14ac:dyDescent="0.2">
      <c r="A161" s="18" t="s">
        <v>310</v>
      </c>
      <c r="B161" s="5">
        <v>853.54620856902898</v>
      </c>
      <c r="C161" s="5">
        <v>714.88868000000002</v>
      </c>
      <c r="D161" s="6">
        <v>-138.65752856902901</v>
      </c>
      <c r="E161" s="7">
        <v>0.83755123369100004</v>
      </c>
      <c r="F161" s="5">
        <v>959.88120228896196</v>
      </c>
      <c r="G161" s="6">
        <v>959.88120228896196</v>
      </c>
      <c r="H161" s="8">
        <v>53.982370000000003</v>
      </c>
      <c r="I161" s="5">
        <v>757.63815</v>
      </c>
      <c r="J161" s="6">
        <v>-202.243052288961</v>
      </c>
      <c r="K161" s="9">
        <v>0.78930408074799996</v>
      </c>
    </row>
    <row r="162" spans="1:11" x14ac:dyDescent="0.2">
      <c r="A162" s="12" t="s">
        <v>313</v>
      </c>
      <c r="B162" s="13">
        <v>1481.0879903048601</v>
      </c>
      <c r="C162" s="13">
        <v>1648.8447799999999</v>
      </c>
      <c r="D162" s="14">
        <v>167.75678969513999</v>
      </c>
      <c r="E162" s="21">
        <v>1.1132659172129999</v>
      </c>
      <c r="F162" s="13">
        <v>1739.5555175505999</v>
      </c>
      <c r="G162" s="14">
        <v>1739.5555175505999</v>
      </c>
      <c r="H162" s="16">
        <v>151.19372000000001</v>
      </c>
      <c r="I162" s="13">
        <v>1936.5811200000001</v>
      </c>
      <c r="J162" s="14">
        <v>197.025602449399</v>
      </c>
      <c r="K162" s="22">
        <v>1.1132620376069999</v>
      </c>
    </row>
    <row r="163" spans="1:11" x14ac:dyDescent="0.2">
      <c r="A163" s="18" t="s">
        <v>314</v>
      </c>
      <c r="B163" s="5">
        <v>1481.0879903048601</v>
      </c>
      <c r="C163" s="5">
        <v>1648.8447799999999</v>
      </c>
      <c r="D163" s="6">
        <v>167.75678969513999</v>
      </c>
      <c r="E163" s="7">
        <v>1.1132659172129999</v>
      </c>
      <c r="F163" s="5">
        <v>1739.5555175505999</v>
      </c>
      <c r="G163" s="6">
        <v>1739.5555175505999</v>
      </c>
      <c r="H163" s="8">
        <v>151.19372000000001</v>
      </c>
      <c r="I163" s="5">
        <v>1936.5811200000001</v>
      </c>
      <c r="J163" s="6">
        <v>197.025602449399</v>
      </c>
      <c r="K163" s="9">
        <v>1.1132620376069999</v>
      </c>
    </row>
    <row r="164" spans="1:11" x14ac:dyDescent="0.2">
      <c r="A164" s="3"/>
      <c r="B164" s="5">
        <v>-31415.6069642244</v>
      </c>
      <c r="C164" s="5">
        <v>-32218.1950600001</v>
      </c>
      <c r="D164" s="6">
        <v>-802.58809577563397</v>
      </c>
      <c r="E164" s="7">
        <v>1.025547432417</v>
      </c>
      <c r="F164" s="5">
        <v>-35567.467652400999</v>
      </c>
      <c r="G164" s="6">
        <v>-35567.467652400999</v>
      </c>
      <c r="H164" s="8">
        <v>-3852.3145399999999</v>
      </c>
      <c r="I164" s="5">
        <v>-36553.481489999998</v>
      </c>
      <c r="J164" s="6">
        <v>-986.01383759894804</v>
      </c>
      <c r="K164" s="9">
        <v>1.0277223514260001</v>
      </c>
    </row>
    <row r="165" spans="1:11" x14ac:dyDescent="0.2">
      <c r="A165" s="26" t="s">
        <v>322</v>
      </c>
      <c r="B165" s="27">
        <v>-31415.6069642244</v>
      </c>
      <c r="C165" s="27">
        <v>-32218.1950600001</v>
      </c>
      <c r="D165" s="28">
        <v>-802.58809577563602</v>
      </c>
      <c r="E165" s="31">
        <v>0.23368108760299999</v>
      </c>
      <c r="F165" s="27">
        <v>-35567.467652400999</v>
      </c>
      <c r="G165" s="28">
        <v>-35567.467652400999</v>
      </c>
      <c r="H165" s="27">
        <v>-3852.3145399999999</v>
      </c>
      <c r="I165" s="27">
        <v>-36553.481489999998</v>
      </c>
      <c r="J165" s="28">
        <v>-986.01383759894395</v>
      </c>
      <c r="K165" s="30">
        <v>1.0277223514260001</v>
      </c>
    </row>
    <row r="166" spans="1:11" x14ac:dyDescent="0.2">
      <c r="A166" s="36">
        <v>43861</v>
      </c>
      <c r="B166" s="37"/>
      <c r="C166" s="37"/>
      <c r="D166" s="37"/>
      <c r="E166" s="38">
        <v>51</v>
      </c>
      <c r="F166" s="37"/>
      <c r="G166" s="37"/>
      <c r="H166" s="37"/>
      <c r="I166" s="39">
        <v>0.27353009</v>
      </c>
      <c r="J166" s="37"/>
      <c r="K166" s="37"/>
    </row>
  </sheetData>
  <mergeCells count="12">
    <mergeCell ref="A166:D166"/>
    <mergeCell ref="E166:H166"/>
    <mergeCell ref="I166:K16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K69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684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1228.7020465456401</v>
      </c>
      <c r="C7" s="5">
        <v>1305.92004</v>
      </c>
      <c r="D7" s="6">
        <v>77.217993454362002</v>
      </c>
      <c r="E7" s="7">
        <v>1.0628451736290001</v>
      </c>
      <c r="F7" s="5">
        <v>1614.3918186349399</v>
      </c>
      <c r="G7" s="6">
        <v>1614.3918186349399</v>
      </c>
      <c r="H7" s="8">
        <v>112.39127999999999</v>
      </c>
      <c r="I7" s="5">
        <v>1614.68019</v>
      </c>
      <c r="J7" s="6">
        <v>0.28837136505700001</v>
      </c>
      <c r="K7" s="9">
        <v>1.0001786253880001</v>
      </c>
    </row>
    <row r="8" spans="1:11" x14ac:dyDescent="0.2">
      <c r="A8" s="10" t="s">
        <v>16</v>
      </c>
      <c r="B8" s="5">
        <v>1219.6855515377799</v>
      </c>
      <c r="C8" s="5">
        <v>1264.01567</v>
      </c>
      <c r="D8" s="6">
        <v>44.330118462224</v>
      </c>
      <c r="E8" s="7">
        <v>1.0363455305389999</v>
      </c>
      <c r="F8" s="5">
        <v>1549.9597971641001</v>
      </c>
      <c r="G8" s="6">
        <v>1549.9597971641001</v>
      </c>
      <c r="H8" s="8">
        <v>109.85827999999999</v>
      </c>
      <c r="I8" s="5">
        <v>1488.94669</v>
      </c>
      <c r="J8" s="6">
        <v>-61.013107164105001</v>
      </c>
      <c r="K8" s="9">
        <v>0.96063568404999999</v>
      </c>
    </row>
    <row r="9" spans="1:11" x14ac:dyDescent="0.2">
      <c r="A9" s="11" t="s">
        <v>17</v>
      </c>
      <c r="B9" s="5">
        <v>1191</v>
      </c>
      <c r="C9" s="5">
        <v>1235.9416699999999</v>
      </c>
      <c r="D9" s="6">
        <v>44.941670000000997</v>
      </c>
      <c r="E9" s="7">
        <v>1.0377343996640001</v>
      </c>
      <c r="F9" s="5">
        <v>1516.8548221849401</v>
      </c>
      <c r="G9" s="6">
        <v>1516.8548221849401</v>
      </c>
      <c r="H9" s="8">
        <v>106.20828</v>
      </c>
      <c r="I9" s="5">
        <v>1455.6236899999999</v>
      </c>
      <c r="J9" s="6">
        <v>-61.231132184937003</v>
      </c>
      <c r="K9" s="9">
        <v>0.95963283282599998</v>
      </c>
    </row>
    <row r="10" spans="1:11" x14ac:dyDescent="0.2">
      <c r="A10" s="12" t="s">
        <v>18</v>
      </c>
      <c r="B10" s="13">
        <v>0</v>
      </c>
      <c r="C10" s="13">
        <v>1.9E-3</v>
      </c>
      <c r="D10" s="14">
        <v>1.9E-3</v>
      </c>
      <c r="E10" s="15" t="s">
        <v>19</v>
      </c>
      <c r="F10" s="13">
        <v>0</v>
      </c>
      <c r="G10" s="14">
        <v>0</v>
      </c>
      <c r="H10" s="16">
        <v>0</v>
      </c>
      <c r="I10" s="13">
        <v>5.4999999900000004E-4</v>
      </c>
      <c r="J10" s="14">
        <v>5.4999999900000004E-4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1.9E-3</v>
      </c>
      <c r="D11" s="6">
        <v>1.9E-3</v>
      </c>
      <c r="E11" s="19" t="s">
        <v>19</v>
      </c>
      <c r="F11" s="5">
        <v>0</v>
      </c>
      <c r="G11" s="6">
        <v>0</v>
      </c>
      <c r="H11" s="8">
        <v>0</v>
      </c>
      <c r="I11" s="5">
        <v>5.4999999900000004E-4</v>
      </c>
      <c r="J11" s="6">
        <v>5.4999999900000004E-4</v>
      </c>
      <c r="K11" s="20" t="s">
        <v>19</v>
      </c>
    </row>
    <row r="12" spans="1:11" x14ac:dyDescent="0.2">
      <c r="A12" s="12" t="s">
        <v>36</v>
      </c>
      <c r="B12" s="13">
        <v>1186</v>
      </c>
      <c r="C12" s="13">
        <v>1223.1061199999999</v>
      </c>
      <c r="D12" s="14">
        <v>37.106120000000999</v>
      </c>
      <c r="E12" s="21">
        <v>1.0312867790889999</v>
      </c>
      <c r="F12" s="13">
        <v>1496.5678446146301</v>
      </c>
      <c r="G12" s="14">
        <v>1496.5678446146301</v>
      </c>
      <c r="H12" s="16">
        <v>103.84471000000001</v>
      </c>
      <c r="I12" s="13">
        <v>1428.40227</v>
      </c>
      <c r="J12" s="14">
        <v>-68.165574614633002</v>
      </c>
      <c r="K12" s="22">
        <v>0.95445206519699999</v>
      </c>
    </row>
    <row r="13" spans="1:11" x14ac:dyDescent="0.2">
      <c r="A13" s="18" t="s">
        <v>48</v>
      </c>
      <c r="B13" s="5">
        <v>130</v>
      </c>
      <c r="C13" s="5">
        <v>176.01545999999999</v>
      </c>
      <c r="D13" s="6">
        <v>46.015459999999997</v>
      </c>
      <c r="E13" s="7">
        <v>1.3539650769230001</v>
      </c>
      <c r="F13" s="5">
        <v>190.17106274489799</v>
      </c>
      <c r="G13" s="6">
        <v>190.17106274489799</v>
      </c>
      <c r="H13" s="8">
        <v>2.8500700000000001</v>
      </c>
      <c r="I13" s="5">
        <v>174.00574</v>
      </c>
      <c r="J13" s="6">
        <v>-16.165322744897001</v>
      </c>
      <c r="K13" s="9">
        <v>0.91499588574799995</v>
      </c>
    </row>
    <row r="14" spans="1:11" x14ac:dyDescent="0.2">
      <c r="A14" s="18" t="s">
        <v>49</v>
      </c>
      <c r="B14" s="5">
        <v>530</v>
      </c>
      <c r="C14" s="5">
        <v>478.63194000000101</v>
      </c>
      <c r="D14" s="6">
        <v>-51.368059999998998</v>
      </c>
      <c r="E14" s="7">
        <v>0.90307913207500001</v>
      </c>
      <c r="F14" s="5">
        <v>606.31943006524602</v>
      </c>
      <c r="G14" s="6">
        <v>606.31943006524602</v>
      </c>
      <c r="H14" s="8">
        <v>71.532289999998994</v>
      </c>
      <c r="I14" s="5">
        <v>655.62227999999902</v>
      </c>
      <c r="J14" s="6">
        <v>49.302849934752999</v>
      </c>
      <c r="K14" s="9">
        <v>1.08131497605</v>
      </c>
    </row>
    <row r="15" spans="1:11" x14ac:dyDescent="0.2">
      <c r="A15" s="18" t="s">
        <v>52</v>
      </c>
      <c r="B15" s="5">
        <v>280</v>
      </c>
      <c r="C15" s="5">
        <v>372.36425000000003</v>
      </c>
      <c r="D15" s="6">
        <v>92.364249999999998</v>
      </c>
      <c r="E15" s="7">
        <v>1.3298723214279999</v>
      </c>
      <c r="F15" s="5">
        <v>540.07479847201898</v>
      </c>
      <c r="G15" s="6">
        <v>540.07479847201898</v>
      </c>
      <c r="H15" s="8">
        <v>18.3934</v>
      </c>
      <c r="I15" s="5">
        <v>491.80284999999998</v>
      </c>
      <c r="J15" s="6">
        <v>-48.271948472018003</v>
      </c>
      <c r="K15" s="9">
        <v>0.91061988337800004</v>
      </c>
    </row>
    <row r="16" spans="1:11" x14ac:dyDescent="0.2">
      <c r="A16" s="18" t="s">
        <v>54</v>
      </c>
      <c r="B16" s="5">
        <v>25</v>
      </c>
      <c r="C16" s="5">
        <v>23.436820000000001</v>
      </c>
      <c r="D16" s="6">
        <v>-1.5631799999989999</v>
      </c>
      <c r="E16" s="7">
        <v>0.9374728</v>
      </c>
      <c r="F16" s="5">
        <v>39.949074200997003</v>
      </c>
      <c r="G16" s="6">
        <v>39.949074200997003</v>
      </c>
      <c r="H16" s="8">
        <v>3.71645</v>
      </c>
      <c r="I16" s="5">
        <v>31.524940000000001</v>
      </c>
      <c r="J16" s="6">
        <v>-8.4241342009970008</v>
      </c>
      <c r="K16" s="9">
        <v>0.78912817456999995</v>
      </c>
    </row>
    <row r="17" spans="1:11" x14ac:dyDescent="0.2">
      <c r="A17" s="18" t="s">
        <v>55</v>
      </c>
      <c r="B17" s="5">
        <v>40</v>
      </c>
      <c r="C17" s="5">
        <v>55.316499999999998</v>
      </c>
      <c r="D17" s="6">
        <v>15.3165</v>
      </c>
      <c r="E17" s="7">
        <v>1.3829125</v>
      </c>
      <c r="F17" s="5">
        <v>90.053479131472997</v>
      </c>
      <c r="G17" s="6">
        <v>90.053479131472997</v>
      </c>
      <c r="H17" s="8">
        <v>7.3524999999989999</v>
      </c>
      <c r="I17" s="5">
        <v>70.8172</v>
      </c>
      <c r="J17" s="6">
        <v>-19.236279131473001</v>
      </c>
      <c r="K17" s="9">
        <v>0.78639049465900002</v>
      </c>
    </row>
    <row r="18" spans="1:11" x14ac:dyDescent="0.2">
      <c r="A18" s="18" t="s">
        <v>56</v>
      </c>
      <c r="B18" s="5">
        <v>67</v>
      </c>
      <c r="C18" s="5">
        <v>16.63777</v>
      </c>
      <c r="D18" s="6">
        <v>-50.362229999999997</v>
      </c>
      <c r="E18" s="7">
        <v>0.24832492537299999</v>
      </c>
      <c r="F18" s="5">
        <v>30</v>
      </c>
      <c r="G18" s="6">
        <v>30</v>
      </c>
      <c r="H18" s="8">
        <v>0</v>
      </c>
      <c r="I18" s="5">
        <v>4.6292600000000004</v>
      </c>
      <c r="J18" s="6">
        <v>-25.370740000000001</v>
      </c>
      <c r="K18" s="9">
        <v>0.15430866666599999</v>
      </c>
    </row>
    <row r="19" spans="1:11" x14ac:dyDescent="0.2">
      <c r="A19" s="18" t="s">
        <v>67</v>
      </c>
      <c r="B19" s="5">
        <v>114</v>
      </c>
      <c r="C19" s="5">
        <v>100.70338</v>
      </c>
      <c r="D19" s="6">
        <v>-13.296619999999001</v>
      </c>
      <c r="E19" s="7">
        <v>0.88336298245599998</v>
      </c>
      <c r="F19" s="5">
        <v>0</v>
      </c>
      <c r="G19" s="6">
        <v>0</v>
      </c>
      <c r="H19" s="8">
        <v>0</v>
      </c>
      <c r="I19" s="5">
        <v>-6.8212102632969797E-16</v>
      </c>
      <c r="J19" s="6">
        <v>-6.8212102632969797E-16</v>
      </c>
      <c r="K19" s="20" t="s">
        <v>19</v>
      </c>
    </row>
    <row r="20" spans="1:11" x14ac:dyDescent="0.2">
      <c r="A20" s="12" t="s">
        <v>71</v>
      </c>
      <c r="B20" s="13">
        <v>0</v>
      </c>
      <c r="C20" s="13">
        <v>0</v>
      </c>
      <c r="D20" s="14">
        <v>0</v>
      </c>
      <c r="E20" s="15" t="s">
        <v>19</v>
      </c>
      <c r="F20" s="13">
        <v>0</v>
      </c>
      <c r="G20" s="14">
        <v>0</v>
      </c>
      <c r="H20" s="16">
        <v>0</v>
      </c>
      <c r="I20" s="13">
        <v>7.2762099999989998</v>
      </c>
      <c r="J20" s="14">
        <v>7.2762099999989998</v>
      </c>
      <c r="K20" s="17" t="s">
        <v>51</v>
      </c>
    </row>
    <row r="21" spans="1:11" x14ac:dyDescent="0.2">
      <c r="A21" s="18" t="s">
        <v>72</v>
      </c>
      <c r="B21" s="5">
        <v>0</v>
      </c>
      <c r="C21" s="5">
        <v>0</v>
      </c>
      <c r="D21" s="6">
        <v>0</v>
      </c>
      <c r="E21" s="19" t="s">
        <v>19</v>
      </c>
      <c r="F21" s="5">
        <v>0</v>
      </c>
      <c r="G21" s="6">
        <v>0</v>
      </c>
      <c r="H21" s="8">
        <v>0</v>
      </c>
      <c r="I21" s="5">
        <v>7.2762099999989998</v>
      </c>
      <c r="J21" s="6">
        <v>7.2762099999989998</v>
      </c>
      <c r="K21" s="20" t="s">
        <v>51</v>
      </c>
    </row>
    <row r="22" spans="1:11" x14ac:dyDescent="0.2">
      <c r="A22" s="12" t="s">
        <v>94</v>
      </c>
      <c r="B22" s="13">
        <v>5</v>
      </c>
      <c r="C22" s="13">
        <v>12.83365</v>
      </c>
      <c r="D22" s="14">
        <v>7.8336499999999996</v>
      </c>
      <c r="E22" s="21">
        <v>2.5667300000000002</v>
      </c>
      <c r="F22" s="13">
        <v>20.286977570303002</v>
      </c>
      <c r="G22" s="14">
        <v>20.286977570303002</v>
      </c>
      <c r="H22" s="16">
        <v>2.3635700000000002</v>
      </c>
      <c r="I22" s="13">
        <v>19.944659999999999</v>
      </c>
      <c r="J22" s="14">
        <v>-0.34231757030299997</v>
      </c>
      <c r="K22" s="22">
        <v>0.98312624100199997</v>
      </c>
    </row>
    <row r="23" spans="1:11" x14ac:dyDescent="0.2">
      <c r="A23" s="18" t="s">
        <v>100</v>
      </c>
      <c r="B23" s="5">
        <v>0</v>
      </c>
      <c r="C23" s="5">
        <v>1.66316</v>
      </c>
      <c r="D23" s="6">
        <v>1.66316</v>
      </c>
      <c r="E23" s="19" t="s">
        <v>19</v>
      </c>
      <c r="F23" s="5">
        <v>2</v>
      </c>
      <c r="G23" s="6">
        <v>2</v>
      </c>
      <c r="H23" s="8">
        <v>0</v>
      </c>
      <c r="I23" s="5">
        <v>0.44352000000000003</v>
      </c>
      <c r="J23" s="6">
        <v>-1.5564800000000001</v>
      </c>
      <c r="K23" s="9">
        <v>0.22176000000000001</v>
      </c>
    </row>
    <row r="24" spans="1:11" x14ac:dyDescent="0.2">
      <c r="A24" s="18" t="s">
        <v>101</v>
      </c>
      <c r="B24" s="5">
        <v>5</v>
      </c>
      <c r="C24" s="5">
        <v>11.170489999999999</v>
      </c>
      <c r="D24" s="6">
        <v>6.17049</v>
      </c>
      <c r="E24" s="7">
        <v>2.2340979999999999</v>
      </c>
      <c r="F24" s="5">
        <v>18.286977570303002</v>
      </c>
      <c r="G24" s="6">
        <v>18.286977570303002</v>
      </c>
      <c r="H24" s="8">
        <v>2.3635700000000002</v>
      </c>
      <c r="I24" s="5">
        <v>19.501139999999999</v>
      </c>
      <c r="J24" s="6">
        <v>1.2141624296960001</v>
      </c>
      <c r="K24" s="9">
        <v>1.0663949209220001</v>
      </c>
    </row>
    <row r="25" spans="1:11" x14ac:dyDescent="0.2">
      <c r="A25" s="11" t="s">
        <v>108</v>
      </c>
      <c r="B25" s="5">
        <v>28.685551537776998</v>
      </c>
      <c r="C25" s="5">
        <v>28.074000000000002</v>
      </c>
      <c r="D25" s="6">
        <v>-0.611551537777</v>
      </c>
      <c r="E25" s="7">
        <v>0.97868085133399996</v>
      </c>
      <c r="F25" s="5">
        <v>33.104974979166997</v>
      </c>
      <c r="G25" s="6">
        <v>33.104974979166997</v>
      </c>
      <c r="H25" s="8">
        <v>3.65</v>
      </c>
      <c r="I25" s="5">
        <v>33.323</v>
      </c>
      <c r="J25" s="6">
        <v>0.21802502083200001</v>
      </c>
      <c r="K25" s="9">
        <v>1.0065858687689999</v>
      </c>
    </row>
    <row r="26" spans="1:11" x14ac:dyDescent="0.2">
      <c r="A26" s="12" t="s">
        <v>109</v>
      </c>
      <c r="B26" s="13">
        <v>28.685551537776998</v>
      </c>
      <c r="C26" s="13">
        <v>28.074000000000002</v>
      </c>
      <c r="D26" s="14">
        <v>-0.611551537777</v>
      </c>
      <c r="E26" s="21">
        <v>0.97868085133399996</v>
      </c>
      <c r="F26" s="13">
        <v>33.104974979166997</v>
      </c>
      <c r="G26" s="14">
        <v>33.104974979166997</v>
      </c>
      <c r="H26" s="16">
        <v>3.65</v>
      </c>
      <c r="I26" s="13">
        <v>33.323</v>
      </c>
      <c r="J26" s="14">
        <v>0.21802502083200001</v>
      </c>
      <c r="K26" s="22">
        <v>1.0065858687689999</v>
      </c>
    </row>
    <row r="27" spans="1:11" x14ac:dyDescent="0.2">
      <c r="A27" s="18" t="s">
        <v>110</v>
      </c>
      <c r="B27" s="5">
        <v>10.553278101941</v>
      </c>
      <c r="C27" s="5">
        <v>10.997999999999999</v>
      </c>
      <c r="D27" s="6">
        <v>0.444721898058</v>
      </c>
      <c r="E27" s="7">
        <v>1.0421406404489999</v>
      </c>
      <c r="F27" s="5">
        <v>14.39904891236</v>
      </c>
      <c r="G27" s="6">
        <v>14.39904891236</v>
      </c>
      <c r="H27" s="8">
        <v>1.2330000000000001</v>
      </c>
      <c r="I27" s="5">
        <v>15.314</v>
      </c>
      <c r="J27" s="6">
        <v>0.91495108763900002</v>
      </c>
      <c r="K27" s="9">
        <v>1.0635424668119999</v>
      </c>
    </row>
    <row r="28" spans="1:11" x14ac:dyDescent="0.2">
      <c r="A28" s="18" t="s">
        <v>112</v>
      </c>
      <c r="B28" s="5">
        <v>18.132273435836002</v>
      </c>
      <c r="C28" s="5">
        <v>17.076000000000001</v>
      </c>
      <c r="D28" s="6">
        <v>-1.056273435836</v>
      </c>
      <c r="E28" s="7">
        <v>0.94174622175300005</v>
      </c>
      <c r="F28" s="5">
        <v>18.705926066806001</v>
      </c>
      <c r="G28" s="6">
        <v>18.705926066806001</v>
      </c>
      <c r="H28" s="8">
        <v>2.4169999999999998</v>
      </c>
      <c r="I28" s="5">
        <v>18.009</v>
      </c>
      <c r="J28" s="6">
        <v>-0.696926066806</v>
      </c>
      <c r="K28" s="9">
        <v>0.96274303317999999</v>
      </c>
    </row>
    <row r="29" spans="1:11" x14ac:dyDescent="0.2">
      <c r="A29" s="23" t="s">
        <v>113</v>
      </c>
      <c r="B29" s="13">
        <v>9.0164950078609998</v>
      </c>
      <c r="C29" s="13">
        <v>29.900369999999999</v>
      </c>
      <c r="D29" s="14">
        <v>20.883874992138001</v>
      </c>
      <c r="E29" s="21">
        <v>3.316185499346</v>
      </c>
      <c r="F29" s="13">
        <v>34.432021470837</v>
      </c>
      <c r="G29" s="14">
        <v>34.432021470837</v>
      </c>
      <c r="H29" s="16">
        <v>0</v>
      </c>
      <c r="I29" s="13">
        <v>22.737490000000001</v>
      </c>
      <c r="J29" s="14">
        <v>-11.694531470836999</v>
      </c>
      <c r="K29" s="22">
        <v>0.66035884704699999</v>
      </c>
    </row>
    <row r="30" spans="1:11" x14ac:dyDescent="0.2">
      <c r="A30" s="11" t="s">
        <v>114</v>
      </c>
      <c r="B30" s="5">
        <v>2.1743096319649999</v>
      </c>
      <c r="C30" s="5">
        <v>21.746939999999999</v>
      </c>
      <c r="D30" s="6">
        <v>19.572630368034002</v>
      </c>
      <c r="E30" s="7">
        <v>10.001767770463999</v>
      </c>
      <c r="F30" s="5">
        <v>26.318243354387</v>
      </c>
      <c r="G30" s="6">
        <v>26.318243354387</v>
      </c>
      <c r="H30" s="8">
        <v>0</v>
      </c>
      <c r="I30" s="5">
        <v>11.98132</v>
      </c>
      <c r="J30" s="6">
        <v>-14.336923354387</v>
      </c>
      <c r="K30" s="9">
        <v>0.45524770930399999</v>
      </c>
    </row>
    <row r="31" spans="1:11" x14ac:dyDescent="0.2">
      <c r="A31" s="24" t="s">
        <v>115</v>
      </c>
      <c r="B31" s="5">
        <v>2.1743096319649999</v>
      </c>
      <c r="C31" s="5">
        <v>21.746939999999999</v>
      </c>
      <c r="D31" s="6">
        <v>19.572630368034002</v>
      </c>
      <c r="E31" s="7">
        <v>10.001767770463999</v>
      </c>
      <c r="F31" s="5">
        <v>26.318243354387</v>
      </c>
      <c r="G31" s="6">
        <v>26.318243354387</v>
      </c>
      <c r="H31" s="8">
        <v>0</v>
      </c>
      <c r="I31" s="5">
        <v>11.98132</v>
      </c>
      <c r="J31" s="6">
        <v>-14.336923354387</v>
      </c>
      <c r="K31" s="9">
        <v>0.45524770930399999</v>
      </c>
    </row>
    <row r="32" spans="1:11" x14ac:dyDescent="0.2">
      <c r="A32" s="18" t="s">
        <v>116</v>
      </c>
      <c r="B32" s="5">
        <v>2.1743096319649999</v>
      </c>
      <c r="C32" s="5">
        <v>21.589939999999999</v>
      </c>
      <c r="D32" s="6">
        <v>19.415630368034002</v>
      </c>
      <c r="E32" s="7">
        <v>9.9295609432060008</v>
      </c>
      <c r="F32" s="5">
        <v>25.881809556375998</v>
      </c>
      <c r="G32" s="6">
        <v>25.881809556375998</v>
      </c>
      <c r="H32" s="8">
        <v>0</v>
      </c>
      <c r="I32" s="5">
        <v>11.48532</v>
      </c>
      <c r="J32" s="6">
        <v>-14.396489556376</v>
      </c>
      <c r="K32" s="9">
        <v>0.44376031648699998</v>
      </c>
    </row>
    <row r="33" spans="1:11" x14ac:dyDescent="0.2">
      <c r="A33" s="18" t="s">
        <v>118</v>
      </c>
      <c r="B33" s="5">
        <v>0</v>
      </c>
      <c r="C33" s="5">
        <v>0.157</v>
      </c>
      <c r="D33" s="6">
        <v>0.157</v>
      </c>
      <c r="E33" s="19" t="s">
        <v>51</v>
      </c>
      <c r="F33" s="5">
        <v>8.0302356969999995E-3</v>
      </c>
      <c r="G33" s="6">
        <v>8.0302356969999995E-3</v>
      </c>
      <c r="H33" s="8">
        <v>0</v>
      </c>
      <c r="I33" s="5">
        <v>0.496</v>
      </c>
      <c r="J33" s="6">
        <v>0.48796976430200001</v>
      </c>
      <c r="K33" s="9">
        <v>61.766555635281001</v>
      </c>
    </row>
    <row r="34" spans="1:11" x14ac:dyDescent="0.2">
      <c r="A34" s="18" t="s">
        <v>121</v>
      </c>
      <c r="B34" s="5">
        <v>0</v>
      </c>
      <c r="C34" s="5">
        <v>0</v>
      </c>
      <c r="D34" s="6">
        <v>0</v>
      </c>
      <c r="E34" s="7">
        <v>1</v>
      </c>
      <c r="F34" s="5">
        <v>0.27028123294900003</v>
      </c>
      <c r="G34" s="6">
        <v>0.27028123294900003</v>
      </c>
      <c r="H34" s="8">
        <v>0</v>
      </c>
      <c r="I34" s="5">
        <v>0</v>
      </c>
      <c r="J34" s="6">
        <v>-0.27028123294900003</v>
      </c>
      <c r="K34" s="9">
        <v>0</v>
      </c>
    </row>
    <row r="35" spans="1:11" x14ac:dyDescent="0.2">
      <c r="A35" s="18" t="s">
        <v>122</v>
      </c>
      <c r="B35" s="5">
        <v>0</v>
      </c>
      <c r="C35" s="5">
        <v>0</v>
      </c>
      <c r="D35" s="6">
        <v>0</v>
      </c>
      <c r="E35" s="7">
        <v>1</v>
      </c>
      <c r="F35" s="5">
        <v>0.11939849360099999</v>
      </c>
      <c r="G35" s="6">
        <v>0.11939849360099999</v>
      </c>
      <c r="H35" s="8">
        <v>0</v>
      </c>
      <c r="I35" s="5">
        <v>0</v>
      </c>
      <c r="J35" s="6">
        <v>-0.11939849360099999</v>
      </c>
      <c r="K35" s="9">
        <v>0</v>
      </c>
    </row>
    <row r="36" spans="1:11" x14ac:dyDescent="0.2">
      <c r="A36" s="18" t="s">
        <v>123</v>
      </c>
      <c r="B36" s="5">
        <v>0</v>
      </c>
      <c r="C36" s="5">
        <v>0</v>
      </c>
      <c r="D36" s="6">
        <v>0</v>
      </c>
      <c r="E36" s="7">
        <v>1</v>
      </c>
      <c r="F36" s="5">
        <v>3.8723835762000003E-2</v>
      </c>
      <c r="G36" s="6">
        <v>3.8723835762000003E-2</v>
      </c>
      <c r="H36" s="8">
        <v>0</v>
      </c>
      <c r="I36" s="5">
        <v>0</v>
      </c>
      <c r="J36" s="6">
        <v>-3.8723835762000003E-2</v>
      </c>
      <c r="K36" s="9">
        <v>0</v>
      </c>
    </row>
    <row r="37" spans="1:11" x14ac:dyDescent="0.2">
      <c r="A37" s="11" t="s">
        <v>132</v>
      </c>
      <c r="B37" s="5">
        <v>6.8421853758960003</v>
      </c>
      <c r="C37" s="5">
        <v>8.1534300000000002</v>
      </c>
      <c r="D37" s="6">
        <v>1.311244624103</v>
      </c>
      <c r="E37" s="7">
        <v>1.1916412011749999</v>
      </c>
      <c r="F37" s="5">
        <v>8.1137781164489997</v>
      </c>
      <c r="G37" s="6">
        <v>8.1137781164489997</v>
      </c>
      <c r="H37" s="8">
        <v>0</v>
      </c>
      <c r="I37" s="5">
        <v>10.756169999999999</v>
      </c>
      <c r="J37" s="6">
        <v>2.6423918835500002</v>
      </c>
      <c r="K37" s="9">
        <v>1.325667259521</v>
      </c>
    </row>
    <row r="38" spans="1:11" x14ac:dyDescent="0.2">
      <c r="A38" s="12" t="s">
        <v>149</v>
      </c>
      <c r="B38" s="13">
        <v>6.8421853758960003</v>
      </c>
      <c r="C38" s="13">
        <v>8.1534300000000002</v>
      </c>
      <c r="D38" s="14">
        <v>1.311244624103</v>
      </c>
      <c r="E38" s="21">
        <v>1.1916412011749999</v>
      </c>
      <c r="F38" s="13">
        <v>8.1137781164489997</v>
      </c>
      <c r="G38" s="14">
        <v>8.1137781164489997</v>
      </c>
      <c r="H38" s="16">
        <v>0</v>
      </c>
      <c r="I38" s="13">
        <v>10.756169999999999</v>
      </c>
      <c r="J38" s="14">
        <v>2.6423918835500002</v>
      </c>
      <c r="K38" s="22">
        <v>1.325667259521</v>
      </c>
    </row>
    <row r="39" spans="1:11" x14ac:dyDescent="0.2">
      <c r="A39" s="18" t="s">
        <v>151</v>
      </c>
      <c r="B39" s="5">
        <v>6.8421853758960003</v>
      </c>
      <c r="C39" s="5">
        <v>8.1534300000000002</v>
      </c>
      <c r="D39" s="6">
        <v>1.311244624103</v>
      </c>
      <c r="E39" s="7">
        <v>1.1916412011749999</v>
      </c>
      <c r="F39" s="5">
        <v>8.1137781164489997</v>
      </c>
      <c r="G39" s="6">
        <v>8.1137781164489997</v>
      </c>
      <c r="H39" s="8">
        <v>0</v>
      </c>
      <c r="I39" s="5">
        <v>10.756169999999999</v>
      </c>
      <c r="J39" s="6">
        <v>2.6423918835500002</v>
      </c>
      <c r="K39" s="9">
        <v>1.325667259521</v>
      </c>
    </row>
    <row r="40" spans="1:11" x14ac:dyDescent="0.2">
      <c r="A40" s="10" t="s">
        <v>203</v>
      </c>
      <c r="B40" s="5">
        <v>0</v>
      </c>
      <c r="C40" s="5">
        <v>12.004</v>
      </c>
      <c r="D40" s="6">
        <v>12.004</v>
      </c>
      <c r="E40" s="19" t="s">
        <v>51</v>
      </c>
      <c r="F40" s="5">
        <v>29.999999999999002</v>
      </c>
      <c r="G40" s="6">
        <v>29.999999999999002</v>
      </c>
      <c r="H40" s="8">
        <v>2.5329999999999999</v>
      </c>
      <c r="I40" s="5">
        <v>102.99601</v>
      </c>
      <c r="J40" s="6">
        <v>72.996009999999998</v>
      </c>
      <c r="K40" s="9">
        <v>3.4332003333330001</v>
      </c>
    </row>
    <row r="41" spans="1:11" x14ac:dyDescent="0.2">
      <c r="A41" s="11" t="s">
        <v>204</v>
      </c>
      <c r="B41" s="5">
        <v>0</v>
      </c>
      <c r="C41" s="5">
        <v>12.004</v>
      </c>
      <c r="D41" s="6">
        <v>12.004</v>
      </c>
      <c r="E41" s="19" t="s">
        <v>51</v>
      </c>
      <c r="F41" s="5">
        <v>29.999999999999002</v>
      </c>
      <c r="G41" s="6">
        <v>29.999999999999002</v>
      </c>
      <c r="H41" s="8">
        <v>2.5329999999999999</v>
      </c>
      <c r="I41" s="5">
        <v>30.396000000000001</v>
      </c>
      <c r="J41" s="6">
        <v>0.39600000000000002</v>
      </c>
      <c r="K41" s="9">
        <v>1.0132000000000001</v>
      </c>
    </row>
    <row r="42" spans="1:11" x14ac:dyDescent="0.2">
      <c r="A42" s="12" t="s">
        <v>205</v>
      </c>
      <c r="B42" s="13">
        <v>0</v>
      </c>
      <c r="C42" s="13">
        <v>12.004</v>
      </c>
      <c r="D42" s="14">
        <v>12.004</v>
      </c>
      <c r="E42" s="15" t="s">
        <v>51</v>
      </c>
      <c r="F42" s="13">
        <v>29.999999999999002</v>
      </c>
      <c r="G42" s="14">
        <v>29.999999999999002</v>
      </c>
      <c r="H42" s="16">
        <v>2.5329999999999999</v>
      </c>
      <c r="I42" s="13">
        <v>30.396000000000001</v>
      </c>
      <c r="J42" s="14">
        <v>0.39600000000000002</v>
      </c>
      <c r="K42" s="22">
        <v>1.0132000000000001</v>
      </c>
    </row>
    <row r="43" spans="1:11" x14ac:dyDescent="0.2">
      <c r="A43" s="18" t="s">
        <v>207</v>
      </c>
      <c r="B43" s="5">
        <v>0</v>
      </c>
      <c r="C43" s="5">
        <v>12.004</v>
      </c>
      <c r="D43" s="6">
        <v>12.004</v>
      </c>
      <c r="E43" s="19" t="s">
        <v>51</v>
      </c>
      <c r="F43" s="5">
        <v>29.999999999999002</v>
      </c>
      <c r="G43" s="6">
        <v>29.999999999999002</v>
      </c>
      <c r="H43" s="8">
        <v>2.5329999999999999</v>
      </c>
      <c r="I43" s="5">
        <v>30.396000000000001</v>
      </c>
      <c r="J43" s="6">
        <v>0.39600000000000002</v>
      </c>
      <c r="K43" s="9">
        <v>1.0132000000000001</v>
      </c>
    </row>
    <row r="44" spans="1:11" x14ac:dyDescent="0.2">
      <c r="A44" s="11" t="s">
        <v>212</v>
      </c>
      <c r="B44" s="5">
        <v>0</v>
      </c>
      <c r="C44" s="5">
        <v>0</v>
      </c>
      <c r="D44" s="6">
        <v>0</v>
      </c>
      <c r="E44" s="7">
        <v>1</v>
      </c>
      <c r="F44" s="5">
        <v>0</v>
      </c>
      <c r="G44" s="6">
        <v>0</v>
      </c>
      <c r="H44" s="8">
        <v>0</v>
      </c>
      <c r="I44" s="5">
        <v>72.600009999999003</v>
      </c>
      <c r="J44" s="6">
        <v>72.600009999999003</v>
      </c>
      <c r="K44" s="20" t="s">
        <v>19</v>
      </c>
    </row>
    <row r="45" spans="1:11" x14ac:dyDescent="0.2">
      <c r="A45" s="12" t="s">
        <v>213</v>
      </c>
      <c r="B45" s="13">
        <v>0</v>
      </c>
      <c r="C45" s="13">
        <v>0</v>
      </c>
      <c r="D45" s="14">
        <v>0</v>
      </c>
      <c r="E45" s="21">
        <v>1</v>
      </c>
      <c r="F45" s="13">
        <v>0</v>
      </c>
      <c r="G45" s="14">
        <v>0</v>
      </c>
      <c r="H45" s="16">
        <v>0</v>
      </c>
      <c r="I45" s="13">
        <v>72.600009999999003</v>
      </c>
      <c r="J45" s="14">
        <v>72.600009999999003</v>
      </c>
      <c r="K45" s="17" t="s">
        <v>51</v>
      </c>
    </row>
    <row r="46" spans="1:11" x14ac:dyDescent="0.2">
      <c r="A46" s="18" t="s">
        <v>214</v>
      </c>
      <c r="B46" s="5">
        <v>0</v>
      </c>
      <c r="C46" s="5">
        <v>0</v>
      </c>
      <c r="D46" s="6">
        <v>0</v>
      </c>
      <c r="E46" s="7">
        <v>1</v>
      </c>
      <c r="F46" s="5">
        <v>0</v>
      </c>
      <c r="G46" s="6">
        <v>0</v>
      </c>
      <c r="H46" s="8">
        <v>0</v>
      </c>
      <c r="I46" s="5">
        <v>72.600009999999003</v>
      </c>
      <c r="J46" s="6">
        <v>72.600009999999003</v>
      </c>
      <c r="K46" s="20" t="s">
        <v>51</v>
      </c>
    </row>
    <row r="47" spans="1:11" x14ac:dyDescent="0.2">
      <c r="A47" s="4" t="s">
        <v>234</v>
      </c>
      <c r="B47" s="5">
        <v>3545.7018054293799</v>
      </c>
      <c r="C47" s="5">
        <v>3071.5300099999999</v>
      </c>
      <c r="D47" s="6">
        <v>-474.17179542937799</v>
      </c>
      <c r="E47" s="7">
        <v>0.86626856361600002</v>
      </c>
      <c r="F47" s="5">
        <v>1549.3443155759901</v>
      </c>
      <c r="G47" s="6">
        <v>1549.3443155759901</v>
      </c>
      <c r="H47" s="8">
        <v>761.87044000000003</v>
      </c>
      <c r="I47" s="5">
        <v>5576.4818299999997</v>
      </c>
      <c r="J47" s="6">
        <v>4027.1375144240101</v>
      </c>
      <c r="K47" s="9">
        <v>3.599252776763</v>
      </c>
    </row>
    <row r="48" spans="1:11" x14ac:dyDescent="0.2">
      <c r="A48" s="10" t="s">
        <v>235</v>
      </c>
      <c r="B48" s="5">
        <v>3545.7018054293799</v>
      </c>
      <c r="C48" s="5">
        <v>3071.5300099999999</v>
      </c>
      <c r="D48" s="6">
        <v>-474.17179542937799</v>
      </c>
      <c r="E48" s="7">
        <v>0.86626856361600002</v>
      </c>
      <c r="F48" s="5">
        <v>1549.3443155759901</v>
      </c>
      <c r="G48" s="6">
        <v>1549.3443155759901</v>
      </c>
      <c r="H48" s="8">
        <v>761.87044000000003</v>
      </c>
      <c r="I48" s="5">
        <v>5576.4818299999997</v>
      </c>
      <c r="J48" s="6">
        <v>4027.1375144240101</v>
      </c>
      <c r="K48" s="9">
        <v>3.599252776763</v>
      </c>
    </row>
    <row r="49" spans="1:11" x14ac:dyDescent="0.2">
      <c r="A49" s="11" t="s">
        <v>236</v>
      </c>
      <c r="B49" s="5">
        <v>3545.7018054293799</v>
      </c>
      <c r="C49" s="5">
        <v>3071.5300099999999</v>
      </c>
      <c r="D49" s="6">
        <v>-474.17179542937799</v>
      </c>
      <c r="E49" s="7">
        <v>0.86626856361600002</v>
      </c>
      <c r="F49" s="5">
        <v>1549.3443155759901</v>
      </c>
      <c r="G49" s="6">
        <v>1549.3443155759901</v>
      </c>
      <c r="H49" s="8">
        <v>761.87044000000003</v>
      </c>
      <c r="I49" s="5">
        <v>5576.4818299999997</v>
      </c>
      <c r="J49" s="6">
        <v>4027.1375144240101</v>
      </c>
      <c r="K49" s="9">
        <v>3.599252776763</v>
      </c>
    </row>
    <row r="50" spans="1:11" x14ac:dyDescent="0.2">
      <c r="A50" s="12" t="s">
        <v>242</v>
      </c>
      <c r="B50" s="13">
        <v>353.55330439387399</v>
      </c>
      <c r="C50" s="13">
        <v>69.242289999999997</v>
      </c>
      <c r="D50" s="14">
        <v>-284.31101439387402</v>
      </c>
      <c r="E50" s="21">
        <v>0.195846818964</v>
      </c>
      <c r="F50" s="13">
        <v>0</v>
      </c>
      <c r="G50" s="14">
        <v>0</v>
      </c>
      <c r="H50" s="16">
        <v>0</v>
      </c>
      <c r="I50" s="13">
        <v>0</v>
      </c>
      <c r="J50" s="14">
        <v>0</v>
      </c>
      <c r="K50" s="17" t="s">
        <v>19</v>
      </c>
    </row>
    <row r="51" spans="1:11" x14ac:dyDescent="0.2">
      <c r="A51" s="18" t="s">
        <v>243</v>
      </c>
      <c r="B51" s="5">
        <v>353.55330439387399</v>
      </c>
      <c r="C51" s="5">
        <v>69.241439999999997</v>
      </c>
      <c r="D51" s="6">
        <v>-284.31186439387398</v>
      </c>
      <c r="E51" s="7">
        <v>0.19584441480100001</v>
      </c>
      <c r="F51" s="5">
        <v>0</v>
      </c>
      <c r="G51" s="6">
        <v>0</v>
      </c>
      <c r="H51" s="8">
        <v>0</v>
      </c>
      <c r="I51" s="5">
        <v>0</v>
      </c>
      <c r="J51" s="6">
        <v>0</v>
      </c>
      <c r="K51" s="20" t="s">
        <v>19</v>
      </c>
    </row>
    <row r="52" spans="1:11" x14ac:dyDescent="0.2">
      <c r="A52" s="18" t="s">
        <v>244</v>
      </c>
      <c r="B52" s="5">
        <v>0</v>
      </c>
      <c r="C52" s="5">
        <v>8.4999999899999996E-4</v>
      </c>
      <c r="D52" s="6">
        <v>8.4999999899999996E-4</v>
      </c>
      <c r="E52" s="19" t="s">
        <v>51</v>
      </c>
      <c r="F52" s="5">
        <v>0</v>
      </c>
      <c r="G52" s="6">
        <v>0</v>
      </c>
      <c r="H52" s="8">
        <v>0</v>
      </c>
      <c r="I52" s="5">
        <v>0</v>
      </c>
      <c r="J52" s="6">
        <v>0</v>
      </c>
      <c r="K52" s="20" t="s">
        <v>19</v>
      </c>
    </row>
    <row r="53" spans="1:11" x14ac:dyDescent="0.2">
      <c r="A53" s="24" t="s">
        <v>245</v>
      </c>
      <c r="B53" s="5">
        <v>7.9451440637999998E-2</v>
      </c>
      <c r="C53" s="5">
        <v>24.467300000000002</v>
      </c>
      <c r="D53" s="6">
        <v>24.387848559361</v>
      </c>
      <c r="E53" s="7">
        <v>307.95288044231302</v>
      </c>
      <c r="F53" s="5">
        <v>49.871840534789001</v>
      </c>
      <c r="G53" s="6">
        <v>49.871840534789001</v>
      </c>
      <c r="H53" s="8">
        <v>0.58931999999999995</v>
      </c>
      <c r="I53" s="5">
        <v>16.574529999999999</v>
      </c>
      <c r="J53" s="6">
        <v>-33.297310534788998</v>
      </c>
      <c r="K53" s="9">
        <v>0.33234245663</v>
      </c>
    </row>
    <row r="54" spans="1:11" x14ac:dyDescent="0.2">
      <c r="A54" s="18" t="s">
        <v>247</v>
      </c>
      <c r="B54" s="5">
        <v>0</v>
      </c>
      <c r="C54" s="5">
        <v>0</v>
      </c>
      <c r="D54" s="6">
        <v>0</v>
      </c>
      <c r="E54" s="7">
        <v>1</v>
      </c>
      <c r="F54" s="5">
        <v>49.871840534789001</v>
      </c>
      <c r="G54" s="6">
        <v>49.871840534789001</v>
      </c>
      <c r="H54" s="8">
        <v>0.58931999999999995</v>
      </c>
      <c r="I54" s="5">
        <v>16.574529999999999</v>
      </c>
      <c r="J54" s="6">
        <v>-33.297310534788998</v>
      </c>
      <c r="K54" s="9">
        <v>0.33234245663</v>
      </c>
    </row>
    <row r="55" spans="1:11" x14ac:dyDescent="0.2">
      <c r="A55" s="18" t="s">
        <v>249</v>
      </c>
      <c r="B55" s="5">
        <v>7.9451440637999998E-2</v>
      </c>
      <c r="C55" s="5">
        <v>24.467300000000002</v>
      </c>
      <c r="D55" s="6">
        <v>24.387848559361</v>
      </c>
      <c r="E55" s="7">
        <v>307.95288044231302</v>
      </c>
      <c r="F55" s="5">
        <v>0</v>
      </c>
      <c r="G55" s="6">
        <v>0</v>
      </c>
      <c r="H55" s="8">
        <v>0</v>
      </c>
      <c r="I55" s="5">
        <v>0</v>
      </c>
      <c r="J55" s="6">
        <v>0</v>
      </c>
      <c r="K55" s="20" t="s">
        <v>19</v>
      </c>
    </row>
    <row r="56" spans="1:11" x14ac:dyDescent="0.2">
      <c r="A56" s="12" t="s">
        <v>255</v>
      </c>
      <c r="B56" s="13">
        <v>3192.0690495948602</v>
      </c>
      <c r="C56" s="13">
        <v>2863.4964399999999</v>
      </c>
      <c r="D56" s="14">
        <v>-328.57260959486399</v>
      </c>
      <c r="E56" s="21">
        <v>0.89706594547600005</v>
      </c>
      <c r="F56" s="13">
        <v>1499.4724750411999</v>
      </c>
      <c r="G56" s="14">
        <v>1499.4724750411999</v>
      </c>
      <c r="H56" s="16">
        <v>761.05407000000002</v>
      </c>
      <c r="I56" s="13">
        <v>5439.8020399999996</v>
      </c>
      <c r="J56" s="14">
        <v>3940.3295649587999</v>
      </c>
      <c r="K56" s="22">
        <v>3.6278105337339999</v>
      </c>
    </row>
    <row r="57" spans="1:11" x14ac:dyDescent="0.2">
      <c r="A57" s="18" t="s">
        <v>256</v>
      </c>
      <c r="B57" s="5">
        <v>1876.53588074668</v>
      </c>
      <c r="C57" s="5">
        <v>1814.6880000000001</v>
      </c>
      <c r="D57" s="6">
        <v>-61.847880746681</v>
      </c>
      <c r="E57" s="7">
        <v>0.96704146114</v>
      </c>
      <c r="F57" s="5">
        <v>0</v>
      </c>
      <c r="G57" s="6">
        <v>0</v>
      </c>
      <c r="H57" s="8">
        <v>0</v>
      </c>
      <c r="I57" s="5">
        <v>0</v>
      </c>
      <c r="J57" s="6">
        <v>0</v>
      </c>
      <c r="K57" s="20" t="s">
        <v>19</v>
      </c>
    </row>
    <row r="58" spans="1:11" x14ac:dyDescent="0.2">
      <c r="A58" s="18" t="s">
        <v>257</v>
      </c>
      <c r="B58" s="5">
        <v>1315.5331688481799</v>
      </c>
      <c r="C58" s="5">
        <v>1048.80844</v>
      </c>
      <c r="D58" s="6">
        <v>-266.72472884818302</v>
      </c>
      <c r="E58" s="7">
        <v>0.79724971200700001</v>
      </c>
      <c r="F58" s="5">
        <v>1499.4724750411999</v>
      </c>
      <c r="G58" s="6">
        <v>1499.4724750411999</v>
      </c>
      <c r="H58" s="8">
        <v>761.05407000000002</v>
      </c>
      <c r="I58" s="5">
        <v>5439.8020399999996</v>
      </c>
      <c r="J58" s="6">
        <v>3940.3295649587999</v>
      </c>
      <c r="K58" s="9">
        <v>3.6278105337339999</v>
      </c>
    </row>
    <row r="59" spans="1:11" x14ac:dyDescent="0.2">
      <c r="A59" s="12" t="s">
        <v>260</v>
      </c>
      <c r="B59" s="13">
        <v>0</v>
      </c>
      <c r="C59" s="13">
        <v>114.32398000000001</v>
      </c>
      <c r="D59" s="14">
        <v>114.32398000000001</v>
      </c>
      <c r="E59" s="15" t="s">
        <v>19</v>
      </c>
      <c r="F59" s="13">
        <v>0</v>
      </c>
      <c r="G59" s="14">
        <v>0</v>
      </c>
      <c r="H59" s="16">
        <v>0.22705</v>
      </c>
      <c r="I59" s="13">
        <v>120.10526</v>
      </c>
      <c r="J59" s="14">
        <v>120.10526</v>
      </c>
      <c r="K59" s="17" t="s">
        <v>19</v>
      </c>
    </row>
    <row r="60" spans="1:11" x14ac:dyDescent="0.2">
      <c r="A60" s="18" t="s">
        <v>261</v>
      </c>
      <c r="B60" s="5">
        <v>0</v>
      </c>
      <c r="C60" s="5">
        <v>47.887050000000002</v>
      </c>
      <c r="D60" s="6">
        <v>47.887050000000002</v>
      </c>
      <c r="E60" s="19" t="s">
        <v>19</v>
      </c>
      <c r="F60" s="5">
        <v>0</v>
      </c>
      <c r="G60" s="6">
        <v>0</v>
      </c>
      <c r="H60" s="8">
        <v>0</v>
      </c>
      <c r="I60" s="5">
        <v>0</v>
      </c>
      <c r="J60" s="6">
        <v>0</v>
      </c>
      <c r="K60" s="20" t="s">
        <v>19</v>
      </c>
    </row>
    <row r="61" spans="1:11" x14ac:dyDescent="0.2">
      <c r="A61" s="18" t="s">
        <v>262</v>
      </c>
      <c r="B61" s="5">
        <v>0</v>
      </c>
      <c r="C61" s="5">
        <v>66.436930000000004</v>
      </c>
      <c r="D61" s="6">
        <v>66.436930000000004</v>
      </c>
      <c r="E61" s="19" t="s">
        <v>19</v>
      </c>
      <c r="F61" s="5">
        <v>0</v>
      </c>
      <c r="G61" s="6">
        <v>0</v>
      </c>
      <c r="H61" s="8">
        <v>0.22705</v>
      </c>
      <c r="I61" s="5">
        <v>120.10526</v>
      </c>
      <c r="J61" s="6">
        <v>120.10526</v>
      </c>
      <c r="K61" s="20" t="s">
        <v>19</v>
      </c>
    </row>
    <row r="62" spans="1:11" x14ac:dyDescent="0.2">
      <c r="A62" s="4" t="s">
        <v>315</v>
      </c>
      <c r="B62" s="5">
        <v>0</v>
      </c>
      <c r="C62" s="5">
        <v>0.11092</v>
      </c>
      <c r="D62" s="6">
        <v>0.11092</v>
      </c>
      <c r="E62" s="19" t="s">
        <v>19</v>
      </c>
      <c r="F62" s="5">
        <v>0</v>
      </c>
      <c r="G62" s="6">
        <v>0</v>
      </c>
      <c r="H62" s="8">
        <v>0</v>
      </c>
      <c r="I62" s="5">
        <v>0</v>
      </c>
      <c r="J62" s="6">
        <v>0</v>
      </c>
      <c r="K62" s="9">
        <v>12</v>
      </c>
    </row>
    <row r="63" spans="1:11" x14ac:dyDescent="0.2">
      <c r="A63" s="23" t="s">
        <v>316</v>
      </c>
      <c r="B63" s="13">
        <v>0</v>
      </c>
      <c r="C63" s="13">
        <v>0.11092</v>
      </c>
      <c r="D63" s="14">
        <v>0.11092</v>
      </c>
      <c r="E63" s="15" t="s">
        <v>19</v>
      </c>
      <c r="F63" s="13">
        <v>0</v>
      </c>
      <c r="G63" s="14">
        <v>0</v>
      </c>
      <c r="H63" s="16">
        <v>0</v>
      </c>
      <c r="I63" s="13">
        <v>0</v>
      </c>
      <c r="J63" s="14">
        <v>0</v>
      </c>
      <c r="K63" s="22">
        <v>12</v>
      </c>
    </row>
    <row r="64" spans="1:11" x14ac:dyDescent="0.2">
      <c r="A64" s="25" t="s">
        <v>317</v>
      </c>
      <c r="B64" s="13">
        <v>0</v>
      </c>
      <c r="C64" s="13">
        <v>0.11092</v>
      </c>
      <c r="D64" s="14">
        <v>0.11092</v>
      </c>
      <c r="E64" s="15" t="s">
        <v>19</v>
      </c>
      <c r="F64" s="13">
        <v>0</v>
      </c>
      <c r="G64" s="14">
        <v>0</v>
      </c>
      <c r="H64" s="16">
        <v>0</v>
      </c>
      <c r="I64" s="13">
        <v>0</v>
      </c>
      <c r="J64" s="14">
        <v>0</v>
      </c>
      <c r="K64" s="22">
        <v>12</v>
      </c>
    </row>
    <row r="65" spans="1:11" x14ac:dyDescent="0.2">
      <c r="A65" s="12" t="s">
        <v>318</v>
      </c>
      <c r="B65" s="13">
        <v>0</v>
      </c>
      <c r="C65" s="13">
        <v>0.11092</v>
      </c>
      <c r="D65" s="14">
        <v>0.11092</v>
      </c>
      <c r="E65" s="15" t="s">
        <v>51</v>
      </c>
      <c r="F65" s="13">
        <v>0</v>
      </c>
      <c r="G65" s="14">
        <v>0</v>
      </c>
      <c r="H65" s="16">
        <v>0</v>
      </c>
      <c r="I65" s="13">
        <v>0</v>
      </c>
      <c r="J65" s="14">
        <v>0</v>
      </c>
      <c r="K65" s="22">
        <v>12</v>
      </c>
    </row>
    <row r="66" spans="1:11" x14ac:dyDescent="0.2">
      <c r="A66" s="18" t="s">
        <v>319</v>
      </c>
      <c r="B66" s="5">
        <v>0</v>
      </c>
      <c r="C66" s="5">
        <v>0.11092</v>
      </c>
      <c r="D66" s="6">
        <v>0.11092</v>
      </c>
      <c r="E66" s="19" t="s">
        <v>51</v>
      </c>
      <c r="F66" s="5">
        <v>0</v>
      </c>
      <c r="G66" s="6">
        <v>0</v>
      </c>
      <c r="H66" s="8">
        <v>0</v>
      </c>
      <c r="I66" s="5">
        <v>0</v>
      </c>
      <c r="J66" s="6">
        <v>0</v>
      </c>
      <c r="K66" s="9">
        <v>12</v>
      </c>
    </row>
    <row r="67" spans="1:11" x14ac:dyDescent="0.2">
      <c r="A67" s="3"/>
      <c r="B67" s="5">
        <v>2316.99975888374</v>
      </c>
      <c r="C67" s="5">
        <v>1765.7208900000001</v>
      </c>
      <c r="D67" s="6">
        <v>-551.27886888373996</v>
      </c>
      <c r="E67" s="7">
        <v>0.76207210778900003</v>
      </c>
      <c r="F67" s="5">
        <v>-65.047503058952003</v>
      </c>
      <c r="G67" s="6">
        <v>-65.047503058952003</v>
      </c>
      <c r="H67" s="8">
        <v>649.47915999999998</v>
      </c>
      <c r="I67" s="5">
        <v>3961.8016400000001</v>
      </c>
      <c r="J67" s="6">
        <v>4026.8491430589502</v>
      </c>
      <c r="K67" s="9">
        <v>-60.906283157547001</v>
      </c>
    </row>
    <row r="68" spans="1:11" x14ac:dyDescent="0.2">
      <c r="A68" s="26" t="s">
        <v>322</v>
      </c>
      <c r="B68" s="27">
        <v>2316.99975888374</v>
      </c>
      <c r="C68" s="27">
        <v>1765.7208900000001</v>
      </c>
      <c r="D68" s="28">
        <v>-551.27886888373996</v>
      </c>
      <c r="E68" s="29" t="s">
        <v>19</v>
      </c>
      <c r="F68" s="27">
        <v>-65.047503058952003</v>
      </c>
      <c r="G68" s="28">
        <v>-65.047503058952003</v>
      </c>
      <c r="H68" s="27">
        <v>649.47915999999998</v>
      </c>
      <c r="I68" s="27">
        <v>3961.8016400000001</v>
      </c>
      <c r="J68" s="28">
        <v>4026.8491430589502</v>
      </c>
      <c r="K68" s="30">
        <v>-60.906283157547001</v>
      </c>
    </row>
    <row r="69" spans="1:11" x14ac:dyDescent="0.2">
      <c r="A69" s="36">
        <v>43861</v>
      </c>
      <c r="B69" s="37"/>
      <c r="C69" s="37"/>
      <c r="D69" s="37"/>
      <c r="E69" s="38">
        <v>52</v>
      </c>
      <c r="F69" s="37"/>
      <c r="G69" s="37"/>
      <c r="H69" s="37"/>
      <c r="I69" s="39">
        <v>0.27353009</v>
      </c>
      <c r="J69" s="37"/>
      <c r="K69" s="37"/>
    </row>
  </sheetData>
  <mergeCells count="12">
    <mergeCell ref="A69:D69"/>
    <mergeCell ref="E69:H69"/>
    <mergeCell ref="I69:K69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K224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685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73352.358620825602</v>
      </c>
      <c r="C7" s="5">
        <v>78999.584630000201</v>
      </c>
      <c r="D7" s="6">
        <v>5647.2260091745802</v>
      </c>
      <c r="E7" s="7">
        <v>1.0769876540479999</v>
      </c>
      <c r="F7" s="5">
        <v>82851.8841496846</v>
      </c>
      <c r="G7" s="6">
        <v>82851.8841496846</v>
      </c>
      <c r="H7" s="8">
        <v>7761.2940899999903</v>
      </c>
      <c r="I7" s="5">
        <v>87562.131699999998</v>
      </c>
      <c r="J7" s="6">
        <v>4710.24755031534</v>
      </c>
      <c r="K7" s="9">
        <v>1.0568514234599999</v>
      </c>
    </row>
    <row r="8" spans="1:11" x14ac:dyDescent="0.2">
      <c r="A8" s="10" t="s">
        <v>16</v>
      </c>
      <c r="B8" s="5">
        <v>20133.9597225543</v>
      </c>
      <c r="C8" s="5">
        <v>21121.801039999998</v>
      </c>
      <c r="D8" s="6">
        <v>987.84131744571596</v>
      </c>
      <c r="E8" s="7">
        <v>1.049063439634</v>
      </c>
      <c r="F8" s="5">
        <v>20669.3428193707</v>
      </c>
      <c r="G8" s="6">
        <v>20669.3428193707</v>
      </c>
      <c r="H8" s="8">
        <v>2085.2616600000001</v>
      </c>
      <c r="I8" s="5">
        <v>20976.862089999999</v>
      </c>
      <c r="J8" s="6">
        <v>307.51927062926899</v>
      </c>
      <c r="K8" s="9">
        <v>1.0148780381310001</v>
      </c>
    </row>
    <row r="9" spans="1:11" x14ac:dyDescent="0.2">
      <c r="A9" s="11" t="s">
        <v>17</v>
      </c>
      <c r="B9" s="5">
        <v>19838.922599903199</v>
      </c>
      <c r="C9" s="5">
        <v>20831.080040000001</v>
      </c>
      <c r="D9" s="6">
        <v>992.15744009688603</v>
      </c>
      <c r="E9" s="7">
        <v>1.050010651289</v>
      </c>
      <c r="F9" s="5">
        <v>20332.080360850501</v>
      </c>
      <c r="G9" s="6">
        <v>20332.080360850501</v>
      </c>
      <c r="H9" s="8">
        <v>2049.6856600000001</v>
      </c>
      <c r="I9" s="5">
        <v>20638.682089999998</v>
      </c>
      <c r="J9" s="6">
        <v>306.60172914947498</v>
      </c>
      <c r="K9" s="9">
        <v>1.0150797028</v>
      </c>
    </row>
    <row r="10" spans="1:11" x14ac:dyDescent="0.2">
      <c r="A10" s="12" t="s">
        <v>18</v>
      </c>
      <c r="B10" s="13">
        <v>0</v>
      </c>
      <c r="C10" s="13">
        <v>8.3700000000000007E-3</v>
      </c>
      <c r="D10" s="14">
        <v>8.3700000000000007E-3</v>
      </c>
      <c r="E10" s="15" t="s">
        <v>19</v>
      </c>
      <c r="F10" s="13">
        <v>0</v>
      </c>
      <c r="G10" s="14">
        <v>0</v>
      </c>
      <c r="H10" s="16">
        <v>-3.1E-4</v>
      </c>
      <c r="I10" s="13">
        <v>6.7199999989999998E-3</v>
      </c>
      <c r="J10" s="14">
        <v>6.7199999989999998E-3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8.3700000000000007E-3</v>
      </c>
      <c r="D11" s="6">
        <v>8.3700000000000007E-3</v>
      </c>
      <c r="E11" s="19" t="s">
        <v>19</v>
      </c>
      <c r="F11" s="5">
        <v>0</v>
      </c>
      <c r="G11" s="6">
        <v>0</v>
      </c>
      <c r="H11" s="8">
        <v>-3.1E-4</v>
      </c>
      <c r="I11" s="5">
        <v>6.7199999989999998E-3</v>
      </c>
      <c r="J11" s="6">
        <v>6.7199999989999998E-3</v>
      </c>
      <c r="K11" s="20" t="s">
        <v>19</v>
      </c>
    </row>
    <row r="12" spans="1:11" x14ac:dyDescent="0.2">
      <c r="A12" s="12" t="s">
        <v>21</v>
      </c>
      <c r="B12" s="13">
        <v>10701.626523524699</v>
      </c>
      <c r="C12" s="13">
        <v>10967.659519999999</v>
      </c>
      <c r="D12" s="14">
        <v>266.03299647529502</v>
      </c>
      <c r="E12" s="21">
        <v>1.024859117993</v>
      </c>
      <c r="F12" s="13">
        <v>10249.998980112199</v>
      </c>
      <c r="G12" s="14">
        <v>10249.998980112199</v>
      </c>
      <c r="H12" s="16">
        <v>1218.7660699999999</v>
      </c>
      <c r="I12" s="13">
        <v>10025.78976</v>
      </c>
      <c r="J12" s="14">
        <v>-224.20922011219599</v>
      </c>
      <c r="K12" s="22">
        <v>0.97812592756799999</v>
      </c>
    </row>
    <row r="13" spans="1:11" x14ac:dyDescent="0.2">
      <c r="A13" s="18" t="s">
        <v>22</v>
      </c>
      <c r="B13" s="5">
        <v>4481.7273152226398</v>
      </c>
      <c r="C13" s="5">
        <v>4853.2888300000104</v>
      </c>
      <c r="D13" s="6">
        <v>371.56151477736898</v>
      </c>
      <c r="E13" s="7">
        <v>1.082905872812</v>
      </c>
      <c r="F13" s="5">
        <v>4500</v>
      </c>
      <c r="G13" s="6">
        <v>4500</v>
      </c>
      <c r="H13" s="8">
        <v>499.45344999999901</v>
      </c>
      <c r="I13" s="5">
        <v>4568.9715900000001</v>
      </c>
      <c r="J13" s="6">
        <v>68.971589999996993</v>
      </c>
      <c r="K13" s="9">
        <v>1.01532702</v>
      </c>
    </row>
    <row r="14" spans="1:11" x14ac:dyDescent="0.2">
      <c r="A14" s="18" t="s">
        <v>23</v>
      </c>
      <c r="B14" s="5">
        <v>1945.0702333996201</v>
      </c>
      <c r="C14" s="5">
        <v>2177.9508500000002</v>
      </c>
      <c r="D14" s="6">
        <v>232.88061660038599</v>
      </c>
      <c r="E14" s="7">
        <v>1.1197286414650001</v>
      </c>
      <c r="F14" s="5">
        <v>2070</v>
      </c>
      <c r="G14" s="6">
        <v>2070</v>
      </c>
      <c r="H14" s="8">
        <v>329.67446000000001</v>
      </c>
      <c r="I14" s="5">
        <v>2255.0959499999999</v>
      </c>
      <c r="J14" s="6">
        <v>185.095949999998</v>
      </c>
      <c r="K14" s="9">
        <v>1.0894183333330001</v>
      </c>
    </row>
    <row r="15" spans="1:11" x14ac:dyDescent="0.2">
      <c r="A15" s="18" t="s">
        <v>24</v>
      </c>
      <c r="B15" s="5">
        <v>205.078410466317</v>
      </c>
      <c r="C15" s="5">
        <v>161.52025</v>
      </c>
      <c r="D15" s="6">
        <v>-43.558160466315996</v>
      </c>
      <c r="E15" s="7">
        <v>0.787602408428</v>
      </c>
      <c r="F15" s="5">
        <v>150</v>
      </c>
      <c r="G15" s="6">
        <v>150</v>
      </c>
      <c r="H15" s="8">
        <v>35.577970000000001</v>
      </c>
      <c r="I15" s="5">
        <v>225.89003</v>
      </c>
      <c r="J15" s="6">
        <v>75.890029999999001</v>
      </c>
      <c r="K15" s="9">
        <v>1.505933533333</v>
      </c>
    </row>
    <row r="16" spans="1:11" x14ac:dyDescent="0.2">
      <c r="A16" s="18" t="s">
        <v>25</v>
      </c>
      <c r="B16" s="5">
        <v>1360</v>
      </c>
      <c r="C16" s="5">
        <v>1442.8764000000001</v>
      </c>
      <c r="D16" s="6">
        <v>82.876400000001993</v>
      </c>
      <c r="E16" s="7">
        <v>1.0609385294110001</v>
      </c>
      <c r="F16" s="5">
        <v>1490</v>
      </c>
      <c r="G16" s="6">
        <v>1490</v>
      </c>
      <c r="H16" s="8">
        <v>198.47105999999999</v>
      </c>
      <c r="I16" s="5">
        <v>1259.3805199999999</v>
      </c>
      <c r="J16" s="6">
        <v>-230.619480000001</v>
      </c>
      <c r="K16" s="9">
        <v>0.84522182550299996</v>
      </c>
    </row>
    <row r="17" spans="1:11" x14ac:dyDescent="0.2">
      <c r="A17" s="18" t="s">
        <v>324</v>
      </c>
      <c r="B17" s="5">
        <v>160</v>
      </c>
      <c r="C17" s="5">
        <v>26.18638</v>
      </c>
      <c r="D17" s="6">
        <v>-133.81361999999999</v>
      </c>
      <c r="E17" s="7">
        <v>0.16366487499999999</v>
      </c>
      <c r="F17" s="5">
        <v>49.998980112186999</v>
      </c>
      <c r="G17" s="6">
        <v>49.998980112186999</v>
      </c>
      <c r="H17" s="8">
        <v>63.029899999999003</v>
      </c>
      <c r="I17" s="5">
        <v>273.08760000000001</v>
      </c>
      <c r="J17" s="6">
        <v>223.088619887812</v>
      </c>
      <c r="K17" s="9">
        <v>5.4618634097580001</v>
      </c>
    </row>
    <row r="18" spans="1:11" x14ac:dyDescent="0.2">
      <c r="A18" s="18" t="s">
        <v>28</v>
      </c>
      <c r="B18" s="5">
        <v>1949.8014375682101</v>
      </c>
      <c r="C18" s="5">
        <v>1762.2655199999999</v>
      </c>
      <c r="D18" s="6">
        <v>-187.53591756820401</v>
      </c>
      <c r="E18" s="7">
        <v>0.90381794065999999</v>
      </c>
      <c r="F18" s="5">
        <v>1460</v>
      </c>
      <c r="G18" s="6">
        <v>1460</v>
      </c>
      <c r="H18" s="8">
        <v>71.622749999999002</v>
      </c>
      <c r="I18" s="5">
        <v>991.84510999999895</v>
      </c>
      <c r="J18" s="6">
        <v>-468.15489000000099</v>
      </c>
      <c r="K18" s="9">
        <v>0.67934596575299999</v>
      </c>
    </row>
    <row r="19" spans="1:11" x14ac:dyDescent="0.2">
      <c r="A19" s="18" t="s">
        <v>29</v>
      </c>
      <c r="B19" s="5">
        <v>469.94912686794402</v>
      </c>
      <c r="C19" s="5">
        <v>401.10640000000097</v>
      </c>
      <c r="D19" s="6">
        <v>-68.842726867943</v>
      </c>
      <c r="E19" s="7">
        <v>0.85351025689299997</v>
      </c>
      <c r="F19" s="5">
        <v>380</v>
      </c>
      <c r="G19" s="6">
        <v>380</v>
      </c>
      <c r="H19" s="8">
        <v>3.4451999999999998</v>
      </c>
      <c r="I19" s="5">
        <v>300.80041999999997</v>
      </c>
      <c r="J19" s="6">
        <v>-79.199579999999997</v>
      </c>
      <c r="K19" s="9">
        <v>0.79158005263099995</v>
      </c>
    </row>
    <row r="20" spans="1:11" x14ac:dyDescent="0.2">
      <c r="A20" s="18" t="s">
        <v>32</v>
      </c>
      <c r="B20" s="5">
        <v>130</v>
      </c>
      <c r="C20" s="5">
        <v>142.46489</v>
      </c>
      <c r="D20" s="6">
        <v>12.46489</v>
      </c>
      <c r="E20" s="7">
        <v>1.0958837692300001</v>
      </c>
      <c r="F20" s="5">
        <v>150</v>
      </c>
      <c r="G20" s="6">
        <v>150</v>
      </c>
      <c r="H20" s="8">
        <v>17.49128</v>
      </c>
      <c r="I20" s="5">
        <v>150.71853999999999</v>
      </c>
      <c r="J20" s="6">
        <v>0.71853999999899998</v>
      </c>
      <c r="K20" s="9">
        <v>1.004790266666</v>
      </c>
    </row>
    <row r="21" spans="1:11" x14ac:dyDescent="0.2">
      <c r="A21" s="12" t="s">
        <v>33</v>
      </c>
      <c r="B21" s="13">
        <v>3571.96082227235</v>
      </c>
      <c r="C21" s="13">
        <v>4352.58500000001</v>
      </c>
      <c r="D21" s="14">
        <v>780.62417772765298</v>
      </c>
      <c r="E21" s="21">
        <v>1.2185422003669999</v>
      </c>
      <c r="F21" s="13">
        <v>4639.8849833118702</v>
      </c>
      <c r="G21" s="14">
        <v>4639.8849833118702</v>
      </c>
      <c r="H21" s="16">
        <v>456.26499999999902</v>
      </c>
      <c r="I21" s="13">
        <v>5003.2432200000003</v>
      </c>
      <c r="J21" s="14">
        <v>363.35823668812998</v>
      </c>
      <c r="K21" s="22">
        <v>1.0783119060049999</v>
      </c>
    </row>
    <row r="22" spans="1:11" x14ac:dyDescent="0.2">
      <c r="A22" s="18" t="s">
        <v>34</v>
      </c>
      <c r="B22" s="5">
        <v>3325.7114896776502</v>
      </c>
      <c r="C22" s="5">
        <v>3965.3050000000098</v>
      </c>
      <c r="D22" s="6">
        <v>639.59351032235702</v>
      </c>
      <c r="E22" s="7">
        <v>1.192317797953</v>
      </c>
      <c r="F22" s="5">
        <v>4225.3923842440399</v>
      </c>
      <c r="G22" s="6">
        <v>4225.3923842440399</v>
      </c>
      <c r="H22" s="8">
        <v>431.64499999999998</v>
      </c>
      <c r="I22" s="5">
        <v>4651.4332199999999</v>
      </c>
      <c r="J22" s="6">
        <v>426.04083575595803</v>
      </c>
      <c r="K22" s="9">
        <v>1.1008287034699999</v>
      </c>
    </row>
    <row r="23" spans="1:11" x14ac:dyDescent="0.2">
      <c r="A23" s="18" t="s">
        <v>35</v>
      </c>
      <c r="B23" s="5">
        <v>246.24933259470501</v>
      </c>
      <c r="C23" s="5">
        <v>387.280000000001</v>
      </c>
      <c r="D23" s="6">
        <v>141.03066740529599</v>
      </c>
      <c r="E23" s="7">
        <v>1.5727149223879999</v>
      </c>
      <c r="F23" s="5">
        <v>414.492599067828</v>
      </c>
      <c r="G23" s="6">
        <v>414.492599067828</v>
      </c>
      <c r="H23" s="8">
        <v>24.62</v>
      </c>
      <c r="I23" s="5">
        <v>351.81</v>
      </c>
      <c r="J23" s="6">
        <v>-62.682599067828001</v>
      </c>
      <c r="K23" s="9">
        <v>0.84877269411099998</v>
      </c>
    </row>
    <row r="24" spans="1:11" x14ac:dyDescent="0.2">
      <c r="A24" s="12" t="s">
        <v>36</v>
      </c>
      <c r="B24" s="13">
        <v>4747.3791907794403</v>
      </c>
      <c r="C24" s="13">
        <v>4667.7559700000102</v>
      </c>
      <c r="D24" s="14">
        <v>-79.623220779430994</v>
      </c>
      <c r="E24" s="21">
        <v>0.98322796271799995</v>
      </c>
      <c r="F24" s="13">
        <v>4707</v>
      </c>
      <c r="G24" s="14">
        <v>4707</v>
      </c>
      <c r="H24" s="16">
        <v>306.35989999999998</v>
      </c>
      <c r="I24" s="13">
        <v>4678.1789200000003</v>
      </c>
      <c r="J24" s="14">
        <v>-28.821080000001999</v>
      </c>
      <c r="K24" s="22">
        <v>0.99387697471799996</v>
      </c>
    </row>
    <row r="25" spans="1:11" x14ac:dyDescent="0.2">
      <c r="A25" s="18" t="s">
        <v>46</v>
      </c>
      <c r="B25" s="5">
        <v>500</v>
      </c>
      <c r="C25" s="5">
        <v>469.35457000000099</v>
      </c>
      <c r="D25" s="6">
        <v>-30.645429999998001</v>
      </c>
      <c r="E25" s="7">
        <v>0.93870914000000005</v>
      </c>
      <c r="F25" s="5">
        <v>450</v>
      </c>
      <c r="G25" s="6">
        <v>450</v>
      </c>
      <c r="H25" s="8">
        <v>37.572159999999997</v>
      </c>
      <c r="I25" s="5">
        <v>475.86664000000002</v>
      </c>
      <c r="J25" s="6">
        <v>25.866639999998998</v>
      </c>
      <c r="K25" s="9">
        <v>1.0574814222219999</v>
      </c>
    </row>
    <row r="26" spans="1:11" x14ac:dyDescent="0.2">
      <c r="A26" s="18" t="s">
        <v>47</v>
      </c>
      <c r="B26" s="5">
        <v>1</v>
      </c>
      <c r="C26" s="5">
        <v>0.44219000000000003</v>
      </c>
      <c r="D26" s="6">
        <v>-0.55781000000000003</v>
      </c>
      <c r="E26" s="7">
        <v>0.44219000000000003</v>
      </c>
      <c r="F26" s="5">
        <v>1</v>
      </c>
      <c r="G26" s="6">
        <v>1</v>
      </c>
      <c r="H26" s="8">
        <v>0</v>
      </c>
      <c r="I26" s="5">
        <v>0.46628999999999998</v>
      </c>
      <c r="J26" s="6">
        <v>-0.53370999999900004</v>
      </c>
      <c r="K26" s="9">
        <v>0.46628999999999998</v>
      </c>
    </row>
    <row r="27" spans="1:11" x14ac:dyDescent="0.2">
      <c r="A27" s="18" t="s">
        <v>48</v>
      </c>
      <c r="B27" s="5">
        <v>500</v>
      </c>
      <c r="C27" s="5">
        <v>500.160110000001</v>
      </c>
      <c r="D27" s="6">
        <v>0.16011000000100001</v>
      </c>
      <c r="E27" s="7">
        <v>1.0003202200000001</v>
      </c>
      <c r="F27" s="5">
        <v>510</v>
      </c>
      <c r="G27" s="6">
        <v>510</v>
      </c>
      <c r="H27" s="8">
        <v>25.247170000000001</v>
      </c>
      <c r="I27" s="5">
        <v>463.39670000000001</v>
      </c>
      <c r="J27" s="6">
        <v>-46.603299999999997</v>
      </c>
      <c r="K27" s="9">
        <v>0.90862098039200001</v>
      </c>
    </row>
    <row r="28" spans="1:11" x14ac:dyDescent="0.2">
      <c r="A28" s="18" t="s">
        <v>49</v>
      </c>
      <c r="B28" s="5">
        <v>2750</v>
      </c>
      <c r="C28" s="5">
        <v>2819.49804000001</v>
      </c>
      <c r="D28" s="6">
        <v>69.498040000005005</v>
      </c>
      <c r="E28" s="7">
        <v>1.0252720145450001</v>
      </c>
      <c r="F28" s="5">
        <v>2800</v>
      </c>
      <c r="G28" s="6">
        <v>2800</v>
      </c>
      <c r="H28" s="8">
        <v>169.33849000000001</v>
      </c>
      <c r="I28" s="5">
        <v>2708.6040200000002</v>
      </c>
      <c r="J28" s="6">
        <v>-91.395980000001003</v>
      </c>
      <c r="K28" s="9">
        <v>0.96735857857100005</v>
      </c>
    </row>
    <row r="29" spans="1:11" x14ac:dyDescent="0.2">
      <c r="A29" s="18" t="s">
        <v>52</v>
      </c>
      <c r="B29" s="5">
        <v>200</v>
      </c>
      <c r="C29" s="5">
        <v>143.65316999999999</v>
      </c>
      <c r="D29" s="6">
        <v>-56.346829999999002</v>
      </c>
      <c r="E29" s="7">
        <v>0.71826584999999998</v>
      </c>
      <c r="F29" s="5">
        <v>180</v>
      </c>
      <c r="G29" s="6">
        <v>180</v>
      </c>
      <c r="H29" s="8">
        <v>24.881070000000001</v>
      </c>
      <c r="I29" s="5">
        <v>340.15577999999999</v>
      </c>
      <c r="J29" s="6">
        <v>160.15577999999999</v>
      </c>
      <c r="K29" s="9">
        <v>1.889754333333</v>
      </c>
    </row>
    <row r="30" spans="1:11" x14ac:dyDescent="0.2">
      <c r="A30" s="18" t="s">
        <v>53</v>
      </c>
      <c r="B30" s="5">
        <v>20</v>
      </c>
      <c r="C30" s="5">
        <v>16.133610000000001</v>
      </c>
      <c r="D30" s="6">
        <v>-3.8663899999989999</v>
      </c>
      <c r="E30" s="7">
        <v>0.80668050000000002</v>
      </c>
      <c r="F30" s="5">
        <v>20</v>
      </c>
      <c r="G30" s="6">
        <v>20</v>
      </c>
      <c r="H30" s="8">
        <v>0</v>
      </c>
      <c r="I30" s="5">
        <v>27.160440000000001</v>
      </c>
      <c r="J30" s="6">
        <v>7.1604400000000004</v>
      </c>
      <c r="K30" s="9">
        <v>1.3580220000000001</v>
      </c>
    </row>
    <row r="31" spans="1:11" x14ac:dyDescent="0.2">
      <c r="A31" s="18" t="s">
        <v>54</v>
      </c>
      <c r="B31" s="5">
        <v>40</v>
      </c>
      <c r="C31" s="5">
        <v>29.267720000000001</v>
      </c>
      <c r="D31" s="6">
        <v>-10.732279999999999</v>
      </c>
      <c r="E31" s="7">
        <v>0.73169300000000004</v>
      </c>
      <c r="F31" s="5">
        <v>40</v>
      </c>
      <c r="G31" s="6">
        <v>40</v>
      </c>
      <c r="H31" s="8">
        <v>1.3420000000000001</v>
      </c>
      <c r="I31" s="5">
        <v>27.074780000000001</v>
      </c>
      <c r="J31" s="6">
        <v>-12.925219999999999</v>
      </c>
      <c r="K31" s="9">
        <v>0.67686949999900003</v>
      </c>
    </row>
    <row r="32" spans="1:11" x14ac:dyDescent="0.2">
      <c r="A32" s="18" t="s">
        <v>55</v>
      </c>
      <c r="B32" s="5">
        <v>276</v>
      </c>
      <c r="C32" s="5">
        <v>220.77875</v>
      </c>
      <c r="D32" s="6">
        <v>-55.221249999999003</v>
      </c>
      <c r="E32" s="7">
        <v>0.79992300724599996</v>
      </c>
      <c r="F32" s="5">
        <v>246</v>
      </c>
      <c r="G32" s="6">
        <v>246</v>
      </c>
      <c r="H32" s="8">
        <v>10.343</v>
      </c>
      <c r="I32" s="5">
        <v>208.10473999999999</v>
      </c>
      <c r="J32" s="6">
        <v>-37.89526</v>
      </c>
      <c r="K32" s="9">
        <v>0.84595422764200001</v>
      </c>
    </row>
    <row r="33" spans="1:11" x14ac:dyDescent="0.2">
      <c r="A33" s="18" t="s">
        <v>56</v>
      </c>
      <c r="B33" s="5">
        <v>194</v>
      </c>
      <c r="C33" s="5">
        <v>189.83266</v>
      </c>
      <c r="D33" s="6">
        <v>-4.1673399999990002</v>
      </c>
      <c r="E33" s="7">
        <v>0.97851886597899995</v>
      </c>
      <c r="F33" s="5">
        <v>210</v>
      </c>
      <c r="G33" s="6">
        <v>210</v>
      </c>
      <c r="H33" s="8">
        <v>12.08609</v>
      </c>
      <c r="I33" s="5">
        <v>159.46075999999999</v>
      </c>
      <c r="J33" s="6">
        <v>-50.539239999999999</v>
      </c>
      <c r="K33" s="9">
        <v>0.75933695237999999</v>
      </c>
    </row>
    <row r="34" spans="1:11" x14ac:dyDescent="0.2">
      <c r="A34" s="18" t="s">
        <v>65</v>
      </c>
      <c r="B34" s="5">
        <v>250</v>
      </c>
      <c r="C34" s="5">
        <v>240.64796999999999</v>
      </c>
      <c r="D34" s="6">
        <v>-9.3520299999990009</v>
      </c>
      <c r="E34" s="7">
        <v>0.96259187999999996</v>
      </c>
      <c r="F34" s="5">
        <v>250</v>
      </c>
      <c r="G34" s="6">
        <v>250</v>
      </c>
      <c r="H34" s="8">
        <v>25.54992</v>
      </c>
      <c r="I34" s="5">
        <v>267.88877000000002</v>
      </c>
      <c r="J34" s="6">
        <v>17.888769999998999</v>
      </c>
      <c r="K34" s="9">
        <v>1.07155508</v>
      </c>
    </row>
    <row r="35" spans="1:11" x14ac:dyDescent="0.2">
      <c r="A35" s="18" t="s">
        <v>67</v>
      </c>
      <c r="B35" s="5">
        <v>16</v>
      </c>
      <c r="C35" s="5">
        <v>37.987180000000002</v>
      </c>
      <c r="D35" s="6">
        <v>21.987179999999999</v>
      </c>
      <c r="E35" s="7">
        <v>2.3741987500000001</v>
      </c>
      <c r="F35" s="5">
        <v>0</v>
      </c>
      <c r="G35" s="6">
        <v>0</v>
      </c>
      <c r="H35" s="8">
        <v>0</v>
      </c>
      <c r="I35" s="5">
        <v>0</v>
      </c>
      <c r="J35" s="6">
        <v>0</v>
      </c>
      <c r="K35" s="20" t="s">
        <v>19</v>
      </c>
    </row>
    <row r="36" spans="1:11" x14ac:dyDescent="0.2">
      <c r="A36" s="18" t="s">
        <v>351</v>
      </c>
      <c r="B36" s="5">
        <v>0.37919077943899998</v>
      </c>
      <c r="C36" s="5">
        <v>0</v>
      </c>
      <c r="D36" s="6">
        <v>-0.37919077943899998</v>
      </c>
      <c r="E36" s="7">
        <v>0</v>
      </c>
      <c r="F36" s="5">
        <v>0</v>
      </c>
      <c r="G36" s="6">
        <v>0</v>
      </c>
      <c r="H36" s="8">
        <v>0</v>
      </c>
      <c r="I36" s="5">
        <v>0</v>
      </c>
      <c r="J36" s="6">
        <v>0</v>
      </c>
      <c r="K36" s="9">
        <v>12</v>
      </c>
    </row>
    <row r="37" spans="1:11" x14ac:dyDescent="0.2">
      <c r="A37" s="12" t="s">
        <v>68</v>
      </c>
      <c r="B37" s="13">
        <v>80.193184494050001</v>
      </c>
      <c r="C37" s="13">
        <v>77.152140000000003</v>
      </c>
      <c r="D37" s="14">
        <v>-3.0410444940489998</v>
      </c>
      <c r="E37" s="21">
        <v>0.96207851685599999</v>
      </c>
      <c r="F37" s="13">
        <v>77.894860365529993</v>
      </c>
      <c r="G37" s="14">
        <v>77.894860365529993</v>
      </c>
      <c r="H37" s="16">
        <v>8.8468799999990004</v>
      </c>
      <c r="I37" s="13">
        <v>99.560369999998997</v>
      </c>
      <c r="J37" s="14">
        <v>21.665509634469</v>
      </c>
      <c r="K37" s="22">
        <v>1.278137858297</v>
      </c>
    </row>
    <row r="38" spans="1:11" x14ac:dyDescent="0.2">
      <c r="A38" s="18" t="s">
        <v>69</v>
      </c>
      <c r="B38" s="5">
        <v>49.359791425628998</v>
      </c>
      <c r="C38" s="5">
        <v>43.245930000000001</v>
      </c>
      <c r="D38" s="6">
        <v>-6.1138614256280004</v>
      </c>
      <c r="E38" s="7">
        <v>0.876136805909</v>
      </c>
      <c r="F38" s="5">
        <v>42.34510591934</v>
      </c>
      <c r="G38" s="6">
        <v>42.34510591934</v>
      </c>
      <c r="H38" s="8">
        <v>4.20425</v>
      </c>
      <c r="I38" s="5">
        <v>49.791449999999003</v>
      </c>
      <c r="J38" s="6">
        <v>7.4463440806590002</v>
      </c>
      <c r="K38" s="9">
        <v>1.1758489893690001</v>
      </c>
    </row>
    <row r="39" spans="1:11" x14ac:dyDescent="0.2">
      <c r="A39" s="18" t="s">
        <v>70</v>
      </c>
      <c r="B39" s="5">
        <v>30.833393068421</v>
      </c>
      <c r="C39" s="5">
        <v>33.906210000000002</v>
      </c>
      <c r="D39" s="6">
        <v>3.0728169315790002</v>
      </c>
      <c r="E39" s="7">
        <v>1.099658734436</v>
      </c>
      <c r="F39" s="5">
        <v>35.549754446188999</v>
      </c>
      <c r="G39" s="6">
        <v>35.549754446188999</v>
      </c>
      <c r="H39" s="8">
        <v>4.6426299999999996</v>
      </c>
      <c r="I39" s="5">
        <v>49.768919999999</v>
      </c>
      <c r="J39" s="6">
        <v>14.219165553810001</v>
      </c>
      <c r="K39" s="9">
        <v>1.3999792903020001</v>
      </c>
    </row>
    <row r="40" spans="1:11" x14ac:dyDescent="0.2">
      <c r="A40" s="12" t="s">
        <v>71</v>
      </c>
      <c r="B40" s="13">
        <v>436.207332353987</v>
      </c>
      <c r="C40" s="13">
        <v>472.60086000000098</v>
      </c>
      <c r="D40" s="14">
        <v>36.393527646012998</v>
      </c>
      <c r="E40" s="21">
        <v>1.0834317191539999</v>
      </c>
      <c r="F40" s="13">
        <v>433.63767207777101</v>
      </c>
      <c r="G40" s="14">
        <v>433.63767207777101</v>
      </c>
      <c r="H40" s="16">
        <v>41.393450000000001</v>
      </c>
      <c r="I40" s="13">
        <v>488.55619000000002</v>
      </c>
      <c r="J40" s="14">
        <v>54.918517922229</v>
      </c>
      <c r="K40" s="22">
        <v>1.1266460952499999</v>
      </c>
    </row>
    <row r="41" spans="1:11" x14ac:dyDescent="0.2">
      <c r="A41" s="18" t="s">
        <v>72</v>
      </c>
      <c r="B41" s="5">
        <v>0</v>
      </c>
      <c r="C41" s="5">
        <v>12.972530000000001</v>
      </c>
      <c r="D41" s="6">
        <v>12.972530000000001</v>
      </c>
      <c r="E41" s="19" t="s">
        <v>19</v>
      </c>
      <c r="F41" s="5">
        <v>0</v>
      </c>
      <c r="G41" s="6">
        <v>0</v>
      </c>
      <c r="H41" s="8">
        <v>0</v>
      </c>
      <c r="I41" s="5">
        <v>11.836220000000001</v>
      </c>
      <c r="J41" s="6">
        <v>11.836220000000001</v>
      </c>
      <c r="K41" s="20" t="s">
        <v>19</v>
      </c>
    </row>
    <row r="42" spans="1:11" x14ac:dyDescent="0.2">
      <c r="A42" s="18" t="s">
        <v>73</v>
      </c>
      <c r="B42" s="5">
        <v>60</v>
      </c>
      <c r="C42" s="5">
        <v>49.656689999999998</v>
      </c>
      <c r="D42" s="6">
        <v>-10.343309999999001</v>
      </c>
      <c r="E42" s="7">
        <v>0.82761150000000006</v>
      </c>
      <c r="F42" s="5">
        <v>51</v>
      </c>
      <c r="G42" s="6">
        <v>51</v>
      </c>
      <c r="H42" s="8">
        <v>4.30443</v>
      </c>
      <c r="I42" s="5">
        <v>48.471040000000002</v>
      </c>
      <c r="J42" s="6">
        <v>-2.5289600000000001</v>
      </c>
      <c r="K42" s="9">
        <v>0.95041254901899996</v>
      </c>
    </row>
    <row r="43" spans="1:11" x14ac:dyDescent="0.2">
      <c r="A43" s="18" t="s">
        <v>74</v>
      </c>
      <c r="B43" s="5">
        <v>212.55024263124201</v>
      </c>
      <c r="C43" s="5">
        <v>197.83964</v>
      </c>
      <c r="D43" s="6">
        <v>-14.710602631241001</v>
      </c>
      <c r="E43" s="7">
        <v>0.93078999840599996</v>
      </c>
      <c r="F43" s="5">
        <v>210</v>
      </c>
      <c r="G43" s="6">
        <v>210</v>
      </c>
      <c r="H43" s="8">
        <v>23.789650000000002</v>
      </c>
      <c r="I43" s="5">
        <v>237.40555000000001</v>
      </c>
      <c r="J43" s="6">
        <v>27.405549999999</v>
      </c>
      <c r="K43" s="9">
        <v>1.130502619047</v>
      </c>
    </row>
    <row r="44" spans="1:11" x14ac:dyDescent="0.2">
      <c r="A44" s="18" t="s">
        <v>75</v>
      </c>
      <c r="B44" s="5">
        <v>55</v>
      </c>
      <c r="C44" s="5">
        <v>52.6648</v>
      </c>
      <c r="D44" s="6">
        <v>-2.3351999999989999</v>
      </c>
      <c r="E44" s="7">
        <v>0.95754181818100004</v>
      </c>
      <c r="F44" s="5">
        <v>55</v>
      </c>
      <c r="G44" s="6">
        <v>55</v>
      </c>
      <c r="H44" s="8">
        <v>4.2791800000000002</v>
      </c>
      <c r="I44" s="5">
        <v>43.3977</v>
      </c>
      <c r="J44" s="6">
        <v>-11.6023</v>
      </c>
      <c r="K44" s="9">
        <v>0.78904909090899999</v>
      </c>
    </row>
    <row r="45" spans="1:11" x14ac:dyDescent="0.2">
      <c r="A45" s="18" t="s">
        <v>76</v>
      </c>
      <c r="B45" s="5">
        <v>1.3543374226010001</v>
      </c>
      <c r="C45" s="5">
        <v>2.0556700000000001</v>
      </c>
      <c r="D45" s="6">
        <v>0.70133257739800003</v>
      </c>
      <c r="E45" s="7">
        <v>1.5178418359370001</v>
      </c>
      <c r="F45" s="5">
        <v>1.9389735369300001</v>
      </c>
      <c r="G45" s="6">
        <v>1.9389735369300001</v>
      </c>
      <c r="H45" s="8">
        <v>0</v>
      </c>
      <c r="I45" s="5">
        <v>4.144399999999</v>
      </c>
      <c r="J45" s="6">
        <v>2.2054264630690001</v>
      </c>
      <c r="K45" s="9">
        <v>2.1374195784840002</v>
      </c>
    </row>
    <row r="46" spans="1:11" x14ac:dyDescent="0.2">
      <c r="A46" s="18" t="s">
        <v>77</v>
      </c>
      <c r="B46" s="5">
        <v>4.8132409233000002E-2</v>
      </c>
      <c r="C46" s="5">
        <v>0.20932000000000001</v>
      </c>
      <c r="D46" s="6">
        <v>0.16118759076600001</v>
      </c>
      <c r="E46" s="7">
        <v>4.3488369548529997</v>
      </c>
      <c r="F46" s="5">
        <v>0</v>
      </c>
      <c r="G46" s="6">
        <v>0</v>
      </c>
      <c r="H46" s="8">
        <v>0</v>
      </c>
      <c r="I46" s="5">
        <v>0</v>
      </c>
      <c r="J46" s="6">
        <v>0</v>
      </c>
      <c r="K46" s="20" t="s">
        <v>19</v>
      </c>
    </row>
    <row r="47" spans="1:11" x14ac:dyDescent="0.2">
      <c r="A47" s="18" t="s">
        <v>78</v>
      </c>
      <c r="B47" s="5">
        <v>0</v>
      </c>
      <c r="C47" s="5">
        <v>14.810499999999999</v>
      </c>
      <c r="D47" s="6">
        <v>14.810499999999999</v>
      </c>
      <c r="E47" s="19" t="s">
        <v>19</v>
      </c>
      <c r="F47" s="5">
        <v>0</v>
      </c>
      <c r="G47" s="6">
        <v>0</v>
      </c>
      <c r="H47" s="8">
        <v>1.1737</v>
      </c>
      <c r="I47" s="5">
        <v>14.0844</v>
      </c>
      <c r="J47" s="6">
        <v>14.0844</v>
      </c>
      <c r="K47" s="20" t="s">
        <v>19</v>
      </c>
    </row>
    <row r="48" spans="1:11" x14ac:dyDescent="0.2">
      <c r="A48" s="18" t="s">
        <v>79</v>
      </c>
      <c r="B48" s="5">
        <v>0</v>
      </c>
      <c r="C48" s="5">
        <v>3.3999999999999998E-3</v>
      </c>
      <c r="D48" s="6">
        <v>3.3999999999999998E-3</v>
      </c>
      <c r="E48" s="19" t="s">
        <v>51</v>
      </c>
      <c r="F48" s="5">
        <v>0</v>
      </c>
      <c r="G48" s="6">
        <v>0</v>
      </c>
      <c r="H48" s="8">
        <v>0</v>
      </c>
      <c r="I48" s="5">
        <v>0</v>
      </c>
      <c r="J48" s="6">
        <v>0</v>
      </c>
      <c r="K48" s="20" t="s">
        <v>19</v>
      </c>
    </row>
    <row r="49" spans="1:11" x14ac:dyDescent="0.2">
      <c r="A49" s="18" t="s">
        <v>80</v>
      </c>
      <c r="B49" s="5">
        <v>22.254619890910998</v>
      </c>
      <c r="C49" s="5">
        <v>33.125990000000002</v>
      </c>
      <c r="D49" s="6">
        <v>10.871370109088</v>
      </c>
      <c r="E49" s="7">
        <v>1.4884994739240001</v>
      </c>
      <c r="F49" s="5">
        <v>25.698698540839001</v>
      </c>
      <c r="G49" s="6">
        <v>25.698698540839001</v>
      </c>
      <c r="H49" s="8">
        <v>0</v>
      </c>
      <c r="I49" s="5">
        <v>18.065519999999999</v>
      </c>
      <c r="J49" s="6">
        <v>-7.6331785408390003</v>
      </c>
      <c r="K49" s="9">
        <v>0.70297412031499995</v>
      </c>
    </row>
    <row r="50" spans="1:11" x14ac:dyDescent="0.2">
      <c r="A50" s="18" t="s">
        <v>82</v>
      </c>
      <c r="B50" s="5">
        <v>0</v>
      </c>
      <c r="C50" s="5">
        <v>7.3459099999999999</v>
      </c>
      <c r="D50" s="6">
        <v>7.3459099999999999</v>
      </c>
      <c r="E50" s="19" t="s">
        <v>19</v>
      </c>
      <c r="F50" s="5">
        <v>0</v>
      </c>
      <c r="G50" s="6">
        <v>0</v>
      </c>
      <c r="H50" s="8">
        <v>0</v>
      </c>
      <c r="I50" s="5">
        <v>0</v>
      </c>
      <c r="J50" s="6">
        <v>0</v>
      </c>
      <c r="K50" s="20" t="s">
        <v>19</v>
      </c>
    </row>
    <row r="51" spans="1:11" x14ac:dyDescent="0.2">
      <c r="A51" s="18" t="s">
        <v>85</v>
      </c>
      <c r="B51" s="5">
        <v>85</v>
      </c>
      <c r="C51" s="5">
        <v>101.91641</v>
      </c>
      <c r="D51" s="6">
        <v>16.916409999999999</v>
      </c>
      <c r="E51" s="7">
        <v>1.1990165882349999</v>
      </c>
      <c r="F51" s="5">
        <v>90</v>
      </c>
      <c r="G51" s="6">
        <v>90</v>
      </c>
      <c r="H51" s="8">
        <v>7.8464899999990001</v>
      </c>
      <c r="I51" s="5">
        <v>111.15136</v>
      </c>
      <c r="J51" s="6">
        <v>21.15136</v>
      </c>
      <c r="K51" s="9">
        <v>1.2350151111109999</v>
      </c>
    </row>
    <row r="52" spans="1:11" x14ac:dyDescent="0.2">
      <c r="A52" s="12" t="s">
        <v>86</v>
      </c>
      <c r="B52" s="13">
        <v>124.962661119213</v>
      </c>
      <c r="C52" s="13">
        <v>67.101240000000004</v>
      </c>
      <c r="D52" s="14">
        <v>-57.861421119211997</v>
      </c>
      <c r="E52" s="21">
        <v>0.53697031896500003</v>
      </c>
      <c r="F52" s="13">
        <v>58.595854487185001</v>
      </c>
      <c r="G52" s="14">
        <v>58.595854487185001</v>
      </c>
      <c r="H52" s="16">
        <v>0</v>
      </c>
      <c r="I52" s="13">
        <v>158.00091</v>
      </c>
      <c r="J52" s="14">
        <v>99.405055512814002</v>
      </c>
      <c r="K52" s="22">
        <v>2.696452016661</v>
      </c>
    </row>
    <row r="53" spans="1:11" x14ac:dyDescent="0.2">
      <c r="A53" s="18" t="s">
        <v>87</v>
      </c>
      <c r="B53" s="5">
        <v>0</v>
      </c>
      <c r="C53" s="5">
        <v>0</v>
      </c>
      <c r="D53" s="6">
        <v>0</v>
      </c>
      <c r="E53" s="7">
        <v>1</v>
      </c>
      <c r="F53" s="5">
        <v>0</v>
      </c>
      <c r="G53" s="6">
        <v>0</v>
      </c>
      <c r="H53" s="8">
        <v>0</v>
      </c>
      <c r="I53" s="5">
        <v>0.104</v>
      </c>
      <c r="J53" s="6">
        <v>0.104</v>
      </c>
      <c r="K53" s="20" t="s">
        <v>51</v>
      </c>
    </row>
    <row r="54" spans="1:11" x14ac:dyDescent="0.2">
      <c r="A54" s="18" t="s">
        <v>89</v>
      </c>
      <c r="B54" s="5">
        <v>14.735671025966001</v>
      </c>
      <c r="C54" s="5">
        <v>6.5388400000000004</v>
      </c>
      <c r="D54" s="6">
        <v>-8.1968310259660004</v>
      </c>
      <c r="E54" s="7">
        <v>0.443742262464</v>
      </c>
      <c r="F54" s="5">
        <v>1.696536468526</v>
      </c>
      <c r="G54" s="6">
        <v>1.696536468526</v>
      </c>
      <c r="H54" s="8">
        <v>0</v>
      </c>
      <c r="I54" s="5">
        <v>28.781539999999001</v>
      </c>
      <c r="J54" s="6">
        <v>27.085003531472999</v>
      </c>
      <c r="K54" s="9">
        <v>16.964881412187999</v>
      </c>
    </row>
    <row r="55" spans="1:11" x14ac:dyDescent="0.2">
      <c r="A55" s="18" t="s">
        <v>90</v>
      </c>
      <c r="B55" s="5">
        <v>105.903990629117</v>
      </c>
      <c r="C55" s="5">
        <v>54.904409999999999</v>
      </c>
      <c r="D55" s="6">
        <v>-50.999580629115997</v>
      </c>
      <c r="E55" s="7">
        <v>0.51843570458300003</v>
      </c>
      <c r="F55" s="5">
        <v>47.878621624734997</v>
      </c>
      <c r="G55" s="6">
        <v>47.878621624734997</v>
      </c>
      <c r="H55" s="8">
        <v>0</v>
      </c>
      <c r="I55" s="5">
        <v>126.48362</v>
      </c>
      <c r="J55" s="6">
        <v>78.604998375264003</v>
      </c>
      <c r="K55" s="9">
        <v>2.6417556668889999</v>
      </c>
    </row>
    <row r="56" spans="1:11" x14ac:dyDescent="0.2">
      <c r="A56" s="18" t="s">
        <v>91</v>
      </c>
      <c r="B56" s="5">
        <v>0</v>
      </c>
      <c r="C56" s="5">
        <v>0.76229999999999998</v>
      </c>
      <c r="D56" s="6">
        <v>0.76229999999999998</v>
      </c>
      <c r="E56" s="19" t="s">
        <v>51</v>
      </c>
      <c r="F56" s="5">
        <v>0.64192092312799998</v>
      </c>
      <c r="G56" s="6">
        <v>0.64192092312799998</v>
      </c>
      <c r="H56" s="8">
        <v>0</v>
      </c>
      <c r="I56" s="5">
        <v>0.76229999999999998</v>
      </c>
      <c r="J56" s="6">
        <v>0.120379076871</v>
      </c>
      <c r="K56" s="9">
        <v>1.1875294487750001</v>
      </c>
    </row>
    <row r="57" spans="1:11" x14ac:dyDescent="0.2">
      <c r="A57" s="18" t="s">
        <v>92</v>
      </c>
      <c r="B57" s="5">
        <v>4.3229994641290004</v>
      </c>
      <c r="C57" s="5">
        <v>4.8956900000000001</v>
      </c>
      <c r="D57" s="6">
        <v>0.57269053586999996</v>
      </c>
      <c r="E57" s="7">
        <v>1.1324752733879999</v>
      </c>
      <c r="F57" s="5">
        <v>4.4201903775669997</v>
      </c>
      <c r="G57" s="6">
        <v>4.4201903775669997</v>
      </c>
      <c r="H57" s="8">
        <v>0</v>
      </c>
      <c r="I57" s="5">
        <v>1.8694500000000001</v>
      </c>
      <c r="J57" s="6">
        <v>-2.5507403775680002</v>
      </c>
      <c r="K57" s="9">
        <v>0.42293427212700002</v>
      </c>
    </row>
    <row r="58" spans="1:11" x14ac:dyDescent="0.2">
      <c r="A58" s="18" t="s">
        <v>93</v>
      </c>
      <c r="B58" s="5">
        <v>0</v>
      </c>
      <c r="C58" s="5">
        <v>0</v>
      </c>
      <c r="D58" s="6">
        <v>0</v>
      </c>
      <c r="E58" s="7">
        <v>1</v>
      </c>
      <c r="F58" s="5">
        <v>3.9585850932270001</v>
      </c>
      <c r="G58" s="6">
        <v>3.9585850932270001</v>
      </c>
      <c r="H58" s="8">
        <v>0</v>
      </c>
      <c r="I58" s="5">
        <v>0</v>
      </c>
      <c r="J58" s="6">
        <v>-3.9585850932270001</v>
      </c>
      <c r="K58" s="9">
        <v>0</v>
      </c>
    </row>
    <row r="59" spans="1:11" x14ac:dyDescent="0.2">
      <c r="A59" s="12" t="s">
        <v>94</v>
      </c>
      <c r="B59" s="13">
        <v>176.59288535939501</v>
      </c>
      <c r="C59" s="13">
        <v>226.21693999999999</v>
      </c>
      <c r="D59" s="14">
        <v>49.624054640605003</v>
      </c>
      <c r="E59" s="21">
        <v>1.281008232804</v>
      </c>
      <c r="F59" s="13">
        <v>165.068010495973</v>
      </c>
      <c r="G59" s="14">
        <v>165.068010495973</v>
      </c>
      <c r="H59" s="16">
        <v>18.054670000000002</v>
      </c>
      <c r="I59" s="13">
        <v>184.95</v>
      </c>
      <c r="J59" s="14">
        <v>19.881989504027</v>
      </c>
      <c r="K59" s="22">
        <v>1.1204472595520001</v>
      </c>
    </row>
    <row r="60" spans="1:11" x14ac:dyDescent="0.2">
      <c r="A60" s="18" t="s">
        <v>95</v>
      </c>
      <c r="B60" s="5">
        <v>0</v>
      </c>
      <c r="C60" s="5">
        <v>9.0969300000000004</v>
      </c>
      <c r="D60" s="6">
        <v>9.0969300000000004</v>
      </c>
      <c r="E60" s="19" t="s">
        <v>19</v>
      </c>
      <c r="F60" s="5">
        <v>0</v>
      </c>
      <c r="G60" s="6">
        <v>0</v>
      </c>
      <c r="H60" s="8">
        <v>0</v>
      </c>
      <c r="I60" s="5">
        <v>0.22991</v>
      </c>
      <c r="J60" s="6">
        <v>0.22991</v>
      </c>
      <c r="K60" s="20" t="s">
        <v>19</v>
      </c>
    </row>
    <row r="61" spans="1:11" x14ac:dyDescent="0.2">
      <c r="A61" s="18" t="s">
        <v>96</v>
      </c>
      <c r="B61" s="5">
        <v>16.592885359395002</v>
      </c>
      <c r="C61" s="5">
        <v>48.197270000000003</v>
      </c>
      <c r="D61" s="6">
        <v>31.604384640604</v>
      </c>
      <c r="E61" s="7">
        <v>2.9046949313549999</v>
      </c>
      <c r="F61" s="5">
        <v>0</v>
      </c>
      <c r="G61" s="6">
        <v>0</v>
      </c>
      <c r="H61" s="8">
        <v>0.72251999999899996</v>
      </c>
      <c r="I61" s="5">
        <v>9.0283200000000008</v>
      </c>
      <c r="J61" s="6">
        <v>9.0283200000000008</v>
      </c>
      <c r="K61" s="20" t="s">
        <v>19</v>
      </c>
    </row>
    <row r="62" spans="1:11" x14ac:dyDescent="0.2">
      <c r="A62" s="18" t="s">
        <v>97</v>
      </c>
      <c r="B62" s="5">
        <v>0</v>
      </c>
      <c r="C62" s="5">
        <v>2.8677000000000001</v>
      </c>
      <c r="D62" s="6">
        <v>2.8677000000000001</v>
      </c>
      <c r="E62" s="19" t="s">
        <v>19</v>
      </c>
      <c r="F62" s="5">
        <v>0</v>
      </c>
      <c r="G62" s="6">
        <v>0</v>
      </c>
      <c r="H62" s="8">
        <v>0</v>
      </c>
      <c r="I62" s="5">
        <v>6.3525</v>
      </c>
      <c r="J62" s="6">
        <v>6.3525</v>
      </c>
      <c r="K62" s="20" t="s">
        <v>19</v>
      </c>
    </row>
    <row r="63" spans="1:11" x14ac:dyDescent="0.2">
      <c r="A63" s="18" t="s">
        <v>98</v>
      </c>
      <c r="B63" s="5">
        <v>0</v>
      </c>
      <c r="C63" s="5">
        <v>6.0890000000000004</v>
      </c>
      <c r="D63" s="6">
        <v>6.0890000000000004</v>
      </c>
      <c r="E63" s="19" t="s">
        <v>51</v>
      </c>
      <c r="F63" s="5">
        <v>0</v>
      </c>
      <c r="G63" s="6">
        <v>0</v>
      </c>
      <c r="H63" s="8">
        <v>2.6202999999999999</v>
      </c>
      <c r="I63" s="5">
        <v>5.4819999999990001</v>
      </c>
      <c r="J63" s="6">
        <v>5.4819999999990001</v>
      </c>
      <c r="K63" s="20" t="s">
        <v>19</v>
      </c>
    </row>
    <row r="64" spans="1:11" x14ac:dyDescent="0.2">
      <c r="A64" s="18" t="s">
        <v>100</v>
      </c>
      <c r="B64" s="5">
        <v>35</v>
      </c>
      <c r="C64" s="5">
        <v>34.654029999999999</v>
      </c>
      <c r="D64" s="6">
        <v>-0.34596999999900002</v>
      </c>
      <c r="E64" s="7">
        <v>0.99011514285699997</v>
      </c>
      <c r="F64" s="5">
        <v>40.068010495971997</v>
      </c>
      <c r="G64" s="6">
        <v>40.068010495971997</v>
      </c>
      <c r="H64" s="8">
        <v>4.9653600000000004</v>
      </c>
      <c r="I64" s="5">
        <v>46.589309999999998</v>
      </c>
      <c r="J64" s="6">
        <v>6.5212995040269996</v>
      </c>
      <c r="K64" s="9">
        <v>1.1627557601009999</v>
      </c>
    </row>
    <row r="65" spans="1:11" x14ac:dyDescent="0.2">
      <c r="A65" s="18" t="s">
        <v>101</v>
      </c>
      <c r="B65" s="5">
        <v>5</v>
      </c>
      <c r="C65" s="5">
        <v>14.074120000000001</v>
      </c>
      <c r="D65" s="6">
        <v>9.0741200000000006</v>
      </c>
      <c r="E65" s="7">
        <v>2.8148240000000002</v>
      </c>
      <c r="F65" s="5">
        <v>15</v>
      </c>
      <c r="G65" s="6">
        <v>15</v>
      </c>
      <c r="H65" s="8">
        <v>3.18607</v>
      </c>
      <c r="I65" s="5">
        <v>13.628349999999999</v>
      </c>
      <c r="J65" s="6">
        <v>-1.37165</v>
      </c>
      <c r="K65" s="9">
        <v>0.90855666666599999</v>
      </c>
    </row>
    <row r="66" spans="1:11" x14ac:dyDescent="0.2">
      <c r="A66" s="18" t="s">
        <v>102</v>
      </c>
      <c r="B66" s="5">
        <v>120</v>
      </c>
      <c r="C66" s="5">
        <v>111.23788999999999</v>
      </c>
      <c r="D66" s="6">
        <v>-8.7621099999989998</v>
      </c>
      <c r="E66" s="7">
        <v>0.92698241666600001</v>
      </c>
      <c r="F66" s="5">
        <v>110</v>
      </c>
      <c r="G66" s="6">
        <v>110</v>
      </c>
      <c r="H66" s="8">
        <v>6.5604199999989996</v>
      </c>
      <c r="I66" s="5">
        <v>103.63961</v>
      </c>
      <c r="J66" s="6">
        <v>-6.3603899999999998</v>
      </c>
      <c r="K66" s="9">
        <v>0.94217827272700005</v>
      </c>
    </row>
    <row r="67" spans="1:11" x14ac:dyDescent="0.2">
      <c r="A67" s="12" t="s">
        <v>103</v>
      </c>
      <c r="B67" s="13">
        <v>0</v>
      </c>
      <c r="C67" s="13">
        <v>0</v>
      </c>
      <c r="D67" s="14">
        <v>0</v>
      </c>
      <c r="E67" s="21">
        <v>1</v>
      </c>
      <c r="F67" s="13">
        <v>0</v>
      </c>
      <c r="G67" s="14">
        <v>0</v>
      </c>
      <c r="H67" s="16">
        <v>0</v>
      </c>
      <c r="I67" s="13">
        <v>0.39600000000000002</v>
      </c>
      <c r="J67" s="14">
        <v>0.39600000000000002</v>
      </c>
      <c r="K67" s="17" t="s">
        <v>51</v>
      </c>
    </row>
    <row r="68" spans="1:11" x14ac:dyDescent="0.2">
      <c r="A68" s="18" t="s">
        <v>104</v>
      </c>
      <c r="B68" s="5">
        <v>0</v>
      </c>
      <c r="C68" s="5">
        <v>0</v>
      </c>
      <c r="D68" s="6">
        <v>0</v>
      </c>
      <c r="E68" s="7">
        <v>1</v>
      </c>
      <c r="F68" s="5">
        <v>0</v>
      </c>
      <c r="G68" s="6">
        <v>0</v>
      </c>
      <c r="H68" s="8">
        <v>0</v>
      </c>
      <c r="I68" s="5">
        <v>0.39600000000000002</v>
      </c>
      <c r="J68" s="6">
        <v>0.39600000000000002</v>
      </c>
      <c r="K68" s="20" t="s">
        <v>51</v>
      </c>
    </row>
    <row r="69" spans="1:11" x14ac:dyDescent="0.2">
      <c r="A69" s="11" t="s">
        <v>108</v>
      </c>
      <c r="B69" s="5">
        <v>295.03712265117099</v>
      </c>
      <c r="C69" s="5">
        <v>290.721</v>
      </c>
      <c r="D69" s="6">
        <v>-4.3161226511699997</v>
      </c>
      <c r="E69" s="7">
        <v>0.98537091667499999</v>
      </c>
      <c r="F69" s="5">
        <v>337.26245852020202</v>
      </c>
      <c r="G69" s="6">
        <v>337.26245852020202</v>
      </c>
      <c r="H69" s="8">
        <v>35.576000000000001</v>
      </c>
      <c r="I69" s="5">
        <v>338.18</v>
      </c>
      <c r="J69" s="6">
        <v>0.91754147979699996</v>
      </c>
      <c r="K69" s="9">
        <v>1.002720556221</v>
      </c>
    </row>
    <row r="70" spans="1:11" x14ac:dyDescent="0.2">
      <c r="A70" s="12" t="s">
        <v>109</v>
      </c>
      <c r="B70" s="13">
        <v>295.03712265117099</v>
      </c>
      <c r="C70" s="13">
        <v>290.721</v>
      </c>
      <c r="D70" s="14">
        <v>-4.3161226511699997</v>
      </c>
      <c r="E70" s="21">
        <v>0.98537091667499999</v>
      </c>
      <c r="F70" s="13">
        <v>337.26245852020202</v>
      </c>
      <c r="G70" s="14">
        <v>337.26245852020202</v>
      </c>
      <c r="H70" s="16">
        <v>35.576000000000001</v>
      </c>
      <c r="I70" s="13">
        <v>338.18</v>
      </c>
      <c r="J70" s="14">
        <v>0.91754147979699996</v>
      </c>
      <c r="K70" s="22">
        <v>1.002720556221</v>
      </c>
    </row>
    <row r="71" spans="1:11" x14ac:dyDescent="0.2">
      <c r="A71" s="18" t="s">
        <v>110</v>
      </c>
      <c r="B71" s="5">
        <v>98.797110811156998</v>
      </c>
      <c r="C71" s="5">
        <v>102.946</v>
      </c>
      <c r="D71" s="6">
        <v>4.1488891888420003</v>
      </c>
      <c r="E71" s="7">
        <v>1.041994033578</v>
      </c>
      <c r="F71" s="5">
        <v>134.78826624766199</v>
      </c>
      <c r="G71" s="6">
        <v>134.78826624766199</v>
      </c>
      <c r="H71" s="8">
        <v>11.542999999999999</v>
      </c>
      <c r="I71" s="5">
        <v>143.358</v>
      </c>
      <c r="J71" s="6">
        <v>8.5697337523379993</v>
      </c>
      <c r="K71" s="9">
        <v>1.0635792268190001</v>
      </c>
    </row>
    <row r="72" spans="1:11" x14ac:dyDescent="0.2">
      <c r="A72" s="18" t="s">
        <v>111</v>
      </c>
      <c r="B72" s="5">
        <v>28.278693789117</v>
      </c>
      <c r="C72" s="5">
        <v>29.597000000000001</v>
      </c>
      <c r="D72" s="6">
        <v>1.3183062108820001</v>
      </c>
      <c r="E72" s="7">
        <v>1.0466183558790001</v>
      </c>
      <c r="F72" s="5">
        <v>29.197469723043</v>
      </c>
      <c r="G72" s="6">
        <v>29.197469723043</v>
      </c>
      <c r="H72" s="8">
        <v>1.6419999999999999</v>
      </c>
      <c r="I72" s="5">
        <v>27.988</v>
      </c>
      <c r="J72" s="6">
        <v>-1.209469723043</v>
      </c>
      <c r="K72" s="9">
        <v>0.95857621449599995</v>
      </c>
    </row>
    <row r="73" spans="1:11" x14ac:dyDescent="0.2">
      <c r="A73" s="18" t="s">
        <v>112</v>
      </c>
      <c r="B73" s="5">
        <v>167.96131805089601</v>
      </c>
      <c r="C73" s="5">
        <v>158.178</v>
      </c>
      <c r="D73" s="6">
        <v>-9.7833180508949997</v>
      </c>
      <c r="E73" s="7">
        <v>0.94175255252500001</v>
      </c>
      <c r="F73" s="5">
        <v>173.276722549498</v>
      </c>
      <c r="G73" s="6">
        <v>173.276722549498</v>
      </c>
      <c r="H73" s="8">
        <v>22.390999999999998</v>
      </c>
      <c r="I73" s="5">
        <v>166.834</v>
      </c>
      <c r="J73" s="6">
        <v>-6.4427225494969997</v>
      </c>
      <c r="K73" s="9">
        <v>0.96281830326200002</v>
      </c>
    </row>
    <row r="74" spans="1:11" x14ac:dyDescent="0.2">
      <c r="A74" s="23" t="s">
        <v>113</v>
      </c>
      <c r="B74" s="13">
        <v>1752.7355979482099</v>
      </c>
      <c r="C74" s="13">
        <v>1483.3817799999999</v>
      </c>
      <c r="D74" s="14">
        <v>-269.353817948212</v>
      </c>
      <c r="E74" s="21">
        <v>0.84632375912000002</v>
      </c>
      <c r="F74" s="13">
        <v>1334.8510383138801</v>
      </c>
      <c r="G74" s="14">
        <v>1334.8510383138801</v>
      </c>
      <c r="H74" s="16">
        <v>207.49014</v>
      </c>
      <c r="I74" s="13">
        <v>2858.7674900000002</v>
      </c>
      <c r="J74" s="14">
        <v>1523.9164516861199</v>
      </c>
      <c r="K74" s="22">
        <v>2.1416378366909998</v>
      </c>
    </row>
    <row r="75" spans="1:11" x14ac:dyDescent="0.2">
      <c r="A75" s="11" t="s">
        <v>114</v>
      </c>
      <c r="B75" s="5">
        <v>801.22964200227602</v>
      </c>
      <c r="C75" s="5">
        <v>534.52499000000103</v>
      </c>
      <c r="D75" s="6">
        <v>-266.704652002275</v>
      </c>
      <c r="E75" s="7">
        <v>0.66713082239900001</v>
      </c>
      <c r="F75" s="5">
        <v>484.32665285721902</v>
      </c>
      <c r="G75" s="6">
        <v>484.32665285721902</v>
      </c>
      <c r="H75" s="8">
        <v>18.44041</v>
      </c>
      <c r="I75" s="5">
        <v>1338.0361399999999</v>
      </c>
      <c r="J75" s="6">
        <v>853.70948714277995</v>
      </c>
      <c r="K75" s="9">
        <v>2.7626729441919999</v>
      </c>
    </row>
    <row r="76" spans="1:11" x14ac:dyDescent="0.2">
      <c r="A76" s="24" t="s">
        <v>115</v>
      </c>
      <c r="B76" s="5">
        <v>801.22964200227602</v>
      </c>
      <c r="C76" s="5">
        <v>534.52499000000103</v>
      </c>
      <c r="D76" s="6">
        <v>-266.704652002275</v>
      </c>
      <c r="E76" s="7">
        <v>0.66713082239900001</v>
      </c>
      <c r="F76" s="5">
        <v>484.32665285721902</v>
      </c>
      <c r="G76" s="6">
        <v>484.32665285721902</v>
      </c>
      <c r="H76" s="8">
        <v>18.44041</v>
      </c>
      <c r="I76" s="5">
        <v>1338.0361399999999</v>
      </c>
      <c r="J76" s="6">
        <v>853.70948714277995</v>
      </c>
      <c r="K76" s="9">
        <v>2.7626729441919999</v>
      </c>
    </row>
    <row r="77" spans="1:11" x14ac:dyDescent="0.2">
      <c r="A77" s="18" t="s">
        <v>116</v>
      </c>
      <c r="B77" s="5">
        <v>668.42520937205995</v>
      </c>
      <c r="C77" s="5">
        <v>428.66193000000101</v>
      </c>
      <c r="D77" s="6">
        <v>-239.763279372059</v>
      </c>
      <c r="E77" s="7">
        <v>0.64130126151599998</v>
      </c>
      <c r="F77" s="5">
        <v>333.37450912580601</v>
      </c>
      <c r="G77" s="6">
        <v>333.37450912580601</v>
      </c>
      <c r="H77" s="8">
        <v>16.516500000000001</v>
      </c>
      <c r="I77" s="5">
        <v>1213.58887</v>
      </c>
      <c r="J77" s="6">
        <v>880.21436087419295</v>
      </c>
      <c r="K77" s="9">
        <v>3.6403169311960002</v>
      </c>
    </row>
    <row r="78" spans="1:11" x14ac:dyDescent="0.2">
      <c r="A78" s="18" t="s">
        <v>118</v>
      </c>
      <c r="B78" s="5">
        <v>12.503461181756</v>
      </c>
      <c r="C78" s="5">
        <v>13.94434</v>
      </c>
      <c r="D78" s="6">
        <v>1.4408788182429999</v>
      </c>
      <c r="E78" s="7">
        <v>1.115238396576</v>
      </c>
      <c r="F78" s="5">
        <v>0.78161250631699997</v>
      </c>
      <c r="G78" s="6">
        <v>0.78161250631699997</v>
      </c>
      <c r="H78" s="8">
        <v>0</v>
      </c>
      <c r="I78" s="5">
        <v>16.279499999999999</v>
      </c>
      <c r="J78" s="6">
        <v>15.497887493682001</v>
      </c>
      <c r="K78" s="9">
        <v>20.828095595221001</v>
      </c>
    </row>
    <row r="79" spans="1:11" x14ac:dyDescent="0.2">
      <c r="A79" s="18" t="s">
        <v>119</v>
      </c>
      <c r="B79" s="5">
        <v>90.774895838665003</v>
      </c>
      <c r="C79" s="5">
        <v>72.223209999999995</v>
      </c>
      <c r="D79" s="6">
        <v>-18.551685838665001</v>
      </c>
      <c r="E79" s="7">
        <v>0.79562977553100001</v>
      </c>
      <c r="F79" s="5">
        <v>116.92526903478</v>
      </c>
      <c r="G79" s="6">
        <v>116.92526903478</v>
      </c>
      <c r="H79" s="8">
        <v>1.2463</v>
      </c>
      <c r="I79" s="5">
        <v>75.236230000000006</v>
      </c>
      <c r="J79" s="6">
        <v>-41.689039034779</v>
      </c>
      <c r="K79" s="9">
        <v>0.64345569286299997</v>
      </c>
    </row>
    <row r="80" spans="1:11" x14ac:dyDescent="0.2">
      <c r="A80" s="18" t="s">
        <v>120</v>
      </c>
      <c r="B80" s="5">
        <v>23.553590515878</v>
      </c>
      <c r="C80" s="5">
        <v>19.695509999999999</v>
      </c>
      <c r="D80" s="6">
        <v>-3.858080515878</v>
      </c>
      <c r="E80" s="7">
        <v>0.83619989855499999</v>
      </c>
      <c r="F80" s="5">
        <v>14.373233984655</v>
      </c>
      <c r="G80" s="6">
        <v>14.373233984655</v>
      </c>
      <c r="H80" s="8">
        <v>0.67760999999899996</v>
      </c>
      <c r="I80" s="5">
        <v>27.717189999999999</v>
      </c>
      <c r="J80" s="6">
        <v>13.343956015344</v>
      </c>
      <c r="K80" s="9">
        <v>1.9283892566959999</v>
      </c>
    </row>
    <row r="81" spans="1:11" x14ac:dyDescent="0.2">
      <c r="A81" s="18" t="s">
        <v>331</v>
      </c>
      <c r="B81" s="5">
        <v>5.972485093915</v>
      </c>
      <c r="C81" s="5">
        <v>0</v>
      </c>
      <c r="D81" s="6">
        <v>-5.972485093915</v>
      </c>
      <c r="E81" s="7">
        <v>0</v>
      </c>
      <c r="F81" s="5">
        <v>0</v>
      </c>
      <c r="G81" s="6">
        <v>0</v>
      </c>
      <c r="H81" s="8">
        <v>0</v>
      </c>
      <c r="I81" s="5">
        <v>3.9433500000000001</v>
      </c>
      <c r="J81" s="6">
        <v>3.9433500000000001</v>
      </c>
      <c r="K81" s="20" t="s">
        <v>51</v>
      </c>
    </row>
    <row r="82" spans="1:11" x14ac:dyDescent="0.2">
      <c r="A82" s="18" t="s">
        <v>121</v>
      </c>
      <c r="B82" s="5">
        <v>0</v>
      </c>
      <c r="C82" s="5">
        <v>0</v>
      </c>
      <c r="D82" s="6">
        <v>0</v>
      </c>
      <c r="E82" s="7">
        <v>1</v>
      </c>
      <c r="F82" s="5">
        <v>3.4813977424629998</v>
      </c>
      <c r="G82" s="6">
        <v>3.4813977424629998</v>
      </c>
      <c r="H82" s="8">
        <v>0</v>
      </c>
      <c r="I82" s="5">
        <v>0</v>
      </c>
      <c r="J82" s="6">
        <v>-3.4813977424629998</v>
      </c>
      <c r="K82" s="9">
        <v>0</v>
      </c>
    </row>
    <row r="83" spans="1:11" x14ac:dyDescent="0.2">
      <c r="A83" s="18" t="s">
        <v>122</v>
      </c>
      <c r="B83" s="5">
        <v>0</v>
      </c>
      <c r="C83" s="5">
        <v>0</v>
      </c>
      <c r="D83" s="6">
        <v>0</v>
      </c>
      <c r="E83" s="7">
        <v>1</v>
      </c>
      <c r="F83" s="5">
        <v>11.62149647221</v>
      </c>
      <c r="G83" s="6">
        <v>11.62149647221</v>
      </c>
      <c r="H83" s="8">
        <v>0</v>
      </c>
      <c r="I83" s="5">
        <v>1.2709999999999999</v>
      </c>
      <c r="J83" s="6">
        <v>-10.350496472210001</v>
      </c>
      <c r="K83" s="9">
        <v>0.10936629400800001</v>
      </c>
    </row>
    <row r="84" spans="1:11" x14ac:dyDescent="0.2">
      <c r="A84" s="18" t="s">
        <v>123</v>
      </c>
      <c r="B84" s="5">
        <v>0</v>
      </c>
      <c r="C84" s="5">
        <v>0</v>
      </c>
      <c r="D84" s="6">
        <v>0</v>
      </c>
      <c r="E84" s="7">
        <v>1</v>
      </c>
      <c r="F84" s="5">
        <v>3.7691339909870001</v>
      </c>
      <c r="G84" s="6">
        <v>3.7691339909870001</v>
      </c>
      <c r="H84" s="8">
        <v>0</v>
      </c>
      <c r="I84" s="5">
        <v>0</v>
      </c>
      <c r="J84" s="6">
        <v>-3.7691339909870001</v>
      </c>
      <c r="K84" s="9">
        <v>0</v>
      </c>
    </row>
    <row r="85" spans="1:11" x14ac:dyDescent="0.2">
      <c r="A85" s="25" t="s">
        <v>124</v>
      </c>
      <c r="B85" s="13">
        <v>0</v>
      </c>
      <c r="C85" s="13">
        <v>41.356999999999999</v>
      </c>
      <c r="D85" s="14">
        <v>41.356999999999999</v>
      </c>
      <c r="E85" s="15" t="s">
        <v>19</v>
      </c>
      <c r="F85" s="13">
        <v>0</v>
      </c>
      <c r="G85" s="14">
        <v>0</v>
      </c>
      <c r="H85" s="16">
        <v>0.76999999999900004</v>
      </c>
      <c r="I85" s="13">
        <v>37.582999999998997</v>
      </c>
      <c r="J85" s="14">
        <v>37.582999999998997</v>
      </c>
      <c r="K85" s="17" t="s">
        <v>19</v>
      </c>
    </row>
    <row r="86" spans="1:11" x14ac:dyDescent="0.2">
      <c r="A86" s="12" t="s">
        <v>125</v>
      </c>
      <c r="B86" s="13">
        <v>0</v>
      </c>
      <c r="C86" s="13">
        <v>41.356999999999999</v>
      </c>
      <c r="D86" s="14">
        <v>41.356999999999999</v>
      </c>
      <c r="E86" s="15" t="s">
        <v>19</v>
      </c>
      <c r="F86" s="13">
        <v>0</v>
      </c>
      <c r="G86" s="14">
        <v>0</v>
      </c>
      <c r="H86" s="16">
        <v>0.76999999999900004</v>
      </c>
      <c r="I86" s="13">
        <v>29.975999999999001</v>
      </c>
      <c r="J86" s="14">
        <v>29.975999999999001</v>
      </c>
      <c r="K86" s="17" t="s">
        <v>19</v>
      </c>
    </row>
    <row r="87" spans="1:11" x14ac:dyDescent="0.2">
      <c r="A87" s="18" t="s">
        <v>126</v>
      </c>
      <c r="B87" s="5">
        <v>0</v>
      </c>
      <c r="C87" s="5">
        <v>41.356999999999999</v>
      </c>
      <c r="D87" s="6">
        <v>41.356999999999999</v>
      </c>
      <c r="E87" s="19" t="s">
        <v>19</v>
      </c>
      <c r="F87" s="5">
        <v>0</v>
      </c>
      <c r="G87" s="6">
        <v>0</v>
      </c>
      <c r="H87" s="8">
        <v>0.76999999999900004</v>
      </c>
      <c r="I87" s="5">
        <v>29.975999999999001</v>
      </c>
      <c r="J87" s="6">
        <v>29.975999999999001</v>
      </c>
      <c r="K87" s="20" t="s">
        <v>19</v>
      </c>
    </row>
    <row r="88" spans="1:11" x14ac:dyDescent="0.2">
      <c r="A88" s="12" t="s">
        <v>128</v>
      </c>
      <c r="B88" s="13">
        <v>0</v>
      </c>
      <c r="C88" s="13">
        <v>0</v>
      </c>
      <c r="D88" s="14">
        <v>0</v>
      </c>
      <c r="E88" s="15" t="s">
        <v>19</v>
      </c>
      <c r="F88" s="13">
        <v>0</v>
      </c>
      <c r="G88" s="14">
        <v>0</v>
      </c>
      <c r="H88" s="16">
        <v>0</v>
      </c>
      <c r="I88" s="13">
        <v>7.6069999999990001</v>
      </c>
      <c r="J88" s="14">
        <v>7.6069999999990001</v>
      </c>
      <c r="K88" s="17" t="s">
        <v>51</v>
      </c>
    </row>
    <row r="89" spans="1:11" x14ac:dyDescent="0.2">
      <c r="A89" s="18" t="s">
        <v>129</v>
      </c>
      <c r="B89" s="5">
        <v>0</v>
      </c>
      <c r="C89" s="5">
        <v>0</v>
      </c>
      <c r="D89" s="6">
        <v>0</v>
      </c>
      <c r="E89" s="19" t="s">
        <v>19</v>
      </c>
      <c r="F89" s="5">
        <v>0</v>
      </c>
      <c r="G89" s="6">
        <v>0</v>
      </c>
      <c r="H89" s="8">
        <v>0</v>
      </c>
      <c r="I89" s="5">
        <v>7.6069999999990001</v>
      </c>
      <c r="J89" s="6">
        <v>7.6069999999990001</v>
      </c>
      <c r="K89" s="20" t="s">
        <v>51</v>
      </c>
    </row>
    <row r="90" spans="1:11" x14ac:dyDescent="0.2">
      <c r="A90" s="11" t="s">
        <v>132</v>
      </c>
      <c r="B90" s="5">
        <v>951.50595594593801</v>
      </c>
      <c r="C90" s="5">
        <v>907.49979000000098</v>
      </c>
      <c r="D90" s="6">
        <v>-44.006165945935997</v>
      </c>
      <c r="E90" s="7">
        <v>0.95375103469300004</v>
      </c>
      <c r="F90" s="5">
        <v>850.52438545665802</v>
      </c>
      <c r="G90" s="6">
        <v>850.52438545665802</v>
      </c>
      <c r="H90" s="8">
        <v>188.27973</v>
      </c>
      <c r="I90" s="5">
        <v>1483.1483499999999</v>
      </c>
      <c r="J90" s="6">
        <v>632.623964543341</v>
      </c>
      <c r="K90" s="9">
        <v>1.743804616729</v>
      </c>
    </row>
    <row r="91" spans="1:11" x14ac:dyDescent="0.2">
      <c r="A91" s="12" t="s">
        <v>135</v>
      </c>
      <c r="B91" s="13">
        <v>4.9666367552789996</v>
      </c>
      <c r="C91" s="13">
        <v>6.3806099999999999</v>
      </c>
      <c r="D91" s="14">
        <v>1.41397324472</v>
      </c>
      <c r="E91" s="21">
        <v>1.2846943141580001</v>
      </c>
      <c r="F91" s="13">
        <v>6.4564238436370003</v>
      </c>
      <c r="G91" s="14">
        <v>6.4564238436370003</v>
      </c>
      <c r="H91" s="16">
        <v>0.51754999999899998</v>
      </c>
      <c r="I91" s="13">
        <v>6.2017399999989999</v>
      </c>
      <c r="J91" s="14">
        <v>-0.25468384363699997</v>
      </c>
      <c r="K91" s="22">
        <v>0.96055341938399996</v>
      </c>
    </row>
    <row r="92" spans="1:11" x14ac:dyDescent="0.2">
      <c r="A92" s="18" t="s">
        <v>136</v>
      </c>
      <c r="B92" s="5">
        <v>0.67259574144300005</v>
      </c>
      <c r="C92" s="5">
        <v>1.0869</v>
      </c>
      <c r="D92" s="6">
        <v>0.414304258556</v>
      </c>
      <c r="E92" s="7">
        <v>1.615978117357</v>
      </c>
      <c r="F92" s="5">
        <v>1.134570493527</v>
      </c>
      <c r="G92" s="6">
        <v>1.134570493527</v>
      </c>
      <c r="H92" s="8">
        <v>7.5999999999000006E-2</v>
      </c>
      <c r="I92" s="5">
        <v>1.0033000000000001</v>
      </c>
      <c r="J92" s="6">
        <v>-0.13127049352699999</v>
      </c>
      <c r="K92" s="9">
        <v>0.88429939410799996</v>
      </c>
    </row>
    <row r="93" spans="1:11" x14ac:dyDescent="0.2">
      <c r="A93" s="18" t="s">
        <v>137</v>
      </c>
      <c r="B93" s="5">
        <v>4.2940410138359999</v>
      </c>
      <c r="C93" s="5">
        <v>5.2937099999999999</v>
      </c>
      <c r="D93" s="6">
        <v>0.99966898616300004</v>
      </c>
      <c r="E93" s="7">
        <v>1.2328037815520001</v>
      </c>
      <c r="F93" s="5">
        <v>5.3218533501099996</v>
      </c>
      <c r="G93" s="6">
        <v>5.3218533501099996</v>
      </c>
      <c r="H93" s="8">
        <v>0.44154999999900002</v>
      </c>
      <c r="I93" s="5">
        <v>5.1984399999989996</v>
      </c>
      <c r="J93" s="6">
        <v>-0.12341335011</v>
      </c>
      <c r="K93" s="9">
        <v>0.97681008062499997</v>
      </c>
    </row>
    <row r="94" spans="1:11" x14ac:dyDescent="0.2">
      <c r="A94" s="12" t="s">
        <v>138</v>
      </c>
      <c r="B94" s="13">
        <v>43.008016385961</v>
      </c>
      <c r="C94" s="13">
        <v>34.7196</v>
      </c>
      <c r="D94" s="14">
        <v>-8.2884163859609998</v>
      </c>
      <c r="E94" s="21">
        <v>0.80728205849800005</v>
      </c>
      <c r="F94" s="13">
        <v>33.612484076131999</v>
      </c>
      <c r="G94" s="14">
        <v>33.612484076131999</v>
      </c>
      <c r="H94" s="16">
        <v>0</v>
      </c>
      <c r="I94" s="13">
        <v>39.07978</v>
      </c>
      <c r="J94" s="14">
        <v>5.4672959238669998</v>
      </c>
      <c r="K94" s="22">
        <v>1.162656705511</v>
      </c>
    </row>
    <row r="95" spans="1:11" x14ac:dyDescent="0.2">
      <c r="A95" s="18" t="s">
        <v>139</v>
      </c>
      <c r="B95" s="5">
        <v>13.487323943662</v>
      </c>
      <c r="C95" s="5">
        <v>13.23</v>
      </c>
      <c r="D95" s="6">
        <v>-0.25732394366099998</v>
      </c>
      <c r="E95" s="7">
        <v>0.98092105263100005</v>
      </c>
      <c r="F95" s="5">
        <v>10.999999999999</v>
      </c>
      <c r="G95" s="6">
        <v>10.999999999999</v>
      </c>
      <c r="H95" s="8">
        <v>0</v>
      </c>
      <c r="I95" s="5">
        <v>12.42</v>
      </c>
      <c r="J95" s="6">
        <v>1.42</v>
      </c>
      <c r="K95" s="9">
        <v>1.1290909090900001</v>
      </c>
    </row>
    <row r="96" spans="1:11" x14ac:dyDescent="0.2">
      <c r="A96" s="18" t="s">
        <v>140</v>
      </c>
      <c r="B96" s="5">
        <v>29.520692442299001</v>
      </c>
      <c r="C96" s="5">
        <v>21.489599999999999</v>
      </c>
      <c r="D96" s="6">
        <v>-8.0310924422990002</v>
      </c>
      <c r="E96" s="7">
        <v>0.72795040434699998</v>
      </c>
      <c r="F96" s="5">
        <v>22.612484076131999</v>
      </c>
      <c r="G96" s="6">
        <v>22.612484076131999</v>
      </c>
      <c r="H96" s="8">
        <v>0</v>
      </c>
      <c r="I96" s="5">
        <v>26.659780000000001</v>
      </c>
      <c r="J96" s="6">
        <v>4.0472959238669999</v>
      </c>
      <c r="K96" s="9">
        <v>1.178985020409</v>
      </c>
    </row>
    <row r="97" spans="1:11" x14ac:dyDescent="0.2">
      <c r="A97" s="12" t="s">
        <v>143</v>
      </c>
      <c r="B97" s="13">
        <v>512.81478730905405</v>
      </c>
      <c r="C97" s="13">
        <v>486.09585000000101</v>
      </c>
      <c r="D97" s="14">
        <v>-26.718937309053</v>
      </c>
      <c r="E97" s="21">
        <v>0.94789749053500005</v>
      </c>
      <c r="F97" s="13">
        <v>482.35995043434599</v>
      </c>
      <c r="G97" s="14">
        <v>482.35995043434599</v>
      </c>
      <c r="H97" s="16">
        <v>130.21815000000001</v>
      </c>
      <c r="I97" s="13">
        <v>970.318299999999</v>
      </c>
      <c r="J97" s="14">
        <v>487.95834956565301</v>
      </c>
      <c r="K97" s="22">
        <v>2.0116062685679998</v>
      </c>
    </row>
    <row r="98" spans="1:11" x14ac:dyDescent="0.2">
      <c r="A98" s="18" t="s">
        <v>144</v>
      </c>
      <c r="B98" s="5">
        <v>482.41597959587801</v>
      </c>
      <c r="C98" s="5">
        <v>465.13865000000101</v>
      </c>
      <c r="D98" s="6">
        <v>-17.277329595876999</v>
      </c>
      <c r="E98" s="7">
        <v>0.96418582649200002</v>
      </c>
      <c r="F98" s="5">
        <v>482.35995043434599</v>
      </c>
      <c r="G98" s="6">
        <v>482.35995043434599</v>
      </c>
      <c r="H98" s="8">
        <v>41.312860000000001</v>
      </c>
      <c r="I98" s="5">
        <v>486.20409000000001</v>
      </c>
      <c r="J98" s="6">
        <v>3.8441395656530002</v>
      </c>
      <c r="K98" s="9">
        <v>1.0079694418289999</v>
      </c>
    </row>
    <row r="99" spans="1:11" x14ac:dyDescent="0.2">
      <c r="A99" s="18" t="s">
        <v>145</v>
      </c>
      <c r="B99" s="5">
        <v>30.398807713176001</v>
      </c>
      <c r="C99" s="5">
        <v>20.9572</v>
      </c>
      <c r="D99" s="6">
        <v>-9.4416077131759995</v>
      </c>
      <c r="E99" s="7">
        <v>0.68940861752600002</v>
      </c>
      <c r="F99" s="5">
        <v>0</v>
      </c>
      <c r="G99" s="6">
        <v>0</v>
      </c>
      <c r="H99" s="8">
        <v>0</v>
      </c>
      <c r="I99" s="5">
        <v>0</v>
      </c>
      <c r="J99" s="6">
        <v>0</v>
      </c>
      <c r="K99" s="20" t="s">
        <v>19</v>
      </c>
    </row>
    <row r="100" spans="1:11" x14ac:dyDescent="0.2">
      <c r="A100" s="18" t="s">
        <v>148</v>
      </c>
      <c r="B100" s="5">
        <v>0</v>
      </c>
      <c r="C100" s="5">
        <v>0</v>
      </c>
      <c r="D100" s="6">
        <v>0</v>
      </c>
      <c r="E100" s="7">
        <v>1</v>
      </c>
      <c r="F100" s="5">
        <v>0</v>
      </c>
      <c r="G100" s="6">
        <v>0</v>
      </c>
      <c r="H100" s="8">
        <v>88.905289999998999</v>
      </c>
      <c r="I100" s="5">
        <v>484.11420999999899</v>
      </c>
      <c r="J100" s="6">
        <v>484.11420999999899</v>
      </c>
      <c r="K100" s="20" t="s">
        <v>51</v>
      </c>
    </row>
    <row r="101" spans="1:11" x14ac:dyDescent="0.2">
      <c r="A101" s="12" t="s">
        <v>149</v>
      </c>
      <c r="B101" s="13">
        <v>390.716515495642</v>
      </c>
      <c r="C101" s="13">
        <v>380.303730000001</v>
      </c>
      <c r="D101" s="14">
        <v>-10.412785495641</v>
      </c>
      <c r="E101" s="21">
        <v>0.97334951279799997</v>
      </c>
      <c r="F101" s="13">
        <v>328.09552710254201</v>
      </c>
      <c r="G101" s="14">
        <v>328.09552710254201</v>
      </c>
      <c r="H101" s="16">
        <v>57.544029999999999</v>
      </c>
      <c r="I101" s="13">
        <v>467.54853000000003</v>
      </c>
      <c r="J101" s="14">
        <v>139.45300289745799</v>
      </c>
      <c r="K101" s="22">
        <v>1.425037805693</v>
      </c>
    </row>
    <row r="102" spans="1:11" x14ac:dyDescent="0.2">
      <c r="A102" s="18" t="s">
        <v>150</v>
      </c>
      <c r="B102" s="5">
        <v>0</v>
      </c>
      <c r="C102" s="5">
        <v>1.1000000000000001</v>
      </c>
      <c r="D102" s="6">
        <v>1.1000000000000001</v>
      </c>
      <c r="E102" s="19" t="s">
        <v>19</v>
      </c>
      <c r="F102" s="5">
        <v>0.87999464963200003</v>
      </c>
      <c r="G102" s="6">
        <v>0.87999464963200003</v>
      </c>
      <c r="H102" s="8">
        <v>0</v>
      </c>
      <c r="I102" s="5">
        <v>16.508999999998998</v>
      </c>
      <c r="J102" s="6">
        <v>15.629005350367001</v>
      </c>
      <c r="K102" s="9">
        <v>18.760341334909</v>
      </c>
    </row>
    <row r="103" spans="1:11" x14ac:dyDescent="0.2">
      <c r="A103" s="18" t="s">
        <v>151</v>
      </c>
      <c r="B103" s="5">
        <v>354.46523832652099</v>
      </c>
      <c r="C103" s="5">
        <v>340.29922000000101</v>
      </c>
      <c r="D103" s="6">
        <v>-14.16601832652</v>
      </c>
      <c r="E103" s="7">
        <v>0.96003552169600004</v>
      </c>
      <c r="F103" s="5">
        <v>282.07476583773399</v>
      </c>
      <c r="G103" s="6">
        <v>282.07476583773399</v>
      </c>
      <c r="H103" s="8">
        <v>44.764110000000002</v>
      </c>
      <c r="I103" s="5">
        <v>383.91246999999998</v>
      </c>
      <c r="J103" s="6">
        <v>101.83770416226599</v>
      </c>
      <c r="K103" s="9">
        <v>1.3610308914360001</v>
      </c>
    </row>
    <row r="104" spans="1:11" x14ac:dyDescent="0.2">
      <c r="A104" s="18" t="s">
        <v>152</v>
      </c>
      <c r="B104" s="5">
        <v>0</v>
      </c>
      <c r="C104" s="5">
        <v>2.5830000000000002</v>
      </c>
      <c r="D104" s="6">
        <v>2.5830000000000002</v>
      </c>
      <c r="E104" s="19" t="s">
        <v>51</v>
      </c>
      <c r="F104" s="5">
        <v>5</v>
      </c>
      <c r="G104" s="6">
        <v>5</v>
      </c>
      <c r="H104" s="8">
        <v>0</v>
      </c>
      <c r="I104" s="5">
        <v>2.3993000000000002</v>
      </c>
      <c r="J104" s="6">
        <v>-2.6006999999999998</v>
      </c>
      <c r="K104" s="9">
        <v>0.47986000000000001</v>
      </c>
    </row>
    <row r="105" spans="1:11" x14ac:dyDescent="0.2">
      <c r="A105" s="18" t="s">
        <v>153</v>
      </c>
      <c r="B105" s="5">
        <v>0</v>
      </c>
      <c r="C105" s="5">
        <v>1.89</v>
      </c>
      <c r="D105" s="6">
        <v>1.89</v>
      </c>
      <c r="E105" s="19" t="s">
        <v>51</v>
      </c>
      <c r="F105" s="5">
        <v>3.5717844282120002</v>
      </c>
      <c r="G105" s="6">
        <v>3.5717844282120002</v>
      </c>
      <c r="H105" s="8">
        <v>0</v>
      </c>
      <c r="I105" s="5">
        <v>0.32099999999899997</v>
      </c>
      <c r="J105" s="6">
        <v>-3.250784428212</v>
      </c>
      <c r="K105" s="9">
        <v>8.9871045258000007E-2</v>
      </c>
    </row>
    <row r="106" spans="1:11" x14ac:dyDescent="0.2">
      <c r="A106" s="18" t="s">
        <v>154</v>
      </c>
      <c r="B106" s="5">
        <v>36.251277169121003</v>
      </c>
      <c r="C106" s="5">
        <v>34.431510000000003</v>
      </c>
      <c r="D106" s="6">
        <v>-1.819767169121</v>
      </c>
      <c r="E106" s="7">
        <v>0.94980129498200006</v>
      </c>
      <c r="F106" s="5">
        <v>36.568982186962998</v>
      </c>
      <c r="G106" s="6">
        <v>36.568982186962998</v>
      </c>
      <c r="H106" s="8">
        <v>12.779920000000001</v>
      </c>
      <c r="I106" s="5">
        <v>64.406759999998997</v>
      </c>
      <c r="J106" s="6">
        <v>27.837777813035999</v>
      </c>
      <c r="K106" s="9">
        <v>1.76124015896</v>
      </c>
    </row>
    <row r="107" spans="1:11" x14ac:dyDescent="0.2">
      <c r="A107" s="10" t="s">
        <v>161</v>
      </c>
      <c r="B107" s="5">
        <v>49393.942529452899</v>
      </c>
      <c r="C107" s="5">
        <v>54222.825610000102</v>
      </c>
      <c r="D107" s="6">
        <v>4828.8830805472198</v>
      </c>
      <c r="E107" s="7">
        <v>1.0977626573870001</v>
      </c>
      <c r="F107" s="5">
        <v>58551.690292000101</v>
      </c>
      <c r="G107" s="6">
        <v>58551.690292000101</v>
      </c>
      <c r="H107" s="8">
        <v>5281.1443899999904</v>
      </c>
      <c r="I107" s="5">
        <v>61485.2216999999</v>
      </c>
      <c r="J107" s="6">
        <v>2933.5314079998798</v>
      </c>
      <c r="K107" s="9">
        <v>1.050101566553</v>
      </c>
    </row>
    <row r="108" spans="1:11" x14ac:dyDescent="0.2">
      <c r="A108" s="25" t="s">
        <v>162</v>
      </c>
      <c r="B108" s="13">
        <v>36362.3025294529</v>
      </c>
      <c r="C108" s="13">
        <v>39973.1510000001</v>
      </c>
      <c r="D108" s="14">
        <v>3610.8484705471901</v>
      </c>
      <c r="E108" s="21">
        <v>1.09930197538</v>
      </c>
      <c r="F108" s="13">
        <v>42338.190000000097</v>
      </c>
      <c r="G108" s="14">
        <v>42338.190000000097</v>
      </c>
      <c r="H108" s="16">
        <v>3926.22</v>
      </c>
      <c r="I108" s="13">
        <v>45310.633000000002</v>
      </c>
      <c r="J108" s="14">
        <v>2972.4429999998902</v>
      </c>
      <c r="K108" s="22">
        <v>1.0702071345040001</v>
      </c>
    </row>
    <row r="109" spans="1:11" x14ac:dyDescent="0.2">
      <c r="A109" s="12" t="s">
        <v>163</v>
      </c>
      <c r="B109" s="13">
        <v>36198.999999999898</v>
      </c>
      <c r="C109" s="13">
        <v>39803.911000000102</v>
      </c>
      <c r="D109" s="14">
        <v>3604.9110000001701</v>
      </c>
      <c r="E109" s="21">
        <v>1.099585927788</v>
      </c>
      <c r="F109" s="13">
        <v>42182.460000000101</v>
      </c>
      <c r="G109" s="14">
        <v>42182.460000000101</v>
      </c>
      <c r="H109" s="16">
        <v>3901.991</v>
      </c>
      <c r="I109" s="13">
        <v>45132.402000000002</v>
      </c>
      <c r="J109" s="14">
        <v>2949.94199999989</v>
      </c>
      <c r="K109" s="22">
        <v>1.069932905762</v>
      </c>
    </row>
    <row r="110" spans="1:11" x14ac:dyDescent="0.2">
      <c r="A110" s="18" t="s">
        <v>164</v>
      </c>
      <c r="B110" s="5">
        <v>36198.999999999898</v>
      </c>
      <c r="C110" s="5">
        <v>39803.911000000102</v>
      </c>
      <c r="D110" s="6">
        <v>3604.9110000001701</v>
      </c>
      <c r="E110" s="7">
        <v>1.099585927788</v>
      </c>
      <c r="F110" s="5">
        <v>42182.460000000101</v>
      </c>
      <c r="G110" s="6">
        <v>42182.460000000101</v>
      </c>
      <c r="H110" s="8">
        <v>3901.991</v>
      </c>
      <c r="I110" s="5">
        <v>45132.402000000002</v>
      </c>
      <c r="J110" s="6">
        <v>2949.94199999989</v>
      </c>
      <c r="K110" s="9">
        <v>1.069932905762</v>
      </c>
    </row>
    <row r="111" spans="1:11" x14ac:dyDescent="0.2">
      <c r="A111" s="12" t="s">
        <v>167</v>
      </c>
      <c r="B111" s="13">
        <v>77.031529452979001</v>
      </c>
      <c r="C111" s="13">
        <v>48</v>
      </c>
      <c r="D111" s="14">
        <v>-29.031529452979001</v>
      </c>
      <c r="E111" s="21">
        <v>0.62312147169900001</v>
      </c>
      <c r="F111" s="13">
        <v>47.04</v>
      </c>
      <c r="G111" s="14">
        <v>47.04</v>
      </c>
      <c r="H111" s="16">
        <v>0</v>
      </c>
      <c r="I111" s="13">
        <v>0</v>
      </c>
      <c r="J111" s="14">
        <v>-47.04</v>
      </c>
      <c r="K111" s="22">
        <v>0</v>
      </c>
    </row>
    <row r="112" spans="1:11" x14ac:dyDescent="0.2">
      <c r="A112" s="18" t="s">
        <v>168</v>
      </c>
      <c r="B112" s="5">
        <v>77.031529452979001</v>
      </c>
      <c r="C112" s="5">
        <v>48</v>
      </c>
      <c r="D112" s="6">
        <v>-29.031529452979001</v>
      </c>
      <c r="E112" s="7">
        <v>0.62312147169900001</v>
      </c>
      <c r="F112" s="5">
        <v>47.04</v>
      </c>
      <c r="G112" s="6">
        <v>47.04</v>
      </c>
      <c r="H112" s="8">
        <v>0</v>
      </c>
      <c r="I112" s="5">
        <v>0</v>
      </c>
      <c r="J112" s="6">
        <v>-47.04</v>
      </c>
      <c r="K112" s="9">
        <v>0</v>
      </c>
    </row>
    <row r="113" spans="1:11" x14ac:dyDescent="0.2">
      <c r="A113" s="12" t="s">
        <v>169</v>
      </c>
      <c r="B113" s="13">
        <v>86.271000000000001</v>
      </c>
      <c r="C113" s="13">
        <v>105.24</v>
      </c>
      <c r="D113" s="14">
        <v>18.969000000000001</v>
      </c>
      <c r="E113" s="21">
        <v>1.219876899537</v>
      </c>
      <c r="F113" s="13">
        <v>90.09</v>
      </c>
      <c r="G113" s="14">
        <v>90.09</v>
      </c>
      <c r="H113" s="16">
        <v>16.728999999999999</v>
      </c>
      <c r="I113" s="13">
        <v>127.73099999999999</v>
      </c>
      <c r="J113" s="14">
        <v>37.640999999999003</v>
      </c>
      <c r="K113" s="22">
        <v>1.417815517815</v>
      </c>
    </row>
    <row r="114" spans="1:11" x14ac:dyDescent="0.2">
      <c r="A114" s="18" t="s">
        <v>170</v>
      </c>
      <c r="B114" s="5">
        <v>86.271000000000001</v>
      </c>
      <c r="C114" s="5">
        <v>105.24</v>
      </c>
      <c r="D114" s="6">
        <v>18.969000000000001</v>
      </c>
      <c r="E114" s="7">
        <v>1.219876899537</v>
      </c>
      <c r="F114" s="5">
        <v>90.09</v>
      </c>
      <c r="G114" s="6">
        <v>90.09</v>
      </c>
      <c r="H114" s="8">
        <v>16.728999999999999</v>
      </c>
      <c r="I114" s="5">
        <v>127.73099999999999</v>
      </c>
      <c r="J114" s="6">
        <v>37.640999999999003</v>
      </c>
      <c r="K114" s="9">
        <v>1.417815517815</v>
      </c>
    </row>
    <row r="115" spans="1:11" x14ac:dyDescent="0.2">
      <c r="A115" s="24" t="s">
        <v>171</v>
      </c>
      <c r="B115" s="5">
        <v>0</v>
      </c>
      <c r="C115" s="5">
        <v>16</v>
      </c>
      <c r="D115" s="6">
        <v>16</v>
      </c>
      <c r="E115" s="19" t="s">
        <v>19</v>
      </c>
      <c r="F115" s="5">
        <v>18.600000000000001</v>
      </c>
      <c r="G115" s="6">
        <v>18.600000000000001</v>
      </c>
      <c r="H115" s="8">
        <v>7.4999999999989999</v>
      </c>
      <c r="I115" s="5">
        <v>50.5</v>
      </c>
      <c r="J115" s="6">
        <v>31.9</v>
      </c>
      <c r="K115" s="9">
        <v>2.7150537634399998</v>
      </c>
    </row>
    <row r="116" spans="1:11" x14ac:dyDescent="0.2">
      <c r="A116" s="18" t="s">
        <v>172</v>
      </c>
      <c r="B116" s="5">
        <v>0</v>
      </c>
      <c r="C116" s="5">
        <v>16</v>
      </c>
      <c r="D116" s="6">
        <v>16</v>
      </c>
      <c r="E116" s="19" t="s">
        <v>19</v>
      </c>
      <c r="F116" s="5">
        <v>18.600000000000001</v>
      </c>
      <c r="G116" s="6">
        <v>18.600000000000001</v>
      </c>
      <c r="H116" s="8">
        <v>7.4999999999989999</v>
      </c>
      <c r="I116" s="5">
        <v>50.5</v>
      </c>
      <c r="J116" s="6">
        <v>31.9</v>
      </c>
      <c r="K116" s="9">
        <v>2.7150537634399998</v>
      </c>
    </row>
    <row r="117" spans="1:11" x14ac:dyDescent="0.2">
      <c r="A117" s="11" t="s">
        <v>173</v>
      </c>
      <c r="B117" s="5">
        <v>12307.66</v>
      </c>
      <c r="C117" s="5">
        <v>13451.47595</v>
      </c>
      <c r="D117" s="6">
        <v>1143.8159500000299</v>
      </c>
      <c r="E117" s="7">
        <v>1.092935289892</v>
      </c>
      <c r="F117" s="5">
        <v>15128.01</v>
      </c>
      <c r="G117" s="6">
        <v>15128.01</v>
      </c>
      <c r="H117" s="8">
        <v>1276.5468900000001</v>
      </c>
      <c r="I117" s="5">
        <v>15269.33807</v>
      </c>
      <c r="J117" s="6">
        <v>141.32806999999599</v>
      </c>
      <c r="K117" s="9">
        <v>1.0093421454630001</v>
      </c>
    </row>
    <row r="118" spans="1:11" x14ac:dyDescent="0.2">
      <c r="A118" s="12" t="s">
        <v>174</v>
      </c>
      <c r="B118" s="13">
        <v>3257.9100000000099</v>
      </c>
      <c r="C118" s="13">
        <v>3583.8022000000101</v>
      </c>
      <c r="D118" s="14">
        <v>325.8922</v>
      </c>
      <c r="E118" s="21">
        <v>1.100031062859</v>
      </c>
      <c r="F118" s="13">
        <v>4035.0599999999899</v>
      </c>
      <c r="G118" s="14">
        <v>4035.0599999999899</v>
      </c>
      <c r="H118" s="16">
        <v>351.8553</v>
      </c>
      <c r="I118" s="13">
        <v>4066.4585000000002</v>
      </c>
      <c r="J118" s="14">
        <v>31.398500000003001</v>
      </c>
      <c r="K118" s="22">
        <v>1.0077814208460001</v>
      </c>
    </row>
    <row r="119" spans="1:11" x14ac:dyDescent="0.2">
      <c r="A119" s="18" t="s">
        <v>175</v>
      </c>
      <c r="B119" s="5">
        <v>3257.9100000000099</v>
      </c>
      <c r="C119" s="5">
        <v>3583.8022000000101</v>
      </c>
      <c r="D119" s="6">
        <v>325.8922</v>
      </c>
      <c r="E119" s="7">
        <v>1.100031062859</v>
      </c>
      <c r="F119" s="5">
        <v>4035.0599999999899</v>
      </c>
      <c r="G119" s="6">
        <v>4035.0599999999899</v>
      </c>
      <c r="H119" s="8">
        <v>351.8553</v>
      </c>
      <c r="I119" s="5">
        <v>4066.4585000000002</v>
      </c>
      <c r="J119" s="6">
        <v>31.398500000003001</v>
      </c>
      <c r="K119" s="9">
        <v>1.0077814208460001</v>
      </c>
    </row>
    <row r="120" spans="1:11" x14ac:dyDescent="0.2">
      <c r="A120" s="12" t="s">
        <v>176</v>
      </c>
      <c r="B120" s="13">
        <v>9049.7499999999909</v>
      </c>
      <c r="C120" s="13">
        <v>9867.6737500000199</v>
      </c>
      <c r="D120" s="14">
        <v>817.92375000002903</v>
      </c>
      <c r="E120" s="21">
        <v>1.0903808116239999</v>
      </c>
      <c r="F120" s="13">
        <v>11092.95</v>
      </c>
      <c r="G120" s="14">
        <v>11092.95</v>
      </c>
      <c r="H120" s="16">
        <v>924.691589999999</v>
      </c>
      <c r="I120" s="13">
        <v>11202.879569999999</v>
      </c>
      <c r="J120" s="14">
        <v>109.929569999995</v>
      </c>
      <c r="K120" s="22">
        <v>1.0099098589640001</v>
      </c>
    </row>
    <row r="121" spans="1:11" x14ac:dyDescent="0.2">
      <c r="A121" s="18" t="s">
        <v>177</v>
      </c>
      <c r="B121" s="5">
        <v>9049.7499999999909</v>
      </c>
      <c r="C121" s="5">
        <v>9867.6737500000199</v>
      </c>
      <c r="D121" s="6">
        <v>817.92375000002903</v>
      </c>
      <c r="E121" s="7">
        <v>1.0903808116239999</v>
      </c>
      <c r="F121" s="5">
        <v>11092.95</v>
      </c>
      <c r="G121" s="6">
        <v>11092.95</v>
      </c>
      <c r="H121" s="8">
        <v>924.691589999999</v>
      </c>
      <c r="I121" s="5">
        <v>11202.879569999999</v>
      </c>
      <c r="J121" s="6">
        <v>109.929569999995</v>
      </c>
      <c r="K121" s="9">
        <v>1.0099098589640001</v>
      </c>
    </row>
    <row r="122" spans="1:11" x14ac:dyDescent="0.2">
      <c r="A122" s="11" t="s">
        <v>182</v>
      </c>
      <c r="B122" s="5">
        <v>0</v>
      </c>
      <c r="C122" s="5">
        <v>0</v>
      </c>
      <c r="D122" s="6">
        <v>0</v>
      </c>
      <c r="E122" s="7">
        <v>1</v>
      </c>
      <c r="F122" s="5">
        <v>187.850292</v>
      </c>
      <c r="G122" s="6">
        <v>187.850292</v>
      </c>
      <c r="H122" s="8">
        <v>0</v>
      </c>
      <c r="I122" s="5">
        <v>0</v>
      </c>
      <c r="J122" s="6">
        <v>-187.850292</v>
      </c>
      <c r="K122" s="9">
        <v>0</v>
      </c>
    </row>
    <row r="123" spans="1:11" x14ac:dyDescent="0.2">
      <c r="A123" s="12" t="s">
        <v>183</v>
      </c>
      <c r="B123" s="13">
        <v>0</v>
      </c>
      <c r="C123" s="13">
        <v>0</v>
      </c>
      <c r="D123" s="14">
        <v>0</v>
      </c>
      <c r="E123" s="21">
        <v>1</v>
      </c>
      <c r="F123" s="13">
        <v>187.850292</v>
      </c>
      <c r="G123" s="14">
        <v>187.850292</v>
      </c>
      <c r="H123" s="16">
        <v>0</v>
      </c>
      <c r="I123" s="13">
        <v>0</v>
      </c>
      <c r="J123" s="14">
        <v>-187.850292</v>
      </c>
      <c r="K123" s="22">
        <v>0</v>
      </c>
    </row>
    <row r="124" spans="1:11" x14ac:dyDescent="0.2">
      <c r="A124" s="18" t="s">
        <v>184</v>
      </c>
      <c r="B124" s="5">
        <v>0</v>
      </c>
      <c r="C124" s="5">
        <v>0</v>
      </c>
      <c r="D124" s="6">
        <v>0</v>
      </c>
      <c r="E124" s="7">
        <v>1</v>
      </c>
      <c r="F124" s="5">
        <v>187.850292</v>
      </c>
      <c r="G124" s="6">
        <v>187.850292</v>
      </c>
      <c r="H124" s="8">
        <v>0</v>
      </c>
      <c r="I124" s="5">
        <v>0</v>
      </c>
      <c r="J124" s="6">
        <v>-187.850292</v>
      </c>
      <c r="K124" s="9">
        <v>0</v>
      </c>
    </row>
    <row r="125" spans="1:11" x14ac:dyDescent="0.2">
      <c r="A125" s="11" t="s">
        <v>185</v>
      </c>
      <c r="B125" s="5">
        <v>723.98000000000297</v>
      </c>
      <c r="C125" s="5">
        <v>798.19866000000104</v>
      </c>
      <c r="D125" s="6">
        <v>74.218659999997996</v>
      </c>
      <c r="E125" s="7">
        <v>1.102514793226</v>
      </c>
      <c r="F125" s="5">
        <v>897.63999999999896</v>
      </c>
      <c r="G125" s="6">
        <v>897.63999999999896</v>
      </c>
      <c r="H125" s="8">
        <v>78.377499999999003</v>
      </c>
      <c r="I125" s="5">
        <v>905.25062999999898</v>
      </c>
      <c r="J125" s="6">
        <v>7.6106299999999996</v>
      </c>
      <c r="K125" s="9">
        <v>1.008478488035</v>
      </c>
    </row>
    <row r="126" spans="1:11" x14ac:dyDescent="0.2">
      <c r="A126" s="12" t="s">
        <v>186</v>
      </c>
      <c r="B126" s="13">
        <v>723.98000000000297</v>
      </c>
      <c r="C126" s="13">
        <v>798.19866000000104</v>
      </c>
      <c r="D126" s="14">
        <v>74.218659999997996</v>
      </c>
      <c r="E126" s="21">
        <v>1.102514793226</v>
      </c>
      <c r="F126" s="13">
        <v>897.63999999999896</v>
      </c>
      <c r="G126" s="14">
        <v>897.63999999999896</v>
      </c>
      <c r="H126" s="16">
        <v>78.377499999999003</v>
      </c>
      <c r="I126" s="13">
        <v>905.25062999999898</v>
      </c>
      <c r="J126" s="14">
        <v>7.6106299999999996</v>
      </c>
      <c r="K126" s="22">
        <v>1.008478488035</v>
      </c>
    </row>
    <row r="127" spans="1:11" x14ac:dyDescent="0.2">
      <c r="A127" s="18" t="s">
        <v>187</v>
      </c>
      <c r="B127" s="5">
        <v>723.98000000000297</v>
      </c>
      <c r="C127" s="5">
        <v>798.19866000000104</v>
      </c>
      <c r="D127" s="6">
        <v>74.218659999997996</v>
      </c>
      <c r="E127" s="7">
        <v>1.102514793226</v>
      </c>
      <c r="F127" s="5">
        <v>897.63999999999896</v>
      </c>
      <c r="G127" s="6">
        <v>897.63999999999896</v>
      </c>
      <c r="H127" s="8">
        <v>78.377499999999003</v>
      </c>
      <c r="I127" s="5">
        <v>905.25062999999898</v>
      </c>
      <c r="J127" s="6">
        <v>7.6106299999999996</v>
      </c>
      <c r="K127" s="9">
        <v>1.008478488035</v>
      </c>
    </row>
    <row r="128" spans="1:11" x14ac:dyDescent="0.2">
      <c r="A128" s="10" t="s">
        <v>188</v>
      </c>
      <c r="B128" s="5">
        <v>6.9868248445779999</v>
      </c>
      <c r="C128" s="5">
        <v>95.320999999999998</v>
      </c>
      <c r="D128" s="6">
        <v>88.334175155420994</v>
      </c>
      <c r="E128" s="7">
        <v>13.642964024489</v>
      </c>
      <c r="F128" s="5">
        <v>0</v>
      </c>
      <c r="G128" s="6">
        <v>0</v>
      </c>
      <c r="H128" s="8">
        <v>6.1339999999990003</v>
      </c>
      <c r="I128" s="5">
        <v>43.918399999999998</v>
      </c>
      <c r="J128" s="6">
        <v>43.918399999999998</v>
      </c>
      <c r="K128" s="20" t="s">
        <v>19</v>
      </c>
    </row>
    <row r="129" spans="1:11" x14ac:dyDescent="0.2">
      <c r="A129" s="11" t="s">
        <v>189</v>
      </c>
      <c r="B129" s="5">
        <v>6.9868248445779999</v>
      </c>
      <c r="C129" s="5">
        <v>95.320999999999998</v>
      </c>
      <c r="D129" s="6">
        <v>88.334175155420994</v>
      </c>
      <c r="E129" s="7">
        <v>13.642964024489</v>
      </c>
      <c r="F129" s="5">
        <v>0</v>
      </c>
      <c r="G129" s="6">
        <v>0</v>
      </c>
      <c r="H129" s="8">
        <v>6.1339999999990003</v>
      </c>
      <c r="I129" s="5">
        <v>43.918399999999998</v>
      </c>
      <c r="J129" s="6">
        <v>43.918399999999998</v>
      </c>
      <c r="K129" s="20" t="s">
        <v>19</v>
      </c>
    </row>
    <row r="130" spans="1:11" x14ac:dyDescent="0.2">
      <c r="A130" s="12" t="s">
        <v>190</v>
      </c>
      <c r="B130" s="13">
        <v>0</v>
      </c>
      <c r="C130" s="13">
        <v>28.193999999999999</v>
      </c>
      <c r="D130" s="14">
        <v>28.193999999999999</v>
      </c>
      <c r="E130" s="15" t="s">
        <v>19</v>
      </c>
      <c r="F130" s="13">
        <v>0</v>
      </c>
      <c r="G130" s="14">
        <v>0</v>
      </c>
      <c r="H130" s="16">
        <v>0</v>
      </c>
      <c r="I130" s="13">
        <v>31.3264</v>
      </c>
      <c r="J130" s="14">
        <v>31.3264</v>
      </c>
      <c r="K130" s="17" t="s">
        <v>19</v>
      </c>
    </row>
    <row r="131" spans="1:11" x14ac:dyDescent="0.2">
      <c r="A131" s="18" t="s">
        <v>191</v>
      </c>
      <c r="B131" s="5">
        <v>0</v>
      </c>
      <c r="C131" s="5">
        <v>0</v>
      </c>
      <c r="D131" s="6">
        <v>0</v>
      </c>
      <c r="E131" s="19" t="s">
        <v>19</v>
      </c>
      <c r="F131" s="5">
        <v>0</v>
      </c>
      <c r="G131" s="6">
        <v>0</v>
      </c>
      <c r="H131" s="8">
        <v>0</v>
      </c>
      <c r="I131" s="5">
        <v>0.32639999999899999</v>
      </c>
      <c r="J131" s="6">
        <v>0.32639999999899999</v>
      </c>
      <c r="K131" s="20" t="s">
        <v>51</v>
      </c>
    </row>
    <row r="132" spans="1:11" x14ac:dyDescent="0.2">
      <c r="A132" s="18" t="s">
        <v>193</v>
      </c>
      <c r="B132" s="5">
        <v>0</v>
      </c>
      <c r="C132" s="5">
        <v>18.315999999999999</v>
      </c>
      <c r="D132" s="6">
        <v>18.315999999999999</v>
      </c>
      <c r="E132" s="19" t="s">
        <v>51</v>
      </c>
      <c r="F132" s="5">
        <v>0</v>
      </c>
      <c r="G132" s="6">
        <v>0</v>
      </c>
      <c r="H132" s="8">
        <v>0</v>
      </c>
      <c r="I132" s="5">
        <v>0</v>
      </c>
      <c r="J132" s="6">
        <v>0</v>
      </c>
      <c r="K132" s="20" t="s">
        <v>19</v>
      </c>
    </row>
    <row r="133" spans="1:11" x14ac:dyDescent="0.2">
      <c r="A133" s="18" t="s">
        <v>194</v>
      </c>
      <c r="B133" s="5">
        <v>0</v>
      </c>
      <c r="C133" s="5">
        <v>9.7680000000000007</v>
      </c>
      <c r="D133" s="6">
        <v>9.7680000000000007</v>
      </c>
      <c r="E133" s="19" t="s">
        <v>19</v>
      </c>
      <c r="F133" s="5">
        <v>0</v>
      </c>
      <c r="G133" s="6">
        <v>0</v>
      </c>
      <c r="H133" s="8">
        <v>0</v>
      </c>
      <c r="I133" s="5">
        <v>31</v>
      </c>
      <c r="J133" s="6">
        <v>31</v>
      </c>
      <c r="K133" s="20" t="s">
        <v>19</v>
      </c>
    </row>
    <row r="134" spans="1:11" x14ac:dyDescent="0.2">
      <c r="A134" s="18" t="s">
        <v>337</v>
      </c>
      <c r="B134" s="5">
        <v>0</v>
      </c>
      <c r="C134" s="5">
        <v>0.11</v>
      </c>
      <c r="D134" s="6">
        <v>0.11</v>
      </c>
      <c r="E134" s="19" t="s">
        <v>51</v>
      </c>
      <c r="F134" s="5">
        <v>0</v>
      </c>
      <c r="G134" s="6">
        <v>0</v>
      </c>
      <c r="H134" s="8">
        <v>0</v>
      </c>
      <c r="I134" s="5">
        <v>0</v>
      </c>
      <c r="J134" s="6">
        <v>0</v>
      </c>
      <c r="K134" s="20" t="s">
        <v>19</v>
      </c>
    </row>
    <row r="135" spans="1:11" x14ac:dyDescent="0.2">
      <c r="A135" s="24" t="s">
        <v>195</v>
      </c>
      <c r="B135" s="5">
        <v>0</v>
      </c>
      <c r="C135" s="5">
        <v>62.682000000000002</v>
      </c>
      <c r="D135" s="6">
        <v>62.682000000000002</v>
      </c>
      <c r="E135" s="19" t="s">
        <v>19</v>
      </c>
      <c r="F135" s="5">
        <v>0</v>
      </c>
      <c r="G135" s="6">
        <v>0</v>
      </c>
      <c r="H135" s="8">
        <v>0</v>
      </c>
      <c r="I135" s="5">
        <v>0</v>
      </c>
      <c r="J135" s="6">
        <v>0</v>
      </c>
      <c r="K135" s="20" t="s">
        <v>19</v>
      </c>
    </row>
    <row r="136" spans="1:11" x14ac:dyDescent="0.2">
      <c r="A136" s="18" t="s">
        <v>196</v>
      </c>
      <c r="B136" s="5">
        <v>0</v>
      </c>
      <c r="C136" s="5">
        <v>62.682000000000002</v>
      </c>
      <c r="D136" s="6">
        <v>62.682000000000002</v>
      </c>
      <c r="E136" s="19" t="s">
        <v>19</v>
      </c>
      <c r="F136" s="5">
        <v>0</v>
      </c>
      <c r="G136" s="6">
        <v>0</v>
      </c>
      <c r="H136" s="8">
        <v>0</v>
      </c>
      <c r="I136" s="5">
        <v>0</v>
      </c>
      <c r="J136" s="6">
        <v>0</v>
      </c>
      <c r="K136" s="20" t="s">
        <v>19</v>
      </c>
    </row>
    <row r="137" spans="1:11" x14ac:dyDescent="0.2">
      <c r="A137" s="24" t="s">
        <v>197</v>
      </c>
      <c r="B137" s="5">
        <v>6.9868248445779999</v>
      </c>
      <c r="C137" s="5">
        <v>0</v>
      </c>
      <c r="D137" s="6">
        <v>-6.9868248445779999</v>
      </c>
      <c r="E137" s="7">
        <v>0</v>
      </c>
      <c r="F137" s="5">
        <v>0</v>
      </c>
      <c r="G137" s="6">
        <v>0</v>
      </c>
      <c r="H137" s="8">
        <v>0</v>
      </c>
      <c r="I137" s="5">
        <v>-2.39808173319034E-14</v>
      </c>
      <c r="J137" s="6">
        <v>-2.39808173319034E-14</v>
      </c>
      <c r="K137" s="20" t="s">
        <v>51</v>
      </c>
    </row>
    <row r="138" spans="1:11" x14ac:dyDescent="0.2">
      <c r="A138" s="18" t="s">
        <v>198</v>
      </c>
      <c r="B138" s="5">
        <v>6.9868248445779999</v>
      </c>
      <c r="C138" s="5">
        <v>0</v>
      </c>
      <c r="D138" s="6">
        <v>-6.9868248445779999</v>
      </c>
      <c r="E138" s="7">
        <v>0</v>
      </c>
      <c r="F138" s="5">
        <v>0</v>
      </c>
      <c r="G138" s="6">
        <v>0</v>
      </c>
      <c r="H138" s="8">
        <v>0</v>
      </c>
      <c r="I138" s="5">
        <v>-2.39808173319034E-14</v>
      </c>
      <c r="J138" s="6">
        <v>-2.39808173319034E-14</v>
      </c>
      <c r="K138" s="20" t="s">
        <v>51</v>
      </c>
    </row>
    <row r="139" spans="1:11" x14ac:dyDescent="0.2">
      <c r="A139" s="24" t="s">
        <v>199</v>
      </c>
      <c r="B139" s="5">
        <v>0</v>
      </c>
      <c r="C139" s="5">
        <v>4.4450000000000003</v>
      </c>
      <c r="D139" s="6">
        <v>4.4450000000000003</v>
      </c>
      <c r="E139" s="19" t="s">
        <v>51</v>
      </c>
      <c r="F139" s="5">
        <v>0</v>
      </c>
      <c r="G139" s="6">
        <v>0</v>
      </c>
      <c r="H139" s="8">
        <v>6.1339999999990003</v>
      </c>
      <c r="I139" s="5">
        <v>6.1339999999990003</v>
      </c>
      <c r="J139" s="6">
        <v>6.1339999999990003</v>
      </c>
      <c r="K139" s="20" t="s">
        <v>19</v>
      </c>
    </row>
    <row r="140" spans="1:11" x14ac:dyDescent="0.2">
      <c r="A140" s="18" t="s">
        <v>200</v>
      </c>
      <c r="B140" s="5">
        <v>0</v>
      </c>
      <c r="C140" s="5">
        <v>4.4450000000000003</v>
      </c>
      <c r="D140" s="6">
        <v>4.4450000000000003</v>
      </c>
      <c r="E140" s="19" t="s">
        <v>51</v>
      </c>
      <c r="F140" s="5">
        <v>0</v>
      </c>
      <c r="G140" s="6">
        <v>0</v>
      </c>
      <c r="H140" s="8">
        <v>6.1339999999990003</v>
      </c>
      <c r="I140" s="5">
        <v>6.1339999999990003</v>
      </c>
      <c r="J140" s="6">
        <v>6.1339999999990003</v>
      </c>
      <c r="K140" s="20" t="s">
        <v>19</v>
      </c>
    </row>
    <row r="141" spans="1:11" x14ac:dyDescent="0.2">
      <c r="A141" s="24" t="s">
        <v>338</v>
      </c>
      <c r="B141" s="5">
        <v>0</v>
      </c>
      <c r="C141" s="5">
        <v>0</v>
      </c>
      <c r="D141" s="6">
        <v>0</v>
      </c>
      <c r="E141" s="7">
        <v>1</v>
      </c>
      <c r="F141" s="5">
        <v>0</v>
      </c>
      <c r="G141" s="6">
        <v>0</v>
      </c>
      <c r="H141" s="8">
        <v>0</v>
      </c>
      <c r="I141" s="5">
        <v>6.4579999999990001</v>
      </c>
      <c r="J141" s="6">
        <v>6.4579999999990001</v>
      </c>
      <c r="K141" s="20" t="s">
        <v>51</v>
      </c>
    </row>
    <row r="142" spans="1:11" x14ac:dyDescent="0.2">
      <c r="A142" s="18" t="s">
        <v>339</v>
      </c>
      <c r="B142" s="5">
        <v>0</v>
      </c>
      <c r="C142" s="5">
        <v>0</v>
      </c>
      <c r="D142" s="6">
        <v>0</v>
      </c>
      <c r="E142" s="7">
        <v>1</v>
      </c>
      <c r="F142" s="5">
        <v>0</v>
      </c>
      <c r="G142" s="6">
        <v>0</v>
      </c>
      <c r="H142" s="8">
        <v>0</v>
      </c>
      <c r="I142" s="5">
        <v>6.4579999999990001</v>
      </c>
      <c r="J142" s="6">
        <v>6.4579999999990001</v>
      </c>
      <c r="K142" s="20" t="s">
        <v>51</v>
      </c>
    </row>
    <row r="143" spans="1:11" x14ac:dyDescent="0.2">
      <c r="A143" s="10" t="s">
        <v>203</v>
      </c>
      <c r="B143" s="5">
        <v>2064.7339460255498</v>
      </c>
      <c r="C143" s="5">
        <v>2076.2552000000001</v>
      </c>
      <c r="D143" s="6">
        <v>11.521253974457</v>
      </c>
      <c r="E143" s="7">
        <v>1.005580018673</v>
      </c>
      <c r="F143" s="5">
        <v>2295.99999999997</v>
      </c>
      <c r="G143" s="6">
        <v>2295.99999999997</v>
      </c>
      <c r="H143" s="8">
        <v>181.26390000000001</v>
      </c>
      <c r="I143" s="5">
        <v>2197.36202</v>
      </c>
      <c r="J143" s="6">
        <v>-98.637979999967996</v>
      </c>
      <c r="K143" s="9">
        <v>0.95703920731699998</v>
      </c>
    </row>
    <row r="144" spans="1:11" x14ac:dyDescent="0.2">
      <c r="A144" s="11" t="s">
        <v>204</v>
      </c>
      <c r="B144" s="5">
        <v>1843.73394602555</v>
      </c>
      <c r="C144" s="5">
        <v>1833.45</v>
      </c>
      <c r="D144" s="6">
        <v>-10.283946025543001</v>
      </c>
      <c r="E144" s="7">
        <v>0.99442221799499997</v>
      </c>
      <c r="F144" s="5">
        <v>2246.99999999997</v>
      </c>
      <c r="G144" s="6">
        <v>2246.99999999997</v>
      </c>
      <c r="H144" s="8">
        <v>181.26390000000001</v>
      </c>
      <c r="I144" s="5">
        <v>2145.1420199999998</v>
      </c>
      <c r="J144" s="6">
        <v>-101.85797999996799</v>
      </c>
      <c r="K144" s="9">
        <v>0.95466934579399998</v>
      </c>
    </row>
    <row r="145" spans="1:11" x14ac:dyDescent="0.2">
      <c r="A145" s="12" t="s">
        <v>205</v>
      </c>
      <c r="B145" s="13">
        <v>1843.73394602555</v>
      </c>
      <c r="C145" s="13">
        <v>1828.8209999999999</v>
      </c>
      <c r="D145" s="14">
        <v>-14.912946025543</v>
      </c>
      <c r="E145" s="21">
        <v>0.99191155206600001</v>
      </c>
      <c r="F145" s="13">
        <v>2246.99999999997</v>
      </c>
      <c r="G145" s="14">
        <v>2246.99999999997</v>
      </c>
      <c r="H145" s="16">
        <v>181.26390000000001</v>
      </c>
      <c r="I145" s="13">
        <v>2139.7790199999999</v>
      </c>
      <c r="J145" s="14">
        <v>-107.220979999969</v>
      </c>
      <c r="K145" s="22">
        <v>0.95228260792099995</v>
      </c>
    </row>
    <row r="146" spans="1:11" x14ac:dyDescent="0.2">
      <c r="A146" s="18" t="s">
        <v>206</v>
      </c>
      <c r="B146" s="5">
        <v>83.564504692876</v>
      </c>
      <c r="C146" s="5">
        <v>85.21</v>
      </c>
      <c r="D146" s="6">
        <v>1.6454953071230001</v>
      </c>
      <c r="E146" s="7">
        <v>1.0196913188579999</v>
      </c>
      <c r="F146" s="5">
        <v>84.999999999997996</v>
      </c>
      <c r="G146" s="6">
        <v>84.999999999997996</v>
      </c>
      <c r="H146" s="8">
        <v>7.742699999999</v>
      </c>
      <c r="I146" s="5">
        <v>87.481319999999002</v>
      </c>
      <c r="J146" s="6">
        <v>2.4813200000009998</v>
      </c>
      <c r="K146" s="9">
        <v>1.0291920000000001</v>
      </c>
    </row>
    <row r="147" spans="1:11" x14ac:dyDescent="0.2">
      <c r="A147" s="18" t="s">
        <v>207</v>
      </c>
      <c r="B147" s="5">
        <v>1108.80628571441</v>
      </c>
      <c r="C147" s="5">
        <v>885.54600000000096</v>
      </c>
      <c r="D147" s="6">
        <v>-223.26028571440401</v>
      </c>
      <c r="E147" s="7">
        <v>0.79864806991899995</v>
      </c>
      <c r="F147" s="5">
        <v>885.99999999998704</v>
      </c>
      <c r="G147" s="6">
        <v>885.99999999998704</v>
      </c>
      <c r="H147" s="8">
        <v>67.521999999998997</v>
      </c>
      <c r="I147" s="5">
        <v>779.695999999999</v>
      </c>
      <c r="J147" s="6">
        <v>-106.303999999987</v>
      </c>
      <c r="K147" s="9">
        <v>0.88001805869000005</v>
      </c>
    </row>
    <row r="148" spans="1:11" x14ac:dyDescent="0.2">
      <c r="A148" s="18" t="s">
        <v>209</v>
      </c>
      <c r="B148" s="5">
        <v>642.31910201357903</v>
      </c>
      <c r="C148" s="5">
        <v>606.06700000000103</v>
      </c>
      <c r="D148" s="6">
        <v>-36.252102013578003</v>
      </c>
      <c r="E148" s="7">
        <v>0.94356060422300003</v>
      </c>
      <c r="F148" s="5">
        <v>604.99999999999102</v>
      </c>
      <c r="G148" s="6">
        <v>604.99999999999102</v>
      </c>
      <c r="H148" s="8">
        <v>50.114199999999002</v>
      </c>
      <c r="I148" s="5">
        <v>601.93370000000004</v>
      </c>
      <c r="J148" s="6">
        <v>-3.0662999999910001</v>
      </c>
      <c r="K148" s="9">
        <v>0.99493173553699998</v>
      </c>
    </row>
    <row r="149" spans="1:11" x14ac:dyDescent="0.2">
      <c r="A149" s="18" t="s">
        <v>210</v>
      </c>
      <c r="B149" s="5">
        <v>9.0440536046840005</v>
      </c>
      <c r="C149" s="5">
        <v>251.99800000000101</v>
      </c>
      <c r="D149" s="6">
        <v>242.953946395316</v>
      </c>
      <c r="E149" s="7">
        <v>27.863390799613999</v>
      </c>
      <c r="F149" s="5">
        <v>670.99999999999</v>
      </c>
      <c r="G149" s="6">
        <v>670.99999999999</v>
      </c>
      <c r="H149" s="8">
        <v>55.884999999999003</v>
      </c>
      <c r="I149" s="5">
        <v>670.66799999999898</v>
      </c>
      <c r="J149" s="6">
        <v>-0.33199999999000002</v>
      </c>
      <c r="K149" s="9">
        <v>0.99950521609499998</v>
      </c>
    </row>
    <row r="150" spans="1:11" x14ac:dyDescent="0.2">
      <c r="A150" s="12" t="s">
        <v>340</v>
      </c>
      <c r="B150" s="13">
        <v>0</v>
      </c>
      <c r="C150" s="13">
        <v>4.6289999999999996</v>
      </c>
      <c r="D150" s="14">
        <v>4.6289999999999996</v>
      </c>
      <c r="E150" s="15" t="s">
        <v>51</v>
      </c>
      <c r="F150" s="13">
        <v>0</v>
      </c>
      <c r="G150" s="14">
        <v>0</v>
      </c>
      <c r="H150" s="16">
        <v>0</v>
      </c>
      <c r="I150" s="13">
        <v>5.3629999999990003</v>
      </c>
      <c r="J150" s="14">
        <v>5.3629999999990003</v>
      </c>
      <c r="K150" s="17" t="s">
        <v>19</v>
      </c>
    </row>
    <row r="151" spans="1:11" x14ac:dyDescent="0.2">
      <c r="A151" s="18" t="s">
        <v>342</v>
      </c>
      <c r="B151" s="5">
        <v>0</v>
      </c>
      <c r="C151" s="5">
        <v>1.95</v>
      </c>
      <c r="D151" s="6">
        <v>1.95</v>
      </c>
      <c r="E151" s="19" t="s">
        <v>51</v>
      </c>
      <c r="F151" s="5">
        <v>0</v>
      </c>
      <c r="G151" s="6">
        <v>0</v>
      </c>
      <c r="H151" s="8">
        <v>0</v>
      </c>
      <c r="I151" s="5">
        <v>5.3629999999990003</v>
      </c>
      <c r="J151" s="6">
        <v>5.3629999999990003</v>
      </c>
      <c r="K151" s="20" t="s">
        <v>19</v>
      </c>
    </row>
    <row r="152" spans="1:11" x14ac:dyDescent="0.2">
      <c r="A152" s="18" t="s">
        <v>356</v>
      </c>
      <c r="B152" s="5">
        <v>0</v>
      </c>
      <c r="C152" s="5">
        <v>2.6789999999999998</v>
      </c>
      <c r="D152" s="6">
        <v>2.6789999999999998</v>
      </c>
      <c r="E152" s="19" t="s">
        <v>51</v>
      </c>
      <c r="F152" s="5">
        <v>0</v>
      </c>
      <c r="G152" s="6">
        <v>0</v>
      </c>
      <c r="H152" s="8">
        <v>0</v>
      </c>
      <c r="I152" s="5">
        <v>0</v>
      </c>
      <c r="J152" s="6">
        <v>0</v>
      </c>
      <c r="K152" s="20" t="s">
        <v>19</v>
      </c>
    </row>
    <row r="153" spans="1:11" x14ac:dyDescent="0.2">
      <c r="A153" s="11" t="s">
        <v>212</v>
      </c>
      <c r="B153" s="5">
        <v>221</v>
      </c>
      <c r="C153" s="5">
        <v>242.80520000000001</v>
      </c>
      <c r="D153" s="6">
        <v>21.805199999999999</v>
      </c>
      <c r="E153" s="7">
        <v>1.0986660633480001</v>
      </c>
      <c r="F153" s="5">
        <v>49</v>
      </c>
      <c r="G153" s="6">
        <v>49</v>
      </c>
      <c r="H153" s="8">
        <v>0</v>
      </c>
      <c r="I153" s="5">
        <v>52.22</v>
      </c>
      <c r="J153" s="6">
        <v>3.22</v>
      </c>
      <c r="K153" s="9">
        <v>1.0657142857140001</v>
      </c>
    </row>
    <row r="154" spans="1:11" x14ac:dyDescent="0.2">
      <c r="A154" s="12" t="s">
        <v>213</v>
      </c>
      <c r="B154" s="13">
        <v>221</v>
      </c>
      <c r="C154" s="13">
        <v>211.22966</v>
      </c>
      <c r="D154" s="14">
        <v>-9.7703399999990008</v>
      </c>
      <c r="E154" s="21">
        <v>0.95579031674199999</v>
      </c>
      <c r="F154" s="13">
        <v>49</v>
      </c>
      <c r="G154" s="14">
        <v>49</v>
      </c>
      <c r="H154" s="16">
        <v>0</v>
      </c>
      <c r="I154" s="13">
        <v>39.999000000000002</v>
      </c>
      <c r="J154" s="14">
        <v>-9.0009999999989994</v>
      </c>
      <c r="K154" s="22">
        <v>0.81630612244800005</v>
      </c>
    </row>
    <row r="155" spans="1:11" x14ac:dyDescent="0.2">
      <c r="A155" s="18" t="s">
        <v>214</v>
      </c>
      <c r="B155" s="5">
        <v>221</v>
      </c>
      <c r="C155" s="5">
        <v>211.22966</v>
      </c>
      <c r="D155" s="6">
        <v>-9.7703399999990008</v>
      </c>
      <c r="E155" s="7">
        <v>0.95579031674199999</v>
      </c>
      <c r="F155" s="5">
        <v>49</v>
      </c>
      <c r="G155" s="6">
        <v>49</v>
      </c>
      <c r="H155" s="8">
        <v>0</v>
      </c>
      <c r="I155" s="5">
        <v>39.999000000000002</v>
      </c>
      <c r="J155" s="6">
        <v>-9.0009999999989994</v>
      </c>
      <c r="K155" s="9">
        <v>0.81630612244800005</v>
      </c>
    </row>
    <row r="156" spans="1:11" x14ac:dyDescent="0.2">
      <c r="A156" s="12" t="s">
        <v>217</v>
      </c>
      <c r="B156" s="13">
        <v>0</v>
      </c>
      <c r="C156" s="13">
        <v>3.0559799999999999</v>
      </c>
      <c r="D156" s="14">
        <v>3.0559799999999999</v>
      </c>
      <c r="E156" s="15" t="s">
        <v>19</v>
      </c>
      <c r="F156" s="13">
        <v>0</v>
      </c>
      <c r="G156" s="14">
        <v>0</v>
      </c>
      <c r="H156" s="16">
        <v>0</v>
      </c>
      <c r="I156" s="13">
        <v>0</v>
      </c>
      <c r="J156" s="14">
        <v>0</v>
      </c>
      <c r="K156" s="17" t="s">
        <v>19</v>
      </c>
    </row>
    <row r="157" spans="1:11" x14ac:dyDescent="0.2">
      <c r="A157" s="18" t="s">
        <v>218</v>
      </c>
      <c r="B157" s="5">
        <v>0</v>
      </c>
      <c r="C157" s="5">
        <v>3.0559799999999999</v>
      </c>
      <c r="D157" s="6">
        <v>3.0559799999999999</v>
      </c>
      <c r="E157" s="19" t="s">
        <v>51</v>
      </c>
      <c r="F157" s="5">
        <v>0</v>
      </c>
      <c r="G157" s="6">
        <v>0</v>
      </c>
      <c r="H157" s="8">
        <v>0</v>
      </c>
      <c r="I157" s="5">
        <v>0</v>
      </c>
      <c r="J157" s="6">
        <v>0</v>
      </c>
      <c r="K157" s="20" t="s">
        <v>19</v>
      </c>
    </row>
    <row r="158" spans="1:11" x14ac:dyDescent="0.2">
      <c r="A158" s="12" t="s">
        <v>222</v>
      </c>
      <c r="B158" s="13">
        <v>0</v>
      </c>
      <c r="C158" s="13">
        <v>4.5617000000000001</v>
      </c>
      <c r="D158" s="14">
        <v>4.5617000000000001</v>
      </c>
      <c r="E158" s="15" t="s">
        <v>51</v>
      </c>
      <c r="F158" s="13">
        <v>0</v>
      </c>
      <c r="G158" s="14">
        <v>0</v>
      </c>
      <c r="H158" s="16">
        <v>0</v>
      </c>
      <c r="I158" s="13">
        <v>4.4770000000000003</v>
      </c>
      <c r="J158" s="14">
        <v>4.4770000000000003</v>
      </c>
      <c r="K158" s="17" t="s">
        <v>19</v>
      </c>
    </row>
    <row r="159" spans="1:11" x14ac:dyDescent="0.2">
      <c r="A159" s="18" t="s">
        <v>223</v>
      </c>
      <c r="B159" s="5">
        <v>0</v>
      </c>
      <c r="C159" s="5">
        <v>4.5617000000000001</v>
      </c>
      <c r="D159" s="6">
        <v>4.5617000000000001</v>
      </c>
      <c r="E159" s="19" t="s">
        <v>51</v>
      </c>
      <c r="F159" s="5">
        <v>0</v>
      </c>
      <c r="G159" s="6">
        <v>0</v>
      </c>
      <c r="H159" s="8">
        <v>0</v>
      </c>
      <c r="I159" s="5">
        <v>4.4770000000000003</v>
      </c>
      <c r="J159" s="6">
        <v>4.4770000000000003</v>
      </c>
      <c r="K159" s="20" t="s">
        <v>19</v>
      </c>
    </row>
    <row r="160" spans="1:11" x14ac:dyDescent="0.2">
      <c r="A160" s="12" t="s">
        <v>224</v>
      </c>
      <c r="B160" s="13">
        <v>0</v>
      </c>
      <c r="C160" s="13">
        <v>23.95786</v>
      </c>
      <c r="D160" s="14">
        <v>23.95786</v>
      </c>
      <c r="E160" s="15" t="s">
        <v>19</v>
      </c>
      <c r="F160" s="13">
        <v>0</v>
      </c>
      <c r="G160" s="14">
        <v>0</v>
      </c>
      <c r="H160" s="16">
        <v>0</v>
      </c>
      <c r="I160" s="13">
        <v>0</v>
      </c>
      <c r="J160" s="14">
        <v>0</v>
      </c>
      <c r="K160" s="17" t="s">
        <v>19</v>
      </c>
    </row>
    <row r="161" spans="1:11" x14ac:dyDescent="0.2">
      <c r="A161" s="18" t="s">
        <v>226</v>
      </c>
      <c r="B161" s="5">
        <v>0</v>
      </c>
      <c r="C161" s="5">
        <v>23.95786</v>
      </c>
      <c r="D161" s="6">
        <v>23.95786</v>
      </c>
      <c r="E161" s="19" t="s">
        <v>19</v>
      </c>
      <c r="F161" s="5">
        <v>0</v>
      </c>
      <c r="G161" s="6">
        <v>0</v>
      </c>
      <c r="H161" s="8">
        <v>0</v>
      </c>
      <c r="I161" s="5">
        <v>0</v>
      </c>
      <c r="J161" s="6">
        <v>0</v>
      </c>
      <c r="K161" s="20" t="s">
        <v>19</v>
      </c>
    </row>
    <row r="162" spans="1:11" x14ac:dyDescent="0.2">
      <c r="A162" s="12" t="s">
        <v>228</v>
      </c>
      <c r="B162" s="13">
        <v>0</v>
      </c>
      <c r="C162" s="13">
        <v>0</v>
      </c>
      <c r="D162" s="14">
        <v>0</v>
      </c>
      <c r="E162" s="15" t="s">
        <v>19</v>
      </c>
      <c r="F162" s="13">
        <v>0</v>
      </c>
      <c r="G162" s="14">
        <v>0</v>
      </c>
      <c r="H162" s="16">
        <v>0</v>
      </c>
      <c r="I162" s="13">
        <v>7.7439999999989997</v>
      </c>
      <c r="J162" s="14">
        <v>7.7439999999989997</v>
      </c>
      <c r="K162" s="17" t="s">
        <v>51</v>
      </c>
    </row>
    <row r="163" spans="1:11" x14ac:dyDescent="0.2">
      <c r="A163" s="18" t="s">
        <v>229</v>
      </c>
      <c r="B163" s="5">
        <v>0</v>
      </c>
      <c r="C163" s="5">
        <v>0</v>
      </c>
      <c r="D163" s="6">
        <v>0</v>
      </c>
      <c r="E163" s="19" t="s">
        <v>19</v>
      </c>
      <c r="F163" s="5">
        <v>0</v>
      </c>
      <c r="G163" s="6">
        <v>0</v>
      </c>
      <c r="H163" s="8">
        <v>0</v>
      </c>
      <c r="I163" s="5">
        <v>7.7439999999989997</v>
      </c>
      <c r="J163" s="6">
        <v>7.7439999999989997</v>
      </c>
      <c r="K163" s="20" t="s">
        <v>51</v>
      </c>
    </row>
    <row r="164" spans="1:11" x14ac:dyDescent="0.2">
      <c r="A164" s="4" t="s">
        <v>234</v>
      </c>
      <c r="B164" s="5">
        <v>60232.844120243899</v>
      </c>
      <c r="C164" s="5">
        <v>71805.293969999999</v>
      </c>
      <c r="D164" s="6">
        <v>11572.4498497561</v>
      </c>
      <c r="E164" s="7">
        <v>1.192128564054</v>
      </c>
      <c r="F164" s="5">
        <v>81784.609953356499</v>
      </c>
      <c r="G164" s="6">
        <v>81784.609953356499</v>
      </c>
      <c r="H164" s="8">
        <v>7920.0301099999997</v>
      </c>
      <c r="I164" s="5">
        <v>71136.535709999996</v>
      </c>
      <c r="J164" s="6">
        <v>-10648.074243356499</v>
      </c>
      <c r="K164" s="9">
        <v>0.86980344774600005</v>
      </c>
    </row>
    <row r="165" spans="1:11" x14ac:dyDescent="0.2">
      <c r="A165" s="10" t="s">
        <v>235</v>
      </c>
      <c r="B165" s="5">
        <v>60214.172033388801</v>
      </c>
      <c r="C165" s="5">
        <v>71789.069829999993</v>
      </c>
      <c r="D165" s="6">
        <v>11574.8977966112</v>
      </c>
      <c r="E165" s="7">
        <v>1.1922287960739999</v>
      </c>
      <c r="F165" s="5">
        <v>81784.609953356499</v>
      </c>
      <c r="G165" s="6">
        <v>81784.609953356499</v>
      </c>
      <c r="H165" s="8">
        <v>7912.5301099999997</v>
      </c>
      <c r="I165" s="5">
        <v>71085.921799999996</v>
      </c>
      <c r="J165" s="6">
        <v>-10698.688153356499</v>
      </c>
      <c r="K165" s="9">
        <v>0.86918457935399995</v>
      </c>
    </row>
    <row r="166" spans="1:11" x14ac:dyDescent="0.2">
      <c r="A166" s="11" t="s">
        <v>236</v>
      </c>
      <c r="B166" s="5">
        <v>60214.172033388801</v>
      </c>
      <c r="C166" s="5">
        <v>71789.069829999993</v>
      </c>
      <c r="D166" s="6">
        <v>11574.8977966112</v>
      </c>
      <c r="E166" s="7">
        <v>1.1922287960739999</v>
      </c>
      <c r="F166" s="5">
        <v>81784.609953356499</v>
      </c>
      <c r="G166" s="6">
        <v>81784.609953356499</v>
      </c>
      <c r="H166" s="8">
        <v>7912.5301099999997</v>
      </c>
      <c r="I166" s="5">
        <v>71085.921799999996</v>
      </c>
      <c r="J166" s="6">
        <v>-10698.688153356499</v>
      </c>
      <c r="K166" s="9">
        <v>0.86918457935399995</v>
      </c>
    </row>
    <row r="167" spans="1:11" x14ac:dyDescent="0.2">
      <c r="A167" s="12" t="s">
        <v>237</v>
      </c>
      <c r="B167" s="13">
        <v>0.63895173707599995</v>
      </c>
      <c r="C167" s="13">
        <v>142.87826999999999</v>
      </c>
      <c r="D167" s="14">
        <v>142.23931826292301</v>
      </c>
      <c r="E167" s="21">
        <v>223.61355593722399</v>
      </c>
      <c r="F167" s="13">
        <v>97.663704518239001</v>
      </c>
      <c r="G167" s="14">
        <v>97.663704518239001</v>
      </c>
      <c r="H167" s="16">
        <v>315.72152</v>
      </c>
      <c r="I167" s="13">
        <v>479.66640999999998</v>
      </c>
      <c r="J167" s="14">
        <v>382.00270548176002</v>
      </c>
      <c r="K167" s="22">
        <v>4.9114091295850004</v>
      </c>
    </row>
    <row r="168" spans="1:11" x14ac:dyDescent="0.2">
      <c r="A168" s="18" t="s">
        <v>238</v>
      </c>
      <c r="B168" s="5">
        <v>0.15219494975100001</v>
      </c>
      <c r="C168" s="5">
        <v>0.22644</v>
      </c>
      <c r="D168" s="6">
        <v>7.4245050248000002E-2</v>
      </c>
      <c r="E168" s="7">
        <v>1.4878286064670001</v>
      </c>
      <c r="F168" s="5">
        <v>0.225743226026</v>
      </c>
      <c r="G168" s="6">
        <v>0.225743226026</v>
      </c>
      <c r="H168" s="8">
        <v>0</v>
      </c>
      <c r="I168" s="5">
        <v>0</v>
      </c>
      <c r="J168" s="6">
        <v>-0.225743226026</v>
      </c>
      <c r="K168" s="9">
        <v>0</v>
      </c>
    </row>
    <row r="169" spans="1:11" x14ac:dyDescent="0.2">
      <c r="A169" s="18" t="s">
        <v>239</v>
      </c>
      <c r="B169" s="5">
        <v>0</v>
      </c>
      <c r="C169" s="5">
        <v>0.44600000000000001</v>
      </c>
      <c r="D169" s="6">
        <v>0.44600000000000001</v>
      </c>
      <c r="E169" s="19" t="s">
        <v>51</v>
      </c>
      <c r="F169" s="5">
        <v>0.37324398681199999</v>
      </c>
      <c r="G169" s="6">
        <v>0.37324398681199999</v>
      </c>
      <c r="H169" s="8">
        <v>0</v>
      </c>
      <c r="I169" s="5">
        <v>0</v>
      </c>
      <c r="J169" s="6">
        <v>-0.37324398681199999</v>
      </c>
      <c r="K169" s="9">
        <v>0</v>
      </c>
    </row>
    <row r="170" spans="1:11" x14ac:dyDescent="0.2">
      <c r="A170" s="18" t="s">
        <v>240</v>
      </c>
      <c r="B170" s="5">
        <v>0</v>
      </c>
      <c r="C170" s="5">
        <v>141.81163000000001</v>
      </c>
      <c r="D170" s="6">
        <v>141.81163000000001</v>
      </c>
      <c r="E170" s="19" t="s">
        <v>51</v>
      </c>
      <c r="F170" s="5">
        <v>96.689827166564001</v>
      </c>
      <c r="G170" s="6">
        <v>96.689827166564001</v>
      </c>
      <c r="H170" s="8">
        <v>315.72152</v>
      </c>
      <c r="I170" s="5">
        <v>479.14078000000001</v>
      </c>
      <c r="J170" s="6">
        <v>382.450952833435</v>
      </c>
      <c r="K170" s="9">
        <v>4.9554414775669997</v>
      </c>
    </row>
    <row r="171" spans="1:11" x14ac:dyDescent="0.2">
      <c r="A171" s="18" t="s">
        <v>241</v>
      </c>
      <c r="B171" s="5">
        <v>0.486756787325</v>
      </c>
      <c r="C171" s="5">
        <v>0.39419999999999999</v>
      </c>
      <c r="D171" s="6">
        <v>-9.2556787325000001E-2</v>
      </c>
      <c r="E171" s="7">
        <v>0.80985003242800002</v>
      </c>
      <c r="F171" s="5">
        <v>0.37489013883599998</v>
      </c>
      <c r="G171" s="6">
        <v>0.37489013883599998</v>
      </c>
      <c r="H171" s="8">
        <v>0</v>
      </c>
      <c r="I171" s="5">
        <v>0.52563000000000004</v>
      </c>
      <c r="J171" s="6">
        <v>0.15073986116300001</v>
      </c>
      <c r="K171" s="9">
        <v>1.4020907608590001</v>
      </c>
    </row>
    <row r="172" spans="1:11" x14ac:dyDescent="0.2">
      <c r="A172" s="12" t="s">
        <v>242</v>
      </c>
      <c r="B172" s="13">
        <v>426.73732728037101</v>
      </c>
      <c r="C172" s="13">
        <v>445.29054000000002</v>
      </c>
      <c r="D172" s="14">
        <v>18.553212719628998</v>
      </c>
      <c r="E172" s="21">
        <v>1.043476892068</v>
      </c>
      <c r="F172" s="13">
        <v>0</v>
      </c>
      <c r="G172" s="14">
        <v>0</v>
      </c>
      <c r="H172" s="16">
        <v>0</v>
      </c>
      <c r="I172" s="13">
        <v>0</v>
      </c>
      <c r="J172" s="14">
        <v>0</v>
      </c>
      <c r="K172" s="17" t="s">
        <v>19</v>
      </c>
    </row>
    <row r="173" spans="1:11" x14ac:dyDescent="0.2">
      <c r="A173" s="18" t="s">
        <v>243</v>
      </c>
      <c r="B173" s="5">
        <v>426.73732728037101</v>
      </c>
      <c r="C173" s="5">
        <v>445.29054000000002</v>
      </c>
      <c r="D173" s="6">
        <v>18.553212719628998</v>
      </c>
      <c r="E173" s="7">
        <v>1.043476892068</v>
      </c>
      <c r="F173" s="5">
        <v>0</v>
      </c>
      <c r="G173" s="6">
        <v>0</v>
      </c>
      <c r="H173" s="8">
        <v>0</v>
      </c>
      <c r="I173" s="5">
        <v>0</v>
      </c>
      <c r="J173" s="6">
        <v>0</v>
      </c>
      <c r="K173" s="20" t="s">
        <v>19</v>
      </c>
    </row>
    <row r="174" spans="1:11" x14ac:dyDescent="0.2">
      <c r="A174" s="24" t="s">
        <v>245</v>
      </c>
      <c r="B174" s="5">
        <v>54.328483049454</v>
      </c>
      <c r="C174" s="5">
        <v>895.96225000000004</v>
      </c>
      <c r="D174" s="6">
        <v>841.63376695054501</v>
      </c>
      <c r="E174" s="7">
        <v>16.491574947608999</v>
      </c>
      <c r="F174" s="5">
        <v>399.51019468304099</v>
      </c>
      <c r="G174" s="6">
        <v>399.51019468304099</v>
      </c>
      <c r="H174" s="8">
        <v>25.955480000000001</v>
      </c>
      <c r="I174" s="5">
        <v>593.79151999999897</v>
      </c>
      <c r="J174" s="6">
        <v>194.281325316958</v>
      </c>
      <c r="K174" s="9">
        <v>1.486298792628</v>
      </c>
    </row>
    <row r="175" spans="1:11" x14ac:dyDescent="0.2">
      <c r="A175" s="18" t="s">
        <v>246</v>
      </c>
      <c r="B175" s="5">
        <v>0</v>
      </c>
      <c r="C175" s="5">
        <v>0</v>
      </c>
      <c r="D175" s="6">
        <v>0</v>
      </c>
      <c r="E175" s="7">
        <v>1</v>
      </c>
      <c r="F175" s="5">
        <v>247.46420893150801</v>
      </c>
      <c r="G175" s="6">
        <v>247.46420893150801</v>
      </c>
      <c r="H175" s="8">
        <v>0</v>
      </c>
      <c r="I175" s="5">
        <v>58.330089999998997</v>
      </c>
      <c r="J175" s="6">
        <v>-189.134118931508</v>
      </c>
      <c r="K175" s="9">
        <v>0.235711217601</v>
      </c>
    </row>
    <row r="176" spans="1:11" x14ac:dyDescent="0.2">
      <c r="A176" s="18" t="s">
        <v>247</v>
      </c>
      <c r="B176" s="5">
        <v>0</v>
      </c>
      <c r="C176" s="5">
        <v>0</v>
      </c>
      <c r="D176" s="6">
        <v>0</v>
      </c>
      <c r="E176" s="7">
        <v>1</v>
      </c>
      <c r="F176" s="5">
        <v>152.04598575153301</v>
      </c>
      <c r="G176" s="6">
        <v>152.04598575153301</v>
      </c>
      <c r="H176" s="8">
        <v>25.955480000000001</v>
      </c>
      <c r="I176" s="5">
        <v>535.46142999999995</v>
      </c>
      <c r="J176" s="6">
        <v>383.41544424846597</v>
      </c>
      <c r="K176" s="9">
        <v>3.5217071161279998</v>
      </c>
    </row>
    <row r="177" spans="1:11" x14ac:dyDescent="0.2">
      <c r="A177" s="18" t="s">
        <v>248</v>
      </c>
      <c r="B177" s="5">
        <v>0</v>
      </c>
      <c r="C177" s="5">
        <v>211.06197</v>
      </c>
      <c r="D177" s="6">
        <v>211.06197</v>
      </c>
      <c r="E177" s="19" t="s">
        <v>51</v>
      </c>
      <c r="F177" s="5">
        <v>0</v>
      </c>
      <c r="G177" s="6">
        <v>0</v>
      </c>
      <c r="H177" s="8">
        <v>0</v>
      </c>
      <c r="I177" s="5">
        <v>0</v>
      </c>
      <c r="J177" s="6">
        <v>0</v>
      </c>
      <c r="K177" s="20" t="s">
        <v>19</v>
      </c>
    </row>
    <row r="178" spans="1:11" x14ac:dyDescent="0.2">
      <c r="A178" s="18" t="s">
        <v>249</v>
      </c>
      <c r="B178" s="5">
        <v>54.328483049454</v>
      </c>
      <c r="C178" s="5">
        <v>684.90027999999995</v>
      </c>
      <c r="D178" s="6">
        <v>630.57179695054504</v>
      </c>
      <c r="E178" s="7">
        <v>12.606652009343</v>
      </c>
      <c r="F178" s="5">
        <v>0</v>
      </c>
      <c r="G178" s="6">
        <v>0</v>
      </c>
      <c r="H178" s="8">
        <v>0</v>
      </c>
      <c r="I178" s="5">
        <v>0</v>
      </c>
      <c r="J178" s="6">
        <v>0</v>
      </c>
      <c r="K178" s="20" t="s">
        <v>19</v>
      </c>
    </row>
    <row r="179" spans="1:11" x14ac:dyDescent="0.2">
      <c r="A179" s="12" t="s">
        <v>255</v>
      </c>
      <c r="B179" s="13">
        <v>59732.467271321897</v>
      </c>
      <c r="C179" s="13">
        <v>66749.514840000003</v>
      </c>
      <c r="D179" s="14">
        <v>7017.0475686781301</v>
      </c>
      <c r="E179" s="21">
        <v>1.1174745978059999</v>
      </c>
      <c r="F179" s="13">
        <v>81287.436054155201</v>
      </c>
      <c r="G179" s="14">
        <v>81287.436054155201</v>
      </c>
      <c r="H179" s="16">
        <v>7506.0280899999998</v>
      </c>
      <c r="I179" s="13">
        <v>66383.866750000001</v>
      </c>
      <c r="J179" s="14">
        <v>-14903.5693041552</v>
      </c>
      <c r="K179" s="22">
        <v>0.81665593076099996</v>
      </c>
    </row>
    <row r="180" spans="1:11" x14ac:dyDescent="0.2">
      <c r="A180" s="18" t="s">
        <v>256</v>
      </c>
      <c r="B180" s="5">
        <v>26350.924889734699</v>
      </c>
      <c r="C180" s="5">
        <v>26366.25157</v>
      </c>
      <c r="D180" s="6">
        <v>15.326680265312</v>
      </c>
      <c r="E180" s="7">
        <v>1.000581637279</v>
      </c>
      <c r="F180" s="5">
        <v>0</v>
      </c>
      <c r="G180" s="6">
        <v>0</v>
      </c>
      <c r="H180" s="8">
        <v>0</v>
      </c>
      <c r="I180" s="5">
        <v>0</v>
      </c>
      <c r="J180" s="6">
        <v>0</v>
      </c>
      <c r="K180" s="20" t="s">
        <v>19</v>
      </c>
    </row>
    <row r="181" spans="1:11" x14ac:dyDescent="0.2">
      <c r="A181" s="18" t="s">
        <v>257</v>
      </c>
      <c r="B181" s="5">
        <v>33381.542381587198</v>
      </c>
      <c r="C181" s="5">
        <v>40383.263270000003</v>
      </c>
      <c r="D181" s="6">
        <v>7001.7208884128204</v>
      </c>
      <c r="E181" s="7">
        <v>1.209748273712</v>
      </c>
      <c r="F181" s="5">
        <v>81287.436054155201</v>
      </c>
      <c r="G181" s="6">
        <v>81287.436054155201</v>
      </c>
      <c r="H181" s="8">
        <v>7506.0280899999998</v>
      </c>
      <c r="I181" s="5">
        <v>66383.866750000001</v>
      </c>
      <c r="J181" s="6">
        <v>-14903.5693041552</v>
      </c>
      <c r="K181" s="9">
        <v>0.81665593076099996</v>
      </c>
    </row>
    <row r="182" spans="1:11" x14ac:dyDescent="0.2">
      <c r="A182" s="12" t="s">
        <v>260</v>
      </c>
      <c r="B182" s="13">
        <v>0</v>
      </c>
      <c r="C182" s="13">
        <v>3555.4239299999999</v>
      </c>
      <c r="D182" s="14">
        <v>3555.4239299999999</v>
      </c>
      <c r="E182" s="15" t="s">
        <v>19</v>
      </c>
      <c r="F182" s="13">
        <v>0</v>
      </c>
      <c r="G182" s="14">
        <v>0</v>
      </c>
      <c r="H182" s="16">
        <v>64.825019999999995</v>
      </c>
      <c r="I182" s="13">
        <v>3628.5971199999999</v>
      </c>
      <c r="J182" s="14">
        <v>3628.5971199999999</v>
      </c>
      <c r="K182" s="17" t="s">
        <v>19</v>
      </c>
    </row>
    <row r="183" spans="1:11" x14ac:dyDescent="0.2">
      <c r="A183" s="18" t="s">
        <v>261</v>
      </c>
      <c r="B183" s="5">
        <v>0</v>
      </c>
      <c r="C183" s="5">
        <v>1227.7977100000001</v>
      </c>
      <c r="D183" s="6">
        <v>1227.7977100000001</v>
      </c>
      <c r="E183" s="19" t="s">
        <v>19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18" t="s">
        <v>262</v>
      </c>
      <c r="B184" s="5">
        <v>0</v>
      </c>
      <c r="C184" s="5">
        <v>2327.6262200000001</v>
      </c>
      <c r="D184" s="6">
        <v>2327.6262200000001</v>
      </c>
      <c r="E184" s="19" t="s">
        <v>19</v>
      </c>
      <c r="F184" s="5">
        <v>0</v>
      </c>
      <c r="G184" s="6">
        <v>0</v>
      </c>
      <c r="H184" s="8">
        <v>64.825019999999995</v>
      </c>
      <c r="I184" s="5">
        <v>3628.5971199999999</v>
      </c>
      <c r="J184" s="6">
        <v>3628.5971199999999</v>
      </c>
      <c r="K184" s="20" t="s">
        <v>19</v>
      </c>
    </row>
    <row r="185" spans="1:11" x14ac:dyDescent="0.2">
      <c r="A185" s="10" t="s">
        <v>266</v>
      </c>
      <c r="B185" s="5">
        <v>0</v>
      </c>
      <c r="C185" s="5">
        <v>16.224139999999998</v>
      </c>
      <c r="D185" s="6">
        <v>16.224139999999998</v>
      </c>
      <c r="E185" s="19" t="s">
        <v>19</v>
      </c>
      <c r="F185" s="5">
        <v>0</v>
      </c>
      <c r="G185" s="6">
        <v>0</v>
      </c>
      <c r="H185" s="8">
        <v>7.5</v>
      </c>
      <c r="I185" s="5">
        <v>50.613909999999997</v>
      </c>
      <c r="J185" s="6">
        <v>50.613909999999997</v>
      </c>
      <c r="K185" s="20" t="s">
        <v>19</v>
      </c>
    </row>
    <row r="186" spans="1:11" x14ac:dyDescent="0.2">
      <c r="A186" s="11" t="s">
        <v>267</v>
      </c>
      <c r="B186" s="5">
        <v>0</v>
      </c>
      <c r="C186" s="5">
        <v>16</v>
      </c>
      <c r="D186" s="6">
        <v>16</v>
      </c>
      <c r="E186" s="19" t="s">
        <v>19</v>
      </c>
      <c r="F186" s="5">
        <v>0</v>
      </c>
      <c r="G186" s="6">
        <v>0</v>
      </c>
      <c r="H186" s="8">
        <v>7.5</v>
      </c>
      <c r="I186" s="5">
        <v>50.5</v>
      </c>
      <c r="J186" s="6">
        <v>50.5</v>
      </c>
      <c r="K186" s="20" t="s">
        <v>19</v>
      </c>
    </row>
    <row r="187" spans="1:11" x14ac:dyDescent="0.2">
      <c r="A187" s="12" t="s">
        <v>270</v>
      </c>
      <c r="B187" s="13">
        <v>0</v>
      </c>
      <c r="C187" s="13">
        <v>16</v>
      </c>
      <c r="D187" s="14">
        <v>16</v>
      </c>
      <c r="E187" s="15" t="s">
        <v>19</v>
      </c>
      <c r="F187" s="13">
        <v>0</v>
      </c>
      <c r="G187" s="14">
        <v>0</v>
      </c>
      <c r="H187" s="16">
        <v>7.5</v>
      </c>
      <c r="I187" s="13">
        <v>50.5</v>
      </c>
      <c r="J187" s="14">
        <v>50.5</v>
      </c>
      <c r="K187" s="17" t="s">
        <v>19</v>
      </c>
    </row>
    <row r="188" spans="1:11" x14ac:dyDescent="0.2">
      <c r="A188" s="18" t="s">
        <v>271</v>
      </c>
      <c r="B188" s="5">
        <v>0</v>
      </c>
      <c r="C188" s="5">
        <v>16</v>
      </c>
      <c r="D188" s="6">
        <v>16</v>
      </c>
      <c r="E188" s="19" t="s">
        <v>19</v>
      </c>
      <c r="F188" s="5">
        <v>0</v>
      </c>
      <c r="G188" s="6">
        <v>0</v>
      </c>
      <c r="H188" s="8">
        <v>7.5</v>
      </c>
      <c r="I188" s="5">
        <v>50.5</v>
      </c>
      <c r="J188" s="6">
        <v>50.5</v>
      </c>
      <c r="K188" s="20" t="s">
        <v>19</v>
      </c>
    </row>
    <row r="189" spans="1:11" x14ac:dyDescent="0.2">
      <c r="A189" s="25" t="s">
        <v>272</v>
      </c>
      <c r="B189" s="13">
        <v>0</v>
      </c>
      <c r="C189" s="13">
        <v>0.22414000000000001</v>
      </c>
      <c r="D189" s="14">
        <v>0.22414000000000001</v>
      </c>
      <c r="E189" s="15" t="s">
        <v>19</v>
      </c>
      <c r="F189" s="13">
        <v>0</v>
      </c>
      <c r="G189" s="14">
        <v>0</v>
      </c>
      <c r="H189" s="16">
        <v>0</v>
      </c>
      <c r="I189" s="13">
        <v>0.11391</v>
      </c>
      <c r="J189" s="14">
        <v>0.11391</v>
      </c>
      <c r="K189" s="17" t="s">
        <v>19</v>
      </c>
    </row>
    <row r="190" spans="1:11" x14ac:dyDescent="0.2">
      <c r="A190" s="12" t="s">
        <v>273</v>
      </c>
      <c r="B190" s="13">
        <v>0</v>
      </c>
      <c r="C190" s="13">
        <v>9.3999999999999997E-4</v>
      </c>
      <c r="D190" s="14">
        <v>9.3999999999999997E-4</v>
      </c>
      <c r="E190" s="15" t="s">
        <v>19</v>
      </c>
      <c r="F190" s="13">
        <v>0</v>
      </c>
      <c r="G190" s="14">
        <v>0</v>
      </c>
      <c r="H190" s="16">
        <v>0</v>
      </c>
      <c r="I190" s="13">
        <v>8.0999999899999996E-4</v>
      </c>
      <c r="J190" s="14">
        <v>8.0999999899999996E-4</v>
      </c>
      <c r="K190" s="17" t="s">
        <v>19</v>
      </c>
    </row>
    <row r="191" spans="1:11" x14ac:dyDescent="0.2">
      <c r="A191" s="18" t="s">
        <v>274</v>
      </c>
      <c r="B191" s="5">
        <v>0</v>
      </c>
      <c r="C191" s="5">
        <v>9.3999999999999997E-4</v>
      </c>
      <c r="D191" s="6">
        <v>9.3999999999999997E-4</v>
      </c>
      <c r="E191" s="19" t="s">
        <v>51</v>
      </c>
      <c r="F191" s="5">
        <v>0</v>
      </c>
      <c r="G191" s="6">
        <v>0</v>
      </c>
      <c r="H191" s="8">
        <v>0</v>
      </c>
      <c r="I191" s="5">
        <v>8.0999999899999996E-4</v>
      </c>
      <c r="J191" s="6">
        <v>8.0999999899999996E-4</v>
      </c>
      <c r="K191" s="20" t="s">
        <v>19</v>
      </c>
    </row>
    <row r="192" spans="1:11" x14ac:dyDescent="0.2">
      <c r="A192" s="12" t="s">
        <v>277</v>
      </c>
      <c r="B192" s="13">
        <v>0</v>
      </c>
      <c r="C192" s="13">
        <v>0.22320000000000001</v>
      </c>
      <c r="D192" s="14">
        <v>0.22320000000000001</v>
      </c>
      <c r="E192" s="15" t="s">
        <v>51</v>
      </c>
      <c r="F192" s="13">
        <v>0</v>
      </c>
      <c r="G192" s="14">
        <v>0</v>
      </c>
      <c r="H192" s="16">
        <v>0</v>
      </c>
      <c r="I192" s="13">
        <v>0.11310000000000001</v>
      </c>
      <c r="J192" s="14">
        <v>0.11310000000000001</v>
      </c>
      <c r="K192" s="17" t="s">
        <v>19</v>
      </c>
    </row>
    <row r="193" spans="1:11" x14ac:dyDescent="0.2">
      <c r="A193" s="18" t="s">
        <v>280</v>
      </c>
      <c r="B193" s="5">
        <v>0</v>
      </c>
      <c r="C193" s="5">
        <v>0.1232</v>
      </c>
      <c r="D193" s="6">
        <v>0.1232</v>
      </c>
      <c r="E193" s="19" t="s">
        <v>51</v>
      </c>
      <c r="F193" s="5">
        <v>0</v>
      </c>
      <c r="G193" s="6">
        <v>0</v>
      </c>
      <c r="H193" s="8">
        <v>0</v>
      </c>
      <c r="I193" s="5">
        <v>0.11310000000000001</v>
      </c>
      <c r="J193" s="6">
        <v>0.11310000000000001</v>
      </c>
      <c r="K193" s="20" t="s">
        <v>19</v>
      </c>
    </row>
    <row r="194" spans="1:11" x14ac:dyDescent="0.2">
      <c r="A194" s="18" t="s">
        <v>281</v>
      </c>
      <c r="B194" s="5">
        <v>0</v>
      </c>
      <c r="C194" s="5">
        <v>0.1</v>
      </c>
      <c r="D194" s="6">
        <v>0.1</v>
      </c>
      <c r="E194" s="19" t="s">
        <v>51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0" t="s">
        <v>288</v>
      </c>
      <c r="B195" s="5">
        <v>18.672086855134999</v>
      </c>
      <c r="C195" s="5">
        <v>0</v>
      </c>
      <c r="D195" s="6">
        <v>-18.672086855134999</v>
      </c>
      <c r="E195" s="7">
        <v>0</v>
      </c>
      <c r="F195" s="5">
        <v>0</v>
      </c>
      <c r="G195" s="6">
        <v>0</v>
      </c>
      <c r="H195" s="8">
        <v>0</v>
      </c>
      <c r="I195" s="5">
        <v>0</v>
      </c>
      <c r="J195" s="6">
        <v>0</v>
      </c>
      <c r="K195" s="9">
        <v>12</v>
      </c>
    </row>
    <row r="196" spans="1:11" x14ac:dyDescent="0.2">
      <c r="A196" s="25" t="s">
        <v>289</v>
      </c>
      <c r="B196" s="13">
        <v>18.672086855134999</v>
      </c>
      <c r="C196" s="13">
        <v>0</v>
      </c>
      <c r="D196" s="14">
        <v>-18.672086855134999</v>
      </c>
      <c r="E196" s="21">
        <v>0</v>
      </c>
      <c r="F196" s="13">
        <v>0</v>
      </c>
      <c r="G196" s="14">
        <v>0</v>
      </c>
      <c r="H196" s="16">
        <v>0</v>
      </c>
      <c r="I196" s="13">
        <v>0</v>
      </c>
      <c r="J196" s="14">
        <v>0</v>
      </c>
      <c r="K196" s="22">
        <v>12</v>
      </c>
    </row>
    <row r="197" spans="1:11" x14ac:dyDescent="0.2">
      <c r="A197" s="12" t="s">
        <v>290</v>
      </c>
      <c r="B197" s="13">
        <v>18.672086855134999</v>
      </c>
      <c r="C197" s="13">
        <v>0</v>
      </c>
      <c r="D197" s="14">
        <v>-18.672086855134999</v>
      </c>
      <c r="E197" s="21">
        <v>0</v>
      </c>
      <c r="F197" s="13">
        <v>0</v>
      </c>
      <c r="G197" s="14">
        <v>0</v>
      </c>
      <c r="H197" s="16">
        <v>0</v>
      </c>
      <c r="I197" s="13">
        <v>0</v>
      </c>
      <c r="J197" s="14">
        <v>0</v>
      </c>
      <c r="K197" s="22">
        <v>12</v>
      </c>
    </row>
    <row r="198" spans="1:11" x14ac:dyDescent="0.2">
      <c r="A198" s="18" t="s">
        <v>291</v>
      </c>
      <c r="B198" s="5">
        <v>18.672086855134999</v>
      </c>
      <c r="C198" s="5">
        <v>0</v>
      </c>
      <c r="D198" s="6">
        <v>-18.672086855134999</v>
      </c>
      <c r="E198" s="7">
        <v>0</v>
      </c>
      <c r="F198" s="5">
        <v>0</v>
      </c>
      <c r="G198" s="6">
        <v>0</v>
      </c>
      <c r="H198" s="8">
        <v>0</v>
      </c>
      <c r="I198" s="5">
        <v>0</v>
      </c>
      <c r="J198" s="6">
        <v>0</v>
      </c>
      <c r="K198" s="9">
        <v>12</v>
      </c>
    </row>
    <row r="199" spans="1:11" x14ac:dyDescent="0.2">
      <c r="A199" s="4" t="s">
        <v>292</v>
      </c>
      <c r="B199" s="5">
        <v>6417.9265408253996</v>
      </c>
      <c r="C199" s="5">
        <v>9457.0926799999997</v>
      </c>
      <c r="D199" s="6">
        <v>3039.1661391746002</v>
      </c>
      <c r="E199" s="7">
        <v>1.473543304031</v>
      </c>
      <c r="F199" s="5">
        <v>7233.1526947207703</v>
      </c>
      <c r="G199" s="6">
        <v>7233.1526947207703</v>
      </c>
      <c r="H199" s="8">
        <v>794.04700000000105</v>
      </c>
      <c r="I199" s="5">
        <v>9567.2114600000004</v>
      </c>
      <c r="J199" s="6">
        <v>2334.0587652792401</v>
      </c>
      <c r="K199" s="9">
        <v>1.3226889938299999</v>
      </c>
    </row>
    <row r="200" spans="1:11" x14ac:dyDescent="0.2">
      <c r="A200" s="23" t="s">
        <v>293</v>
      </c>
      <c r="B200" s="13">
        <v>6417.9265408253996</v>
      </c>
      <c r="C200" s="13">
        <v>9457.0926799999997</v>
      </c>
      <c r="D200" s="14">
        <v>3039.1661391746002</v>
      </c>
      <c r="E200" s="21">
        <v>1.473543304031</v>
      </c>
      <c r="F200" s="13">
        <v>7233.1526947207703</v>
      </c>
      <c r="G200" s="14">
        <v>7233.1526947207703</v>
      </c>
      <c r="H200" s="16">
        <v>794.04700000000105</v>
      </c>
      <c r="I200" s="13">
        <v>9567.2114600000004</v>
      </c>
      <c r="J200" s="14">
        <v>2334.0587652792401</v>
      </c>
      <c r="K200" s="22">
        <v>1.3226889938299999</v>
      </c>
    </row>
    <row r="201" spans="1:11" x14ac:dyDescent="0.2">
      <c r="A201" s="25" t="s">
        <v>294</v>
      </c>
      <c r="B201" s="13">
        <v>6417.9265408253996</v>
      </c>
      <c r="C201" s="13">
        <v>9457.0926799999997</v>
      </c>
      <c r="D201" s="14">
        <v>3039.1661391746002</v>
      </c>
      <c r="E201" s="21">
        <v>1.473543304031</v>
      </c>
      <c r="F201" s="13">
        <v>7233.1526947207703</v>
      </c>
      <c r="G201" s="14">
        <v>7233.1526947207703</v>
      </c>
      <c r="H201" s="16">
        <v>794.04700000000105</v>
      </c>
      <c r="I201" s="13">
        <v>9567.2114600000004</v>
      </c>
      <c r="J201" s="14">
        <v>2334.0587652792401</v>
      </c>
      <c r="K201" s="22">
        <v>1.3226889938299999</v>
      </c>
    </row>
    <row r="202" spans="1:11" x14ac:dyDescent="0.2">
      <c r="A202" s="24" t="s">
        <v>295</v>
      </c>
      <c r="B202" s="5">
        <v>0</v>
      </c>
      <c r="C202" s="5">
        <v>259.74491999999998</v>
      </c>
      <c r="D202" s="6">
        <v>259.74491999999998</v>
      </c>
      <c r="E202" s="19" t="s">
        <v>51</v>
      </c>
      <c r="F202" s="5">
        <v>373.601460207777</v>
      </c>
      <c r="G202" s="6">
        <v>373.601460207777</v>
      </c>
      <c r="H202" s="8">
        <v>14.217370000000001</v>
      </c>
      <c r="I202" s="5">
        <v>351.04906999999997</v>
      </c>
      <c r="J202" s="6">
        <v>-22.552390207777002</v>
      </c>
      <c r="K202" s="9">
        <v>0.93963516578499995</v>
      </c>
    </row>
    <row r="203" spans="1:11" x14ac:dyDescent="0.2">
      <c r="A203" s="18" t="s">
        <v>296</v>
      </c>
      <c r="B203" s="5">
        <v>0</v>
      </c>
      <c r="C203" s="5">
        <v>259.74491999999998</v>
      </c>
      <c r="D203" s="6">
        <v>259.74491999999998</v>
      </c>
      <c r="E203" s="19" t="s">
        <v>51</v>
      </c>
      <c r="F203" s="5">
        <v>373.601460207777</v>
      </c>
      <c r="G203" s="6">
        <v>373.601460207777</v>
      </c>
      <c r="H203" s="8">
        <v>14.217370000000001</v>
      </c>
      <c r="I203" s="5">
        <v>351.04906999999997</v>
      </c>
      <c r="J203" s="6">
        <v>-22.552390207777002</v>
      </c>
      <c r="K203" s="9">
        <v>0.93963516578499995</v>
      </c>
    </row>
    <row r="204" spans="1:11" x14ac:dyDescent="0.2">
      <c r="A204" s="12" t="s">
        <v>297</v>
      </c>
      <c r="B204" s="13">
        <v>54.031879972520997</v>
      </c>
      <c r="C204" s="13">
        <v>35.594999999999999</v>
      </c>
      <c r="D204" s="14">
        <v>-18.436879972521002</v>
      </c>
      <c r="E204" s="21">
        <v>0.65877774414099999</v>
      </c>
      <c r="F204" s="13">
        <v>51.002615085164003</v>
      </c>
      <c r="G204" s="14">
        <v>51.002615085164003</v>
      </c>
      <c r="H204" s="16">
        <v>0</v>
      </c>
      <c r="I204" s="13">
        <v>18.452999999999999</v>
      </c>
      <c r="J204" s="14">
        <v>-32.549615085164</v>
      </c>
      <c r="K204" s="22">
        <v>0.36180497743399997</v>
      </c>
    </row>
    <row r="205" spans="1:11" x14ac:dyDescent="0.2">
      <c r="A205" s="18" t="s">
        <v>298</v>
      </c>
      <c r="B205" s="5">
        <v>54.031879972520997</v>
      </c>
      <c r="C205" s="5">
        <v>35.594999999999999</v>
      </c>
      <c r="D205" s="6">
        <v>-18.436879972521002</v>
      </c>
      <c r="E205" s="7">
        <v>0.65877774414099999</v>
      </c>
      <c r="F205" s="5">
        <v>51.002615085164003</v>
      </c>
      <c r="G205" s="6">
        <v>51.002615085164003</v>
      </c>
      <c r="H205" s="8">
        <v>0</v>
      </c>
      <c r="I205" s="5">
        <v>18.452999999999999</v>
      </c>
      <c r="J205" s="6">
        <v>-32.549615085164</v>
      </c>
      <c r="K205" s="9">
        <v>0.36180497743399997</v>
      </c>
    </row>
    <row r="206" spans="1:11" x14ac:dyDescent="0.2">
      <c r="A206" s="12" t="s">
        <v>299</v>
      </c>
      <c r="B206" s="13">
        <v>189.15238642475501</v>
      </c>
      <c r="C206" s="13">
        <v>141.76258000000001</v>
      </c>
      <c r="D206" s="14">
        <v>-47.389806424755001</v>
      </c>
      <c r="E206" s="21">
        <v>0.74946228635800005</v>
      </c>
      <c r="F206" s="13">
        <v>194.28810856627399</v>
      </c>
      <c r="G206" s="14">
        <v>194.28810856627399</v>
      </c>
      <c r="H206" s="16">
        <v>9.4550599999999996</v>
      </c>
      <c r="I206" s="13">
        <v>139.17988</v>
      </c>
      <c r="J206" s="14">
        <v>-55.108228566274001</v>
      </c>
      <c r="K206" s="22">
        <v>0.71635820136899997</v>
      </c>
    </row>
    <row r="207" spans="1:11" x14ac:dyDescent="0.2">
      <c r="A207" s="18" t="s">
        <v>300</v>
      </c>
      <c r="B207" s="5">
        <v>142.59617615218099</v>
      </c>
      <c r="C207" s="5">
        <v>122.1</v>
      </c>
      <c r="D207" s="6">
        <v>-20.496176152179999</v>
      </c>
      <c r="E207" s="7">
        <v>0.85626419511899998</v>
      </c>
      <c r="F207" s="5">
        <v>175.90133121408999</v>
      </c>
      <c r="G207" s="6">
        <v>175.90133121408999</v>
      </c>
      <c r="H207" s="8">
        <v>7.4</v>
      </c>
      <c r="I207" s="5">
        <v>122.47</v>
      </c>
      <c r="J207" s="6">
        <v>-53.431331214090001</v>
      </c>
      <c r="K207" s="9">
        <v>0.69624259893100005</v>
      </c>
    </row>
    <row r="208" spans="1:11" x14ac:dyDescent="0.2">
      <c r="A208" s="18" t="s">
        <v>301</v>
      </c>
      <c r="B208" s="5">
        <v>24.923348205225</v>
      </c>
      <c r="C208" s="5">
        <v>3.0015999999999998</v>
      </c>
      <c r="D208" s="6">
        <v>-21.921748205225001</v>
      </c>
      <c r="E208" s="7">
        <v>0.120433257012</v>
      </c>
      <c r="F208" s="5">
        <v>0</v>
      </c>
      <c r="G208" s="6">
        <v>0</v>
      </c>
      <c r="H208" s="8">
        <v>0.10290000000000001</v>
      </c>
      <c r="I208" s="5">
        <v>0.98970000000000002</v>
      </c>
      <c r="J208" s="6">
        <v>0.98970000000000002</v>
      </c>
      <c r="K208" s="20" t="s">
        <v>51</v>
      </c>
    </row>
    <row r="209" spans="1:11" x14ac:dyDescent="0.2">
      <c r="A209" s="18" t="s">
        <v>302</v>
      </c>
      <c r="B209" s="5">
        <v>21.632862067348999</v>
      </c>
      <c r="C209" s="5">
        <v>16.660979999999999</v>
      </c>
      <c r="D209" s="6">
        <v>-4.9718820673490001</v>
      </c>
      <c r="E209" s="7">
        <v>0.77016993628099994</v>
      </c>
      <c r="F209" s="5">
        <v>18.386777352183</v>
      </c>
      <c r="G209" s="6">
        <v>18.386777352183</v>
      </c>
      <c r="H209" s="8">
        <v>1.9521599999999999</v>
      </c>
      <c r="I209" s="5">
        <v>15.720179999999999</v>
      </c>
      <c r="J209" s="6">
        <v>-2.666597352183</v>
      </c>
      <c r="K209" s="9">
        <v>0.85497201053100003</v>
      </c>
    </row>
    <row r="210" spans="1:11" x14ac:dyDescent="0.2">
      <c r="A210" s="24" t="s">
        <v>303</v>
      </c>
      <c r="B210" s="5">
        <v>0</v>
      </c>
      <c r="C210" s="5">
        <v>0</v>
      </c>
      <c r="D210" s="6">
        <v>0</v>
      </c>
      <c r="E210" s="7">
        <v>1</v>
      </c>
      <c r="F210" s="5">
        <v>0</v>
      </c>
      <c r="G210" s="6">
        <v>0</v>
      </c>
      <c r="H210" s="8">
        <v>4.80511</v>
      </c>
      <c r="I210" s="5">
        <v>27.82507</v>
      </c>
      <c r="J210" s="6">
        <v>27.82507</v>
      </c>
      <c r="K210" s="20" t="s">
        <v>51</v>
      </c>
    </row>
    <row r="211" spans="1:11" x14ac:dyDescent="0.2">
      <c r="A211" s="18" t="s">
        <v>304</v>
      </c>
      <c r="B211" s="5">
        <v>0</v>
      </c>
      <c r="C211" s="5">
        <v>0</v>
      </c>
      <c r="D211" s="6">
        <v>0</v>
      </c>
      <c r="E211" s="7">
        <v>1</v>
      </c>
      <c r="F211" s="5">
        <v>0</v>
      </c>
      <c r="G211" s="6">
        <v>0</v>
      </c>
      <c r="H211" s="8">
        <v>4.80511</v>
      </c>
      <c r="I211" s="5">
        <v>27.82507</v>
      </c>
      <c r="J211" s="6">
        <v>27.82507</v>
      </c>
      <c r="K211" s="20" t="s">
        <v>51</v>
      </c>
    </row>
    <row r="212" spans="1:11" x14ac:dyDescent="0.2">
      <c r="A212" s="12" t="s">
        <v>305</v>
      </c>
      <c r="B212" s="13">
        <v>784.362225852949</v>
      </c>
      <c r="C212" s="13">
        <v>938.89891999999998</v>
      </c>
      <c r="D212" s="14">
        <v>154.53669414705101</v>
      </c>
      <c r="E212" s="21">
        <v>1.197022101592</v>
      </c>
      <c r="F212" s="13">
        <v>875.15043665733697</v>
      </c>
      <c r="G212" s="14">
        <v>875.15043665733697</v>
      </c>
      <c r="H212" s="16">
        <v>0</v>
      </c>
      <c r="I212" s="13">
        <v>223.33413999999999</v>
      </c>
      <c r="J212" s="14">
        <v>-651.81629665733703</v>
      </c>
      <c r="K212" s="22">
        <v>0.255195142052</v>
      </c>
    </row>
    <row r="213" spans="1:11" x14ac:dyDescent="0.2">
      <c r="A213" s="18" t="s">
        <v>306</v>
      </c>
      <c r="B213" s="5">
        <v>784.362225852949</v>
      </c>
      <c r="C213" s="5">
        <v>938.89891999999998</v>
      </c>
      <c r="D213" s="6">
        <v>154.53669414705101</v>
      </c>
      <c r="E213" s="7">
        <v>1.197022101592</v>
      </c>
      <c r="F213" s="5">
        <v>875.15043665733697</v>
      </c>
      <c r="G213" s="6">
        <v>875.15043665733697</v>
      </c>
      <c r="H213" s="8">
        <v>0</v>
      </c>
      <c r="I213" s="5">
        <v>223.33413999999999</v>
      </c>
      <c r="J213" s="6">
        <v>-651.81629665733703</v>
      </c>
      <c r="K213" s="9">
        <v>0.255195142052</v>
      </c>
    </row>
    <row r="214" spans="1:11" x14ac:dyDescent="0.2">
      <c r="A214" s="12" t="s">
        <v>307</v>
      </c>
      <c r="B214" s="13">
        <v>0</v>
      </c>
      <c r="C214" s="13">
        <v>1.238</v>
      </c>
      <c r="D214" s="14">
        <v>1.238</v>
      </c>
      <c r="E214" s="15" t="s">
        <v>51</v>
      </c>
      <c r="F214" s="13">
        <v>0</v>
      </c>
      <c r="G214" s="14">
        <v>0</v>
      </c>
      <c r="H214" s="16">
        <v>0.112</v>
      </c>
      <c r="I214" s="13">
        <v>1.339</v>
      </c>
      <c r="J214" s="14">
        <v>1.339</v>
      </c>
      <c r="K214" s="17" t="s">
        <v>51</v>
      </c>
    </row>
    <row r="215" spans="1:11" x14ac:dyDescent="0.2">
      <c r="A215" s="18" t="s">
        <v>308</v>
      </c>
      <c r="B215" s="5">
        <v>0</v>
      </c>
      <c r="C215" s="5">
        <v>1.238</v>
      </c>
      <c r="D215" s="6">
        <v>1.238</v>
      </c>
      <c r="E215" s="19" t="s">
        <v>51</v>
      </c>
      <c r="F215" s="5">
        <v>0</v>
      </c>
      <c r="G215" s="6">
        <v>0</v>
      </c>
      <c r="H215" s="8">
        <v>0.112</v>
      </c>
      <c r="I215" s="5">
        <v>1.339</v>
      </c>
      <c r="J215" s="6">
        <v>1.339</v>
      </c>
      <c r="K215" s="20" t="s">
        <v>51</v>
      </c>
    </row>
    <row r="216" spans="1:11" x14ac:dyDescent="0.2">
      <c r="A216" s="12" t="s">
        <v>309</v>
      </c>
      <c r="B216" s="13">
        <v>410.03691120168298</v>
      </c>
      <c r="C216" s="13">
        <v>343.42693000000003</v>
      </c>
      <c r="D216" s="14">
        <v>-66.609981201682999</v>
      </c>
      <c r="E216" s="21">
        <v>0.83755125604000003</v>
      </c>
      <c r="F216" s="13">
        <v>461.119419493674</v>
      </c>
      <c r="G216" s="14">
        <v>461.119419493674</v>
      </c>
      <c r="H216" s="16">
        <v>25.93271</v>
      </c>
      <c r="I216" s="13">
        <v>363.96343000000002</v>
      </c>
      <c r="J216" s="14">
        <v>-97.155989493673005</v>
      </c>
      <c r="K216" s="22">
        <v>0.78930406010499998</v>
      </c>
    </row>
    <row r="217" spans="1:11" x14ac:dyDescent="0.2">
      <c r="A217" s="18" t="s">
        <v>310</v>
      </c>
      <c r="B217" s="5">
        <v>410.03691120168298</v>
      </c>
      <c r="C217" s="5">
        <v>343.42693000000003</v>
      </c>
      <c r="D217" s="6">
        <v>-66.609981201682999</v>
      </c>
      <c r="E217" s="7">
        <v>0.83755125604000003</v>
      </c>
      <c r="F217" s="5">
        <v>461.119419493674</v>
      </c>
      <c r="G217" s="6">
        <v>461.119419493674</v>
      </c>
      <c r="H217" s="8">
        <v>25.93271</v>
      </c>
      <c r="I217" s="5">
        <v>363.96343000000002</v>
      </c>
      <c r="J217" s="6">
        <v>-97.155989493673005</v>
      </c>
      <c r="K217" s="9">
        <v>0.78930406010499998</v>
      </c>
    </row>
    <row r="218" spans="1:11" x14ac:dyDescent="0.2">
      <c r="A218" s="12" t="s">
        <v>311</v>
      </c>
      <c r="B218" s="13">
        <v>0</v>
      </c>
      <c r="C218" s="13">
        <v>2115.90355</v>
      </c>
      <c r="D218" s="14">
        <v>2115.90355</v>
      </c>
      <c r="E218" s="15" t="s">
        <v>51</v>
      </c>
      <c r="F218" s="13">
        <v>0</v>
      </c>
      <c r="G218" s="14">
        <v>0</v>
      </c>
      <c r="H218" s="16">
        <v>256.20305000000002</v>
      </c>
      <c r="I218" s="13">
        <v>2183.4718200000002</v>
      </c>
      <c r="J218" s="14">
        <v>2183.4718200000002</v>
      </c>
      <c r="K218" s="17" t="s">
        <v>51</v>
      </c>
    </row>
    <row r="219" spans="1:11" x14ac:dyDescent="0.2">
      <c r="A219" s="18" t="s">
        <v>312</v>
      </c>
      <c r="B219" s="5">
        <v>0</v>
      </c>
      <c r="C219" s="5">
        <v>2115.90355</v>
      </c>
      <c r="D219" s="6">
        <v>2115.90355</v>
      </c>
      <c r="E219" s="19" t="s">
        <v>51</v>
      </c>
      <c r="F219" s="5">
        <v>0</v>
      </c>
      <c r="G219" s="6">
        <v>0</v>
      </c>
      <c r="H219" s="8">
        <v>256.20305000000002</v>
      </c>
      <c r="I219" s="5">
        <v>2183.4718200000002</v>
      </c>
      <c r="J219" s="6">
        <v>2183.4718200000002</v>
      </c>
      <c r="K219" s="20" t="s">
        <v>51</v>
      </c>
    </row>
    <row r="220" spans="1:11" x14ac:dyDescent="0.2">
      <c r="A220" s="12" t="s">
        <v>313</v>
      </c>
      <c r="B220" s="13">
        <v>4980.3431373734902</v>
      </c>
      <c r="C220" s="13">
        <v>5620.5227800000002</v>
      </c>
      <c r="D220" s="14">
        <v>640.17964262650503</v>
      </c>
      <c r="E220" s="21">
        <v>1.128541272151</v>
      </c>
      <c r="F220" s="13">
        <v>5277.9906547105402</v>
      </c>
      <c r="G220" s="14">
        <v>5277.9906547105402</v>
      </c>
      <c r="H220" s="16">
        <v>483.32170000000099</v>
      </c>
      <c r="I220" s="13">
        <v>6258.5960500000001</v>
      </c>
      <c r="J220" s="14">
        <v>980.60539528946197</v>
      </c>
      <c r="K220" s="22">
        <v>1.185791423183</v>
      </c>
    </row>
    <row r="221" spans="1:11" x14ac:dyDescent="0.2">
      <c r="A221" s="18" t="s">
        <v>314</v>
      </c>
      <c r="B221" s="5">
        <v>4980.3431373734902</v>
      </c>
      <c r="C221" s="5">
        <v>5620.5227800000002</v>
      </c>
      <c r="D221" s="6">
        <v>640.17964262650503</v>
      </c>
      <c r="E221" s="7">
        <v>1.128541272151</v>
      </c>
      <c r="F221" s="5">
        <v>5277.9906547105402</v>
      </c>
      <c r="G221" s="6">
        <v>5277.9906547105402</v>
      </c>
      <c r="H221" s="8">
        <v>483.32170000000099</v>
      </c>
      <c r="I221" s="5">
        <v>6258.5960500000001</v>
      </c>
      <c r="J221" s="6">
        <v>980.60539528946197</v>
      </c>
      <c r="K221" s="9">
        <v>1.185791423183</v>
      </c>
    </row>
    <row r="222" spans="1:11" x14ac:dyDescent="0.2">
      <c r="A222" s="3"/>
      <c r="B222" s="5">
        <v>-19537.441041407099</v>
      </c>
      <c r="C222" s="5">
        <v>-16651.383340000099</v>
      </c>
      <c r="D222" s="6">
        <v>2886.0577014069099</v>
      </c>
      <c r="E222" s="7">
        <v>0.85228066995600005</v>
      </c>
      <c r="F222" s="5">
        <v>-8300.4268910489009</v>
      </c>
      <c r="G222" s="6">
        <v>-8300.4268910489009</v>
      </c>
      <c r="H222" s="8">
        <v>-635.31097999999304</v>
      </c>
      <c r="I222" s="5">
        <v>-25992.807449999898</v>
      </c>
      <c r="J222" s="6">
        <v>-17692.380558951001</v>
      </c>
      <c r="K222" s="9">
        <v>3.1315024867010002</v>
      </c>
    </row>
    <row r="223" spans="1:11" x14ac:dyDescent="0.2">
      <c r="A223" s="26" t="s">
        <v>322</v>
      </c>
      <c r="B223" s="27">
        <v>-19537.441041407099</v>
      </c>
      <c r="C223" s="27">
        <v>-16651.383340000099</v>
      </c>
      <c r="D223" s="28">
        <v>2886.0577014069199</v>
      </c>
      <c r="E223" s="31">
        <v>-1.3584023940250001</v>
      </c>
      <c r="F223" s="27">
        <v>-8300.4268910489009</v>
      </c>
      <c r="G223" s="28">
        <v>-8300.4268910489009</v>
      </c>
      <c r="H223" s="27">
        <v>-635.31097999999304</v>
      </c>
      <c r="I223" s="27">
        <v>-25992.80745</v>
      </c>
      <c r="J223" s="28">
        <v>-17692.380558951099</v>
      </c>
      <c r="K223" s="30">
        <v>3.1315024867010002</v>
      </c>
    </row>
    <row r="224" spans="1:11" x14ac:dyDescent="0.2">
      <c r="A224" s="36">
        <v>43861</v>
      </c>
      <c r="B224" s="37"/>
      <c r="C224" s="37"/>
      <c r="D224" s="37"/>
      <c r="E224" s="38">
        <v>53</v>
      </c>
      <c r="F224" s="37"/>
      <c r="G224" s="37"/>
      <c r="H224" s="37"/>
      <c r="I224" s="39">
        <v>0.27353009</v>
      </c>
      <c r="J224" s="37"/>
      <c r="K224" s="37"/>
    </row>
  </sheetData>
  <mergeCells count="12">
    <mergeCell ref="A224:D224"/>
    <mergeCell ref="E224:H224"/>
    <mergeCell ref="I224:K224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K260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686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87275.572356967794</v>
      </c>
      <c r="C7" s="5">
        <v>96708.180190000203</v>
      </c>
      <c r="D7" s="6">
        <v>9432.6078330323908</v>
      </c>
      <c r="E7" s="7">
        <v>1.1080784414039999</v>
      </c>
      <c r="F7" s="5">
        <v>103039.417955344</v>
      </c>
      <c r="G7" s="6">
        <v>103039.417955344</v>
      </c>
      <c r="H7" s="8">
        <v>10063.78773</v>
      </c>
      <c r="I7" s="5">
        <v>112633.96090000001</v>
      </c>
      <c r="J7" s="6">
        <v>9594.54294465577</v>
      </c>
      <c r="K7" s="9">
        <v>1.093115267293</v>
      </c>
    </row>
    <row r="8" spans="1:11" x14ac:dyDescent="0.2">
      <c r="A8" s="10" t="s">
        <v>16</v>
      </c>
      <c r="B8" s="5">
        <v>9127.5337722089207</v>
      </c>
      <c r="C8" s="5">
        <v>9029.8727600000202</v>
      </c>
      <c r="D8" s="6">
        <v>-97.661012208903998</v>
      </c>
      <c r="E8" s="7">
        <v>0.98930039431799999</v>
      </c>
      <c r="F8" s="5">
        <v>8999.4512209539298</v>
      </c>
      <c r="G8" s="6">
        <v>8999.4512209539298</v>
      </c>
      <c r="H8" s="8">
        <v>720.87202999999897</v>
      </c>
      <c r="I8" s="5">
        <v>9351.0083199999899</v>
      </c>
      <c r="J8" s="6">
        <v>351.55709904605601</v>
      </c>
      <c r="K8" s="9">
        <v>1.0390642818560001</v>
      </c>
    </row>
    <row r="9" spans="1:11" x14ac:dyDescent="0.2">
      <c r="A9" s="11" t="s">
        <v>17</v>
      </c>
      <c r="B9" s="5">
        <v>8442.7597194713599</v>
      </c>
      <c r="C9" s="5">
        <v>8339.7657600000093</v>
      </c>
      <c r="D9" s="6">
        <v>-102.993959471341</v>
      </c>
      <c r="E9" s="7">
        <v>0.98780091310200002</v>
      </c>
      <c r="F9" s="5">
        <v>8207.0745841784592</v>
      </c>
      <c r="G9" s="6">
        <v>8207.0745841784592</v>
      </c>
      <c r="H9" s="8">
        <v>629.34203000000002</v>
      </c>
      <c r="I9" s="5">
        <v>8537.3343199999908</v>
      </c>
      <c r="J9" s="6">
        <v>330.25973582153898</v>
      </c>
      <c r="K9" s="9">
        <v>1.040240859569</v>
      </c>
    </row>
    <row r="10" spans="1:11" x14ac:dyDescent="0.2">
      <c r="A10" s="12" t="s">
        <v>18</v>
      </c>
      <c r="B10" s="13">
        <v>0</v>
      </c>
      <c r="C10" s="13">
        <v>9.3799999999999994E-3</v>
      </c>
      <c r="D10" s="14">
        <v>9.3799999999999994E-3</v>
      </c>
      <c r="E10" s="15" t="s">
        <v>19</v>
      </c>
      <c r="F10" s="13">
        <v>0</v>
      </c>
      <c r="G10" s="14">
        <v>0</v>
      </c>
      <c r="H10" s="16">
        <v>0</v>
      </c>
      <c r="I10" s="13">
        <v>6.0399999989999998E-3</v>
      </c>
      <c r="J10" s="14">
        <v>6.0399999989999998E-3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9.3799999999999994E-3</v>
      </c>
      <c r="D11" s="6">
        <v>9.3799999999999994E-3</v>
      </c>
      <c r="E11" s="19" t="s">
        <v>19</v>
      </c>
      <c r="F11" s="5">
        <v>0</v>
      </c>
      <c r="G11" s="6">
        <v>0</v>
      </c>
      <c r="H11" s="8">
        <v>0</v>
      </c>
      <c r="I11" s="5">
        <v>6.0399999989999998E-3</v>
      </c>
      <c r="J11" s="6">
        <v>6.0399999989999998E-3</v>
      </c>
      <c r="K11" s="20" t="s">
        <v>19</v>
      </c>
    </row>
    <row r="12" spans="1:11" x14ac:dyDescent="0.2">
      <c r="A12" s="12" t="s">
        <v>21</v>
      </c>
      <c r="B12" s="13">
        <v>2318</v>
      </c>
      <c r="C12" s="13">
        <v>2213.2963599999998</v>
      </c>
      <c r="D12" s="14">
        <v>-104.703639999996</v>
      </c>
      <c r="E12" s="21">
        <v>0.95483018118999996</v>
      </c>
      <c r="F12" s="13">
        <v>2267.5434796344598</v>
      </c>
      <c r="G12" s="14">
        <v>2267.5434796344598</v>
      </c>
      <c r="H12" s="16">
        <v>183.79545999999999</v>
      </c>
      <c r="I12" s="13">
        <v>2413.8229099999999</v>
      </c>
      <c r="J12" s="14">
        <v>146.27943036553401</v>
      </c>
      <c r="K12" s="22">
        <v>1.064510088419</v>
      </c>
    </row>
    <row r="13" spans="1:11" x14ac:dyDescent="0.2">
      <c r="A13" s="18" t="s">
        <v>22</v>
      </c>
      <c r="B13" s="5">
        <v>1818</v>
      </c>
      <c r="C13" s="5">
        <v>1804.1686099999999</v>
      </c>
      <c r="D13" s="6">
        <v>-13.831389999996</v>
      </c>
      <c r="E13" s="7">
        <v>0.99239197469700002</v>
      </c>
      <c r="F13" s="5">
        <v>1817.54347963446</v>
      </c>
      <c r="G13" s="6">
        <v>1817.54347963446</v>
      </c>
      <c r="H13" s="8">
        <v>150.31258</v>
      </c>
      <c r="I13" s="5">
        <v>1818.96189</v>
      </c>
      <c r="J13" s="6">
        <v>1.4184103655339999</v>
      </c>
      <c r="K13" s="9">
        <v>1.000780399688</v>
      </c>
    </row>
    <row r="14" spans="1:11" x14ac:dyDescent="0.2">
      <c r="A14" s="18" t="s">
        <v>25</v>
      </c>
      <c r="B14" s="5">
        <v>100</v>
      </c>
      <c r="C14" s="5">
        <v>57.464640000000003</v>
      </c>
      <c r="D14" s="6">
        <v>-42.535359999999002</v>
      </c>
      <c r="E14" s="7">
        <v>0.5746464</v>
      </c>
      <c r="F14" s="5">
        <v>80</v>
      </c>
      <c r="G14" s="6">
        <v>80</v>
      </c>
      <c r="H14" s="8">
        <v>0</v>
      </c>
      <c r="I14" s="5">
        <v>224.67706000000001</v>
      </c>
      <c r="J14" s="6">
        <v>144.67706000000001</v>
      </c>
      <c r="K14" s="9">
        <v>2.80846325</v>
      </c>
    </row>
    <row r="15" spans="1:11" x14ac:dyDescent="0.2">
      <c r="A15" s="18" t="s">
        <v>324</v>
      </c>
      <c r="B15" s="5">
        <v>50</v>
      </c>
      <c r="C15" s="5">
        <v>0</v>
      </c>
      <c r="D15" s="6">
        <v>-50</v>
      </c>
      <c r="E15" s="7">
        <v>0</v>
      </c>
      <c r="F15" s="5">
        <v>0</v>
      </c>
      <c r="G15" s="6">
        <v>0</v>
      </c>
      <c r="H15" s="8">
        <v>0</v>
      </c>
      <c r="I15" s="5">
        <v>0</v>
      </c>
      <c r="J15" s="6">
        <v>0</v>
      </c>
      <c r="K15" s="9">
        <v>12</v>
      </c>
    </row>
    <row r="16" spans="1:11" x14ac:dyDescent="0.2">
      <c r="A16" s="18" t="s">
        <v>28</v>
      </c>
      <c r="B16" s="5">
        <v>60</v>
      </c>
      <c r="C16" s="5">
        <v>69.862359999999995</v>
      </c>
      <c r="D16" s="6">
        <v>9.8623600000000007</v>
      </c>
      <c r="E16" s="7">
        <v>1.1643726666659999</v>
      </c>
      <c r="F16" s="5">
        <v>80</v>
      </c>
      <c r="G16" s="6">
        <v>80</v>
      </c>
      <c r="H16" s="8">
        <v>9.2065299999990007</v>
      </c>
      <c r="I16" s="5">
        <v>78.30538</v>
      </c>
      <c r="J16" s="6">
        <v>-1.69462</v>
      </c>
      <c r="K16" s="9">
        <v>0.97881724999999997</v>
      </c>
    </row>
    <row r="17" spans="1:11" x14ac:dyDescent="0.2">
      <c r="A17" s="18" t="s">
        <v>29</v>
      </c>
      <c r="B17" s="5">
        <v>0</v>
      </c>
      <c r="C17" s="5">
        <v>0</v>
      </c>
      <c r="D17" s="6">
        <v>0</v>
      </c>
      <c r="E17" s="7">
        <v>1</v>
      </c>
      <c r="F17" s="5">
        <v>0</v>
      </c>
      <c r="G17" s="6">
        <v>0</v>
      </c>
      <c r="H17" s="8">
        <v>0</v>
      </c>
      <c r="I17" s="5">
        <v>0.22722999999999999</v>
      </c>
      <c r="J17" s="6">
        <v>0.22722999999999999</v>
      </c>
      <c r="K17" s="20" t="s">
        <v>51</v>
      </c>
    </row>
    <row r="18" spans="1:11" x14ac:dyDescent="0.2">
      <c r="A18" s="18" t="s">
        <v>32</v>
      </c>
      <c r="B18" s="5">
        <v>290</v>
      </c>
      <c r="C18" s="5">
        <v>281.80074999999999</v>
      </c>
      <c r="D18" s="6">
        <v>-8.1992499999989992</v>
      </c>
      <c r="E18" s="7">
        <v>0.97172672413700001</v>
      </c>
      <c r="F18" s="5">
        <v>290</v>
      </c>
      <c r="G18" s="6">
        <v>290</v>
      </c>
      <c r="H18" s="8">
        <v>24.276350000000001</v>
      </c>
      <c r="I18" s="5">
        <v>291.65134999999998</v>
      </c>
      <c r="J18" s="6">
        <v>1.651349999999</v>
      </c>
      <c r="K18" s="9">
        <v>1.0056943103439999</v>
      </c>
    </row>
    <row r="19" spans="1:11" x14ac:dyDescent="0.2">
      <c r="A19" s="12" t="s">
        <v>33</v>
      </c>
      <c r="B19" s="13">
        <v>10.249062533456</v>
      </c>
      <c r="C19" s="13">
        <v>85.46</v>
      </c>
      <c r="D19" s="14">
        <v>75.210937466543001</v>
      </c>
      <c r="E19" s="21">
        <v>8.3383235999410008</v>
      </c>
      <c r="F19" s="13">
        <v>106.950099581372</v>
      </c>
      <c r="G19" s="14">
        <v>106.950099581372</v>
      </c>
      <c r="H19" s="16">
        <v>6.7699999999990004</v>
      </c>
      <c r="I19" s="13">
        <v>26.67</v>
      </c>
      <c r="J19" s="14">
        <v>-80.280099581371005</v>
      </c>
      <c r="K19" s="22">
        <v>0.249368631767</v>
      </c>
    </row>
    <row r="20" spans="1:11" x14ac:dyDescent="0.2">
      <c r="A20" s="18" t="s">
        <v>34</v>
      </c>
      <c r="B20" s="5">
        <v>8.8145727206730005</v>
      </c>
      <c r="C20" s="5">
        <v>74.23</v>
      </c>
      <c r="D20" s="6">
        <v>65.415427279325996</v>
      </c>
      <c r="E20" s="7">
        <v>8.4212817061339997</v>
      </c>
      <c r="F20" s="5">
        <v>95.361616187731002</v>
      </c>
      <c r="G20" s="6">
        <v>95.361616187731002</v>
      </c>
      <c r="H20" s="8">
        <v>5.1799999999989996</v>
      </c>
      <c r="I20" s="5">
        <v>16.66</v>
      </c>
      <c r="J20" s="6">
        <v>-78.701616187731005</v>
      </c>
      <c r="K20" s="9">
        <v>0.174703414916</v>
      </c>
    </row>
    <row r="21" spans="1:11" x14ac:dyDescent="0.2">
      <c r="A21" s="18" t="s">
        <v>35</v>
      </c>
      <c r="B21" s="5">
        <v>1.4344898127829999</v>
      </c>
      <c r="C21" s="5">
        <v>11.23</v>
      </c>
      <c r="D21" s="6">
        <v>9.7955101872159993</v>
      </c>
      <c r="E21" s="7">
        <v>7.8285672717389998</v>
      </c>
      <c r="F21" s="5">
        <v>11.588483393640001</v>
      </c>
      <c r="G21" s="6">
        <v>11.588483393640001</v>
      </c>
      <c r="H21" s="8">
        <v>1.59</v>
      </c>
      <c r="I21" s="5">
        <v>10.01</v>
      </c>
      <c r="J21" s="6">
        <v>-1.57848339364</v>
      </c>
      <c r="K21" s="9">
        <v>0.86378861322699996</v>
      </c>
    </row>
    <row r="22" spans="1:11" x14ac:dyDescent="0.2">
      <c r="A22" s="12" t="s">
        <v>36</v>
      </c>
      <c r="B22" s="13">
        <v>4201.2651842660598</v>
      </c>
      <c r="C22" s="13">
        <v>4165.6426100000099</v>
      </c>
      <c r="D22" s="14">
        <v>-35.622574266050002</v>
      </c>
      <c r="E22" s="21">
        <v>0.99152098886700002</v>
      </c>
      <c r="F22" s="13">
        <v>4235.8769166366101</v>
      </c>
      <c r="G22" s="14">
        <v>4235.8769166366101</v>
      </c>
      <c r="H22" s="16">
        <v>389.31375000000003</v>
      </c>
      <c r="I22" s="13">
        <v>4302.0961500000003</v>
      </c>
      <c r="J22" s="14">
        <v>66.219233363388</v>
      </c>
      <c r="K22" s="22">
        <v>1.0156329455890001</v>
      </c>
    </row>
    <row r="23" spans="1:11" x14ac:dyDescent="0.2">
      <c r="A23" s="18" t="s">
        <v>46</v>
      </c>
      <c r="B23" s="5">
        <v>809.74931098451702</v>
      </c>
      <c r="C23" s="5">
        <v>782.11337000000105</v>
      </c>
      <c r="D23" s="6">
        <v>-27.635940984514999</v>
      </c>
      <c r="E23" s="7">
        <v>0.96587099166400003</v>
      </c>
      <c r="F23" s="5">
        <v>800</v>
      </c>
      <c r="G23" s="6">
        <v>800</v>
      </c>
      <c r="H23" s="8">
        <v>77.284749999998994</v>
      </c>
      <c r="I23" s="5">
        <v>785.65780999999902</v>
      </c>
      <c r="J23" s="6">
        <v>-14.342190000001001</v>
      </c>
      <c r="K23" s="9">
        <v>0.98207226249900004</v>
      </c>
    </row>
    <row r="24" spans="1:11" x14ac:dyDescent="0.2">
      <c r="A24" s="18" t="s">
        <v>48</v>
      </c>
      <c r="B24" s="5">
        <v>650</v>
      </c>
      <c r="C24" s="5">
        <v>648.76855000000103</v>
      </c>
      <c r="D24" s="6">
        <v>-1.2314499999990001</v>
      </c>
      <c r="E24" s="7">
        <v>0.99810546153799995</v>
      </c>
      <c r="F24" s="5">
        <v>680.28505497360595</v>
      </c>
      <c r="G24" s="6">
        <v>680.28505497360595</v>
      </c>
      <c r="H24" s="8">
        <v>43.527320000000003</v>
      </c>
      <c r="I24" s="5">
        <v>645.26665000000003</v>
      </c>
      <c r="J24" s="6">
        <v>-35.018404973606003</v>
      </c>
      <c r="K24" s="9">
        <v>0.94852392431999999</v>
      </c>
    </row>
    <row r="25" spans="1:11" x14ac:dyDescent="0.2">
      <c r="A25" s="18" t="s">
        <v>49</v>
      </c>
      <c r="B25" s="5">
        <v>1628.34833594726</v>
      </c>
      <c r="C25" s="5">
        <v>1701.7743399999999</v>
      </c>
      <c r="D25" s="6">
        <v>73.426004052742996</v>
      </c>
      <c r="E25" s="7">
        <v>1.0450923198869999</v>
      </c>
      <c r="F25" s="5">
        <v>1679.74430872419</v>
      </c>
      <c r="G25" s="6">
        <v>1679.74430872419</v>
      </c>
      <c r="H25" s="8">
        <v>173.75611000000001</v>
      </c>
      <c r="I25" s="5">
        <v>1778.1368399999999</v>
      </c>
      <c r="J25" s="6">
        <v>98.392531275810001</v>
      </c>
      <c r="K25" s="9">
        <v>1.0585758979890001</v>
      </c>
    </row>
    <row r="26" spans="1:11" x14ac:dyDescent="0.2">
      <c r="A26" s="18" t="s">
        <v>52</v>
      </c>
      <c r="B26" s="5">
        <v>205</v>
      </c>
      <c r="C26" s="5">
        <v>265.60111000000097</v>
      </c>
      <c r="D26" s="6">
        <v>60.601109999999998</v>
      </c>
      <c r="E26" s="7">
        <v>1.295615170731</v>
      </c>
      <c r="F26" s="5">
        <v>264.39859396693402</v>
      </c>
      <c r="G26" s="6">
        <v>264.39859396693402</v>
      </c>
      <c r="H26" s="8">
        <v>18.096820000000001</v>
      </c>
      <c r="I26" s="5">
        <v>258.78608000000003</v>
      </c>
      <c r="J26" s="6">
        <v>-5.6125139669340003</v>
      </c>
      <c r="K26" s="9">
        <v>0.97877252717999996</v>
      </c>
    </row>
    <row r="27" spans="1:11" x14ac:dyDescent="0.2">
      <c r="A27" s="18" t="s">
        <v>53</v>
      </c>
      <c r="B27" s="5">
        <v>120</v>
      </c>
      <c r="C27" s="5">
        <v>124.98264</v>
      </c>
      <c r="D27" s="6">
        <v>4.98264</v>
      </c>
      <c r="E27" s="7">
        <v>1.0415220000000001</v>
      </c>
      <c r="F27" s="5">
        <v>120.028676525306</v>
      </c>
      <c r="G27" s="6">
        <v>120.028676525306</v>
      </c>
      <c r="H27" s="8">
        <v>8.8968599999990001</v>
      </c>
      <c r="I27" s="5">
        <v>128.64952</v>
      </c>
      <c r="J27" s="6">
        <v>8.6208434746940004</v>
      </c>
      <c r="K27" s="9">
        <v>1.0718231986240001</v>
      </c>
    </row>
    <row r="28" spans="1:11" x14ac:dyDescent="0.2">
      <c r="A28" s="18" t="s">
        <v>54</v>
      </c>
      <c r="B28" s="5">
        <v>45</v>
      </c>
      <c r="C28" s="5">
        <v>41.853900000000003</v>
      </c>
      <c r="D28" s="6">
        <v>-3.146099999999</v>
      </c>
      <c r="E28" s="7">
        <v>0.93008666666600004</v>
      </c>
      <c r="F28" s="5">
        <v>40.072084191008997</v>
      </c>
      <c r="G28" s="6">
        <v>40.072084191008997</v>
      </c>
      <c r="H28" s="8">
        <v>8.1498699999989999</v>
      </c>
      <c r="I28" s="5">
        <v>60.205489999999998</v>
      </c>
      <c r="J28" s="6">
        <v>20.133405808989998</v>
      </c>
      <c r="K28" s="9">
        <v>1.502429714237</v>
      </c>
    </row>
    <row r="29" spans="1:11" x14ac:dyDescent="0.2">
      <c r="A29" s="18" t="s">
        <v>55</v>
      </c>
      <c r="B29" s="5">
        <v>300</v>
      </c>
      <c r="C29" s="5">
        <v>316.024100000001</v>
      </c>
      <c r="D29" s="6">
        <v>16.024100000000001</v>
      </c>
      <c r="E29" s="7">
        <v>1.0534136666659999</v>
      </c>
      <c r="F29" s="5">
        <v>315.49997649220001</v>
      </c>
      <c r="G29" s="6">
        <v>315.49997649220001</v>
      </c>
      <c r="H29" s="8">
        <v>29.928599999999999</v>
      </c>
      <c r="I29" s="5">
        <v>327.3947</v>
      </c>
      <c r="J29" s="6">
        <v>11.894723507799</v>
      </c>
      <c r="K29" s="9">
        <v>1.037701186669</v>
      </c>
    </row>
    <row r="30" spans="1:11" x14ac:dyDescent="0.2">
      <c r="A30" s="18" t="s">
        <v>56</v>
      </c>
      <c r="B30" s="5">
        <v>160</v>
      </c>
      <c r="C30" s="5">
        <v>166.29684</v>
      </c>
      <c r="D30" s="6">
        <v>6.2968400000000004</v>
      </c>
      <c r="E30" s="7">
        <v>1.0393552500000001</v>
      </c>
      <c r="F30" s="5">
        <v>170</v>
      </c>
      <c r="G30" s="6">
        <v>170</v>
      </c>
      <c r="H30" s="8">
        <v>22.341619999999999</v>
      </c>
      <c r="I30" s="5">
        <v>214.67151000000001</v>
      </c>
      <c r="J30" s="6">
        <v>44.671509999999003</v>
      </c>
      <c r="K30" s="9">
        <v>1.262773588235</v>
      </c>
    </row>
    <row r="31" spans="1:11" x14ac:dyDescent="0.2">
      <c r="A31" s="18" t="s">
        <v>65</v>
      </c>
      <c r="B31" s="5">
        <v>283.16753733428197</v>
      </c>
      <c r="C31" s="5">
        <v>117.75349</v>
      </c>
      <c r="D31" s="6">
        <v>-165.41404733428101</v>
      </c>
      <c r="E31" s="7">
        <v>0.41584388912800002</v>
      </c>
      <c r="F31" s="5">
        <v>165.84822176336399</v>
      </c>
      <c r="G31" s="6">
        <v>165.84822176336399</v>
      </c>
      <c r="H31" s="8">
        <v>7.3317999999990002</v>
      </c>
      <c r="I31" s="5">
        <v>102.57377</v>
      </c>
      <c r="J31" s="6">
        <v>-63.274451763363999</v>
      </c>
      <c r="K31" s="9">
        <v>0.61847976969100005</v>
      </c>
    </row>
    <row r="32" spans="1:11" x14ac:dyDescent="0.2">
      <c r="A32" s="18" t="s">
        <v>351</v>
      </c>
      <c r="B32" s="5">
        <v>0</v>
      </c>
      <c r="C32" s="5">
        <v>0.47427000000000002</v>
      </c>
      <c r="D32" s="6">
        <v>0.47427000000000002</v>
      </c>
      <c r="E32" s="19" t="s">
        <v>51</v>
      </c>
      <c r="F32" s="5">
        <v>0</v>
      </c>
      <c r="G32" s="6">
        <v>0</v>
      </c>
      <c r="H32" s="8">
        <v>0</v>
      </c>
      <c r="I32" s="5">
        <v>0.75377999999900003</v>
      </c>
      <c r="J32" s="6">
        <v>0.75377999999900003</v>
      </c>
      <c r="K32" s="20" t="s">
        <v>19</v>
      </c>
    </row>
    <row r="33" spans="1:11" x14ac:dyDescent="0.2">
      <c r="A33" s="12" t="s">
        <v>71</v>
      </c>
      <c r="B33" s="13">
        <v>1203.30024567592</v>
      </c>
      <c r="C33" s="13">
        <v>1145.14653</v>
      </c>
      <c r="D33" s="14">
        <v>-58.153715675915997</v>
      </c>
      <c r="E33" s="21">
        <v>0.951671483584</v>
      </c>
      <c r="F33" s="13">
        <v>1168.3125661330901</v>
      </c>
      <c r="G33" s="14">
        <v>1168.3125661330901</v>
      </c>
      <c r="H33" s="16">
        <v>-14.201409999998999</v>
      </c>
      <c r="I33" s="13">
        <v>1140.0129400000001</v>
      </c>
      <c r="J33" s="14">
        <v>-28.299626133090001</v>
      </c>
      <c r="K33" s="22">
        <v>0.97577735021099998</v>
      </c>
    </row>
    <row r="34" spans="1:11" x14ac:dyDescent="0.2">
      <c r="A34" s="18" t="s">
        <v>72</v>
      </c>
      <c r="B34" s="5">
        <v>0</v>
      </c>
      <c r="C34" s="5">
        <v>-181.408240000001</v>
      </c>
      <c r="D34" s="6">
        <v>-181.408240000001</v>
      </c>
      <c r="E34" s="19" t="s">
        <v>19</v>
      </c>
      <c r="F34" s="5">
        <v>0</v>
      </c>
      <c r="G34" s="6">
        <v>0</v>
      </c>
      <c r="H34" s="8">
        <v>-118.9914</v>
      </c>
      <c r="I34" s="5">
        <v>-87.448469999999006</v>
      </c>
      <c r="J34" s="6">
        <v>-87.448469999999006</v>
      </c>
      <c r="K34" s="20" t="s">
        <v>19</v>
      </c>
    </row>
    <row r="35" spans="1:11" x14ac:dyDescent="0.2">
      <c r="A35" s="18" t="s">
        <v>73</v>
      </c>
      <c r="B35" s="5">
        <v>20</v>
      </c>
      <c r="C35" s="5">
        <v>14.46543</v>
      </c>
      <c r="D35" s="6">
        <v>-5.5345699999990003</v>
      </c>
      <c r="E35" s="7">
        <v>0.72327149999999996</v>
      </c>
      <c r="F35" s="5">
        <v>15</v>
      </c>
      <c r="G35" s="6">
        <v>15</v>
      </c>
      <c r="H35" s="8">
        <v>1.2023999999999999</v>
      </c>
      <c r="I35" s="5">
        <v>17.382059999999999</v>
      </c>
      <c r="J35" s="6">
        <v>2.382059999999</v>
      </c>
      <c r="K35" s="9">
        <v>1.1588039999999999</v>
      </c>
    </row>
    <row r="36" spans="1:11" x14ac:dyDescent="0.2">
      <c r="A36" s="18" t="s">
        <v>74</v>
      </c>
      <c r="B36" s="5">
        <v>695.72358302922396</v>
      </c>
      <c r="C36" s="5">
        <v>706.36480000000097</v>
      </c>
      <c r="D36" s="6">
        <v>10.641216970776</v>
      </c>
      <c r="E36" s="7">
        <v>1.0152951793360001</v>
      </c>
      <c r="F36" s="5">
        <v>700</v>
      </c>
      <c r="G36" s="6">
        <v>700</v>
      </c>
      <c r="H36" s="8">
        <v>51.122519999999</v>
      </c>
      <c r="I36" s="5">
        <v>606.19755999999904</v>
      </c>
      <c r="J36" s="6">
        <v>-93.802440000000004</v>
      </c>
      <c r="K36" s="9">
        <v>0.86599651428500002</v>
      </c>
    </row>
    <row r="37" spans="1:11" x14ac:dyDescent="0.2">
      <c r="A37" s="18" t="s">
        <v>75</v>
      </c>
      <c r="B37" s="5">
        <v>155</v>
      </c>
      <c r="C37" s="5">
        <v>161.22175999999999</v>
      </c>
      <c r="D37" s="6">
        <v>6.2217599999999997</v>
      </c>
      <c r="E37" s="7">
        <v>1.040140387096</v>
      </c>
      <c r="F37" s="5">
        <v>155</v>
      </c>
      <c r="G37" s="6">
        <v>155</v>
      </c>
      <c r="H37" s="8">
        <v>12.650679999999999</v>
      </c>
      <c r="I37" s="5">
        <v>177.00739999999999</v>
      </c>
      <c r="J37" s="6">
        <v>22.007399999998999</v>
      </c>
      <c r="K37" s="9">
        <v>1.1419832258060001</v>
      </c>
    </row>
    <row r="38" spans="1:11" x14ac:dyDescent="0.2">
      <c r="A38" s="18" t="s">
        <v>76</v>
      </c>
      <c r="B38" s="5">
        <v>7.0055748116540002</v>
      </c>
      <c r="C38" s="5">
        <v>15.05151</v>
      </c>
      <c r="D38" s="6">
        <v>8.0459351883450001</v>
      </c>
      <c r="E38" s="7">
        <v>2.1485046416119999</v>
      </c>
      <c r="F38" s="5">
        <v>15.78051506612</v>
      </c>
      <c r="G38" s="6">
        <v>15.78051506612</v>
      </c>
      <c r="H38" s="8">
        <v>0.2296</v>
      </c>
      <c r="I38" s="5">
        <v>8.6673399999989993</v>
      </c>
      <c r="J38" s="6">
        <v>-7.1131750661200002</v>
      </c>
      <c r="K38" s="9">
        <v>0.54924316244899996</v>
      </c>
    </row>
    <row r="39" spans="1:11" x14ac:dyDescent="0.2">
      <c r="A39" s="18" t="s">
        <v>77</v>
      </c>
      <c r="B39" s="5">
        <v>0.15213125036799999</v>
      </c>
      <c r="C39" s="5">
        <v>4.9799999999999997E-2</v>
      </c>
      <c r="D39" s="6">
        <v>-0.102331250368</v>
      </c>
      <c r="E39" s="7">
        <v>0.32734891667100002</v>
      </c>
      <c r="F39" s="5">
        <v>0</v>
      </c>
      <c r="G39" s="6">
        <v>0</v>
      </c>
      <c r="H39" s="8">
        <v>0</v>
      </c>
      <c r="I39" s="5">
        <v>0.79700999999900002</v>
      </c>
      <c r="J39" s="6">
        <v>0.79700999999900002</v>
      </c>
      <c r="K39" s="20" t="s">
        <v>19</v>
      </c>
    </row>
    <row r="40" spans="1:11" x14ac:dyDescent="0.2">
      <c r="A40" s="18" t="s">
        <v>78</v>
      </c>
      <c r="B40" s="5">
        <v>0</v>
      </c>
      <c r="C40" s="5">
        <v>75.646799999999999</v>
      </c>
      <c r="D40" s="6">
        <v>75.646799999999999</v>
      </c>
      <c r="E40" s="19" t="s">
        <v>19</v>
      </c>
      <c r="F40" s="5">
        <v>0</v>
      </c>
      <c r="G40" s="6">
        <v>0</v>
      </c>
      <c r="H40" s="8">
        <v>4.6947999999989998</v>
      </c>
      <c r="I40" s="5">
        <v>70.478799999998998</v>
      </c>
      <c r="J40" s="6">
        <v>70.478799999998998</v>
      </c>
      <c r="K40" s="20" t="s">
        <v>19</v>
      </c>
    </row>
    <row r="41" spans="1:11" x14ac:dyDescent="0.2">
      <c r="A41" s="18" t="s">
        <v>79</v>
      </c>
      <c r="B41" s="5">
        <v>33.059256021751999</v>
      </c>
      <c r="C41" s="5">
        <v>19.194330000000001</v>
      </c>
      <c r="D41" s="6">
        <v>-13.864926021752</v>
      </c>
      <c r="E41" s="7">
        <v>0.58060380993899996</v>
      </c>
      <c r="F41" s="5">
        <v>0</v>
      </c>
      <c r="G41" s="6">
        <v>0</v>
      </c>
      <c r="H41" s="8">
        <v>2.18276</v>
      </c>
      <c r="I41" s="5">
        <v>21.93441</v>
      </c>
      <c r="J41" s="6">
        <v>21.93441</v>
      </c>
      <c r="K41" s="20" t="s">
        <v>19</v>
      </c>
    </row>
    <row r="42" spans="1:11" x14ac:dyDescent="0.2">
      <c r="A42" s="18" t="s">
        <v>80</v>
      </c>
      <c r="B42" s="5">
        <v>91.107499452908996</v>
      </c>
      <c r="C42" s="5">
        <v>94.203419999999994</v>
      </c>
      <c r="D42" s="6">
        <v>3.09592054709</v>
      </c>
      <c r="E42" s="7">
        <v>1.0339809627709999</v>
      </c>
      <c r="F42" s="5">
        <v>82.532051066969004</v>
      </c>
      <c r="G42" s="6">
        <v>82.532051066969004</v>
      </c>
      <c r="H42" s="8">
        <v>9.6362499999990003</v>
      </c>
      <c r="I42" s="5">
        <v>59.594160000000002</v>
      </c>
      <c r="J42" s="6">
        <v>-22.937891066969001</v>
      </c>
      <c r="K42" s="9">
        <v>0.72207293081299995</v>
      </c>
    </row>
    <row r="43" spans="1:11" x14ac:dyDescent="0.2">
      <c r="A43" s="18" t="s">
        <v>82</v>
      </c>
      <c r="B43" s="5">
        <v>0</v>
      </c>
      <c r="C43" s="5">
        <v>40.075200000000002</v>
      </c>
      <c r="D43" s="6">
        <v>40.075200000000002</v>
      </c>
      <c r="E43" s="19" t="s">
        <v>51</v>
      </c>
      <c r="F43" s="5">
        <v>0</v>
      </c>
      <c r="G43" s="6">
        <v>0</v>
      </c>
      <c r="H43" s="8">
        <v>0</v>
      </c>
      <c r="I43" s="5">
        <v>12.833</v>
      </c>
      <c r="J43" s="6">
        <v>12.833</v>
      </c>
      <c r="K43" s="20" t="s">
        <v>19</v>
      </c>
    </row>
    <row r="44" spans="1:11" x14ac:dyDescent="0.2">
      <c r="A44" s="18" t="s">
        <v>83</v>
      </c>
      <c r="B44" s="5">
        <v>0</v>
      </c>
      <c r="C44" s="5">
        <v>0</v>
      </c>
      <c r="D44" s="6">
        <v>0</v>
      </c>
      <c r="E44" s="7">
        <v>1</v>
      </c>
      <c r="F44" s="5">
        <v>0</v>
      </c>
      <c r="G44" s="6">
        <v>0</v>
      </c>
      <c r="H44" s="8">
        <v>0</v>
      </c>
      <c r="I44" s="5">
        <v>1.9350000000000001</v>
      </c>
      <c r="J44" s="6">
        <v>1.9350000000000001</v>
      </c>
      <c r="K44" s="20" t="s">
        <v>51</v>
      </c>
    </row>
    <row r="45" spans="1:11" x14ac:dyDescent="0.2">
      <c r="A45" s="18" t="s">
        <v>84</v>
      </c>
      <c r="B45" s="5">
        <v>0</v>
      </c>
      <c r="C45" s="5">
        <v>0</v>
      </c>
      <c r="D45" s="6">
        <v>0</v>
      </c>
      <c r="E45" s="19" t="s">
        <v>19</v>
      </c>
      <c r="F45" s="5">
        <v>0</v>
      </c>
      <c r="G45" s="6">
        <v>0</v>
      </c>
      <c r="H45" s="8">
        <v>0</v>
      </c>
      <c r="I45" s="5">
        <v>1.74899</v>
      </c>
      <c r="J45" s="6">
        <v>1.74899</v>
      </c>
      <c r="K45" s="20" t="s">
        <v>51</v>
      </c>
    </row>
    <row r="46" spans="1:11" x14ac:dyDescent="0.2">
      <c r="A46" s="18" t="s">
        <v>85</v>
      </c>
      <c r="B46" s="5">
        <v>200</v>
      </c>
      <c r="C46" s="5">
        <v>199.17771999999999</v>
      </c>
      <c r="D46" s="6">
        <v>-0.82227999999900003</v>
      </c>
      <c r="E46" s="7">
        <v>0.99588860000000001</v>
      </c>
      <c r="F46" s="5">
        <v>200</v>
      </c>
      <c r="G46" s="6">
        <v>200</v>
      </c>
      <c r="H46" s="8">
        <v>20.02178</v>
      </c>
      <c r="I46" s="5">
        <v>245.83647999999999</v>
      </c>
      <c r="J46" s="6">
        <v>45.836479999999</v>
      </c>
      <c r="K46" s="9">
        <v>1.2291824</v>
      </c>
    </row>
    <row r="47" spans="1:11" x14ac:dyDescent="0.2">
      <c r="A47" s="18" t="s">
        <v>353</v>
      </c>
      <c r="B47" s="5">
        <v>1.2522011100079999</v>
      </c>
      <c r="C47" s="5">
        <v>1.1040000000000001</v>
      </c>
      <c r="D47" s="6">
        <v>-0.14820111000799999</v>
      </c>
      <c r="E47" s="7">
        <v>0.88164751746000003</v>
      </c>
      <c r="F47" s="5">
        <v>0</v>
      </c>
      <c r="G47" s="6">
        <v>0</v>
      </c>
      <c r="H47" s="8">
        <v>3.0491999999999999</v>
      </c>
      <c r="I47" s="5">
        <v>3.0491999999999999</v>
      </c>
      <c r="J47" s="6">
        <v>3.0491999999999999</v>
      </c>
      <c r="K47" s="20" t="s">
        <v>19</v>
      </c>
    </row>
    <row r="48" spans="1:11" x14ac:dyDescent="0.2">
      <c r="A48" s="12" t="s">
        <v>86</v>
      </c>
      <c r="B48" s="13">
        <v>506.94022186846797</v>
      </c>
      <c r="C48" s="13">
        <v>312.22114000000101</v>
      </c>
      <c r="D48" s="14">
        <v>-194.71908186846699</v>
      </c>
      <c r="E48" s="21">
        <v>0.61589340622599997</v>
      </c>
      <c r="F48" s="13">
        <v>277.84924467782997</v>
      </c>
      <c r="G48" s="14">
        <v>277.84924467782997</v>
      </c>
      <c r="H48" s="16">
        <v>44.071739999999998</v>
      </c>
      <c r="I48" s="13">
        <v>381.23728</v>
      </c>
      <c r="J48" s="14">
        <v>103.388035322169</v>
      </c>
      <c r="K48" s="22">
        <v>1.3721011926519999</v>
      </c>
    </row>
    <row r="49" spans="1:11" x14ac:dyDescent="0.2">
      <c r="A49" s="18" t="s">
        <v>87</v>
      </c>
      <c r="B49" s="5">
        <v>0</v>
      </c>
      <c r="C49" s="5">
        <v>0</v>
      </c>
      <c r="D49" s="6">
        <v>0</v>
      </c>
      <c r="E49" s="7">
        <v>1</v>
      </c>
      <c r="F49" s="5">
        <v>0</v>
      </c>
      <c r="G49" s="6">
        <v>0</v>
      </c>
      <c r="H49" s="8">
        <v>0</v>
      </c>
      <c r="I49" s="5">
        <v>9.8399999998999996E-2</v>
      </c>
      <c r="J49" s="6">
        <v>9.8399999998999996E-2</v>
      </c>
      <c r="K49" s="20" t="s">
        <v>51</v>
      </c>
    </row>
    <row r="50" spans="1:11" x14ac:dyDescent="0.2">
      <c r="A50" s="18" t="s">
        <v>88</v>
      </c>
      <c r="B50" s="5">
        <v>15.526483784830001</v>
      </c>
      <c r="C50" s="5">
        <v>11.539820000000001</v>
      </c>
      <c r="D50" s="6">
        <v>-3.9866637848300002</v>
      </c>
      <c r="E50" s="7">
        <v>0.74323460223899995</v>
      </c>
      <c r="F50" s="5">
        <v>10.437947343984</v>
      </c>
      <c r="G50" s="6">
        <v>10.437947343984</v>
      </c>
      <c r="H50" s="8">
        <v>2.4066900000000002</v>
      </c>
      <c r="I50" s="5">
        <v>19.905719999999999</v>
      </c>
      <c r="J50" s="6">
        <v>9.4677726560150006</v>
      </c>
      <c r="K50" s="9">
        <v>1.9070531153300001</v>
      </c>
    </row>
    <row r="51" spans="1:11" x14ac:dyDescent="0.2">
      <c r="A51" s="18" t="s">
        <v>89</v>
      </c>
      <c r="B51" s="5">
        <v>4.3265006710940002</v>
      </c>
      <c r="C51" s="5">
        <v>5.1182999999999996</v>
      </c>
      <c r="D51" s="6">
        <v>0.79179932890500004</v>
      </c>
      <c r="E51" s="7">
        <v>1.183011488752</v>
      </c>
      <c r="F51" s="5">
        <v>1.327969885615</v>
      </c>
      <c r="G51" s="6">
        <v>1.327969885615</v>
      </c>
      <c r="H51" s="8">
        <v>0</v>
      </c>
      <c r="I51" s="5">
        <v>7.0310399999989999</v>
      </c>
      <c r="J51" s="6">
        <v>5.7030701143840004</v>
      </c>
      <c r="K51" s="9">
        <v>5.2945778937909997</v>
      </c>
    </row>
    <row r="52" spans="1:11" x14ac:dyDescent="0.2">
      <c r="A52" s="18" t="s">
        <v>90</v>
      </c>
      <c r="B52" s="5">
        <v>478.84721189516898</v>
      </c>
      <c r="C52" s="5">
        <v>290.08209000000102</v>
      </c>
      <c r="D52" s="6">
        <v>-188.76512189516799</v>
      </c>
      <c r="E52" s="7">
        <v>0.60579258434399996</v>
      </c>
      <c r="F52" s="5">
        <v>258.02680807641599</v>
      </c>
      <c r="G52" s="6">
        <v>258.02680807641599</v>
      </c>
      <c r="H52" s="8">
        <v>40.457050000000002</v>
      </c>
      <c r="I52" s="5">
        <v>338.72557</v>
      </c>
      <c r="J52" s="6">
        <v>80.698761923583007</v>
      </c>
      <c r="K52" s="9">
        <v>1.312753401575</v>
      </c>
    </row>
    <row r="53" spans="1:11" x14ac:dyDescent="0.2">
      <c r="A53" s="18" t="s">
        <v>91</v>
      </c>
      <c r="B53" s="5">
        <v>0</v>
      </c>
      <c r="C53" s="5">
        <v>1.089</v>
      </c>
      <c r="D53" s="6">
        <v>1.089</v>
      </c>
      <c r="E53" s="19" t="s">
        <v>19</v>
      </c>
      <c r="F53" s="5">
        <v>0.91702989018299996</v>
      </c>
      <c r="G53" s="6">
        <v>0.91702989018299996</v>
      </c>
      <c r="H53" s="8">
        <v>1.089</v>
      </c>
      <c r="I53" s="5">
        <v>7.52738</v>
      </c>
      <c r="J53" s="6">
        <v>6.6103501098160002</v>
      </c>
      <c r="K53" s="9">
        <v>8.2084347310600005</v>
      </c>
    </row>
    <row r="54" spans="1:11" x14ac:dyDescent="0.2">
      <c r="A54" s="18" t="s">
        <v>92</v>
      </c>
      <c r="B54" s="5">
        <v>8.2400255173730006</v>
      </c>
      <c r="C54" s="5">
        <v>4.3919300000000003</v>
      </c>
      <c r="D54" s="6">
        <v>-3.8480955173729998</v>
      </c>
      <c r="E54" s="7">
        <v>0.53299956301499996</v>
      </c>
      <c r="F54" s="5">
        <v>4.0408930818610003</v>
      </c>
      <c r="G54" s="6">
        <v>4.0408930818610003</v>
      </c>
      <c r="H54" s="8">
        <v>0.11899999999999999</v>
      </c>
      <c r="I54" s="5">
        <v>7.9491699999999996</v>
      </c>
      <c r="J54" s="6">
        <v>3.9082769181380002</v>
      </c>
      <c r="K54" s="9">
        <v>1.9671814717589999</v>
      </c>
    </row>
    <row r="55" spans="1:11" x14ac:dyDescent="0.2">
      <c r="A55" s="18" t="s">
        <v>93</v>
      </c>
      <c r="B55" s="5">
        <v>0</v>
      </c>
      <c r="C55" s="5">
        <v>0</v>
      </c>
      <c r="D55" s="6">
        <v>0</v>
      </c>
      <c r="E55" s="7">
        <v>1</v>
      </c>
      <c r="F55" s="5">
        <v>3.0985963997689998</v>
      </c>
      <c r="G55" s="6">
        <v>3.0985963997689998</v>
      </c>
      <c r="H55" s="8">
        <v>0</v>
      </c>
      <c r="I55" s="5">
        <v>0</v>
      </c>
      <c r="J55" s="6">
        <v>-3.0985963997689998</v>
      </c>
      <c r="K55" s="9">
        <v>0</v>
      </c>
    </row>
    <row r="56" spans="1:11" x14ac:dyDescent="0.2">
      <c r="A56" s="12" t="s">
        <v>94</v>
      </c>
      <c r="B56" s="13">
        <v>203.005005127456</v>
      </c>
      <c r="C56" s="13">
        <v>414.92174000000102</v>
      </c>
      <c r="D56" s="14">
        <v>211.91673487254499</v>
      </c>
      <c r="E56" s="21">
        <v>2.0438990641600001</v>
      </c>
      <c r="F56" s="13">
        <v>150.542277515091</v>
      </c>
      <c r="G56" s="14">
        <v>150.542277515091</v>
      </c>
      <c r="H56" s="16">
        <v>19.10849</v>
      </c>
      <c r="I56" s="13">
        <v>269.673</v>
      </c>
      <c r="J56" s="14">
        <v>119.130722484909</v>
      </c>
      <c r="K56" s="22">
        <v>1.7913439629800001</v>
      </c>
    </row>
    <row r="57" spans="1:11" x14ac:dyDescent="0.2">
      <c r="A57" s="18" t="s">
        <v>95</v>
      </c>
      <c r="B57" s="5">
        <v>0</v>
      </c>
      <c r="C57" s="5">
        <v>25.336020000000001</v>
      </c>
      <c r="D57" s="6">
        <v>25.336020000000001</v>
      </c>
      <c r="E57" s="19" t="s">
        <v>19</v>
      </c>
      <c r="F57" s="5">
        <v>0</v>
      </c>
      <c r="G57" s="6">
        <v>0</v>
      </c>
      <c r="H57" s="8">
        <v>0</v>
      </c>
      <c r="I57" s="5">
        <v>0.22991</v>
      </c>
      <c r="J57" s="6">
        <v>0.22991</v>
      </c>
      <c r="K57" s="20" t="s">
        <v>19</v>
      </c>
    </row>
    <row r="58" spans="1:11" x14ac:dyDescent="0.2">
      <c r="A58" s="18" t="s">
        <v>96</v>
      </c>
      <c r="B58" s="5">
        <v>33.005005127456002</v>
      </c>
      <c r="C58" s="5">
        <v>67.537840000000003</v>
      </c>
      <c r="D58" s="6">
        <v>34.532834872544001</v>
      </c>
      <c r="E58" s="7">
        <v>2.0462908501050001</v>
      </c>
      <c r="F58" s="5">
        <v>0</v>
      </c>
      <c r="G58" s="6">
        <v>0</v>
      </c>
      <c r="H58" s="8">
        <v>0</v>
      </c>
      <c r="I58" s="5">
        <v>17.70327</v>
      </c>
      <c r="J58" s="6">
        <v>17.70327</v>
      </c>
      <c r="K58" s="20" t="s">
        <v>19</v>
      </c>
    </row>
    <row r="59" spans="1:11" x14ac:dyDescent="0.2">
      <c r="A59" s="18" t="s">
        <v>98</v>
      </c>
      <c r="B59" s="5">
        <v>0</v>
      </c>
      <c r="C59" s="5">
        <v>153.15156999999999</v>
      </c>
      <c r="D59" s="6">
        <v>153.15156999999999</v>
      </c>
      <c r="E59" s="19" t="s">
        <v>19</v>
      </c>
      <c r="F59" s="5">
        <v>0</v>
      </c>
      <c r="G59" s="6">
        <v>0</v>
      </c>
      <c r="H59" s="8">
        <v>0</v>
      </c>
      <c r="I59" s="5">
        <v>13.291600000000001</v>
      </c>
      <c r="J59" s="6">
        <v>13.291600000000001</v>
      </c>
      <c r="K59" s="20" t="s">
        <v>19</v>
      </c>
    </row>
    <row r="60" spans="1:11" x14ac:dyDescent="0.2">
      <c r="A60" s="18" t="s">
        <v>100</v>
      </c>
      <c r="B60" s="5">
        <v>5</v>
      </c>
      <c r="C60" s="5">
        <v>8.5974799999999991</v>
      </c>
      <c r="D60" s="6">
        <v>3.59748</v>
      </c>
      <c r="E60" s="7">
        <v>1.7194959999999999</v>
      </c>
      <c r="F60" s="5">
        <v>10.340091123463999</v>
      </c>
      <c r="G60" s="6">
        <v>10.340091123463999</v>
      </c>
      <c r="H60" s="8">
        <v>0</v>
      </c>
      <c r="I60" s="5">
        <v>13.37853</v>
      </c>
      <c r="J60" s="6">
        <v>3.0384388765349999</v>
      </c>
      <c r="K60" s="9">
        <v>1.293850299794</v>
      </c>
    </row>
    <row r="61" spans="1:11" x14ac:dyDescent="0.2">
      <c r="A61" s="18" t="s">
        <v>101</v>
      </c>
      <c r="B61" s="5">
        <v>15</v>
      </c>
      <c r="C61" s="5">
        <v>19.552430000000001</v>
      </c>
      <c r="D61" s="6">
        <v>4.5524300000000002</v>
      </c>
      <c r="E61" s="7">
        <v>1.3034953333329999</v>
      </c>
      <c r="F61" s="5">
        <v>20.055948673467999</v>
      </c>
      <c r="G61" s="6">
        <v>20.055948673467999</v>
      </c>
      <c r="H61" s="8">
        <v>3.8631899999999999</v>
      </c>
      <c r="I61" s="5">
        <v>28.63965</v>
      </c>
      <c r="J61" s="6">
        <v>8.5837013265309992</v>
      </c>
      <c r="K61" s="9">
        <v>1.4279877988459999</v>
      </c>
    </row>
    <row r="62" spans="1:11" x14ac:dyDescent="0.2">
      <c r="A62" s="18" t="s">
        <v>102</v>
      </c>
      <c r="B62" s="5">
        <v>150</v>
      </c>
      <c r="C62" s="5">
        <v>140.74639999999999</v>
      </c>
      <c r="D62" s="6">
        <v>-9.2535999999990004</v>
      </c>
      <c r="E62" s="7">
        <v>0.93830933333300004</v>
      </c>
      <c r="F62" s="5">
        <v>120.14623771815801</v>
      </c>
      <c r="G62" s="6">
        <v>120.14623771815801</v>
      </c>
      <c r="H62" s="8">
        <v>15.2453</v>
      </c>
      <c r="I62" s="5">
        <v>196.43003999999999</v>
      </c>
      <c r="J62" s="6">
        <v>76.283802281841005</v>
      </c>
      <c r="K62" s="9">
        <v>1.6349246029719999</v>
      </c>
    </row>
    <row r="63" spans="1:11" x14ac:dyDescent="0.2">
      <c r="A63" s="12" t="s">
        <v>103</v>
      </c>
      <c r="B63" s="13">
        <v>0</v>
      </c>
      <c r="C63" s="13">
        <v>3.0680000000000001</v>
      </c>
      <c r="D63" s="14">
        <v>3.0680000000000001</v>
      </c>
      <c r="E63" s="15" t="s">
        <v>19</v>
      </c>
      <c r="F63" s="13">
        <v>0</v>
      </c>
      <c r="G63" s="14">
        <v>0</v>
      </c>
      <c r="H63" s="16">
        <v>0.48399999999900001</v>
      </c>
      <c r="I63" s="13">
        <v>3.8159999999999998</v>
      </c>
      <c r="J63" s="14">
        <v>3.8159999999999998</v>
      </c>
      <c r="K63" s="17" t="s">
        <v>19</v>
      </c>
    </row>
    <row r="64" spans="1:11" x14ac:dyDescent="0.2">
      <c r="A64" s="18" t="s">
        <v>104</v>
      </c>
      <c r="B64" s="5">
        <v>0</v>
      </c>
      <c r="C64" s="5">
        <v>3.0680000000000001</v>
      </c>
      <c r="D64" s="6">
        <v>3.0680000000000001</v>
      </c>
      <c r="E64" s="19" t="s">
        <v>19</v>
      </c>
      <c r="F64" s="5">
        <v>0</v>
      </c>
      <c r="G64" s="6">
        <v>0</v>
      </c>
      <c r="H64" s="8">
        <v>0.48399999999900001</v>
      </c>
      <c r="I64" s="5">
        <v>3.8159999999999998</v>
      </c>
      <c r="J64" s="6">
        <v>3.8159999999999998</v>
      </c>
      <c r="K64" s="20" t="s">
        <v>19</v>
      </c>
    </row>
    <row r="65" spans="1:11" x14ac:dyDescent="0.2">
      <c r="A65" s="11" t="s">
        <v>108</v>
      </c>
      <c r="B65" s="5">
        <v>684.77405273756301</v>
      </c>
      <c r="C65" s="5">
        <v>690.10700000000099</v>
      </c>
      <c r="D65" s="6">
        <v>5.3329472624380001</v>
      </c>
      <c r="E65" s="7">
        <v>1.0077878933069999</v>
      </c>
      <c r="F65" s="5">
        <v>792.37663677548005</v>
      </c>
      <c r="G65" s="6">
        <v>792.37663677548005</v>
      </c>
      <c r="H65" s="8">
        <v>91.529999999999006</v>
      </c>
      <c r="I65" s="5">
        <v>813.67399999999895</v>
      </c>
      <c r="J65" s="6">
        <v>21.297363224519</v>
      </c>
      <c r="K65" s="9">
        <v>1.02687782834</v>
      </c>
    </row>
    <row r="66" spans="1:11" x14ac:dyDescent="0.2">
      <c r="A66" s="12" t="s">
        <v>109</v>
      </c>
      <c r="B66" s="13">
        <v>684.77405273756301</v>
      </c>
      <c r="C66" s="13">
        <v>690.10700000000099</v>
      </c>
      <c r="D66" s="14">
        <v>5.3329472624380001</v>
      </c>
      <c r="E66" s="21">
        <v>1.0077878933069999</v>
      </c>
      <c r="F66" s="13">
        <v>792.37663677548005</v>
      </c>
      <c r="G66" s="14">
        <v>792.37663677548005</v>
      </c>
      <c r="H66" s="16">
        <v>91.529999999999006</v>
      </c>
      <c r="I66" s="13">
        <v>813.67399999999895</v>
      </c>
      <c r="J66" s="14">
        <v>21.297363224519</v>
      </c>
      <c r="K66" s="22">
        <v>1.02687782834</v>
      </c>
    </row>
    <row r="67" spans="1:11" x14ac:dyDescent="0.2">
      <c r="A67" s="18" t="s">
        <v>110</v>
      </c>
      <c r="B67" s="5">
        <v>251.29987274773799</v>
      </c>
      <c r="C67" s="5">
        <v>261.85399999999998</v>
      </c>
      <c r="D67" s="6">
        <v>10.554127252262001</v>
      </c>
      <c r="E67" s="7">
        <v>1.0419981400580001</v>
      </c>
      <c r="F67" s="5">
        <v>343.04210338880398</v>
      </c>
      <c r="G67" s="6">
        <v>343.04210338880398</v>
      </c>
      <c r="H67" s="8">
        <v>31.914999999999999</v>
      </c>
      <c r="I67" s="5">
        <v>367.19499999999999</v>
      </c>
      <c r="J67" s="6">
        <v>24.152896611195999</v>
      </c>
      <c r="K67" s="9">
        <v>1.070407965589</v>
      </c>
    </row>
    <row r="68" spans="1:11" x14ac:dyDescent="0.2">
      <c r="A68" s="18" t="s">
        <v>111</v>
      </c>
      <c r="B68" s="5">
        <v>178.372578355862</v>
      </c>
      <c r="C68" s="5">
        <v>188.00200000000001</v>
      </c>
      <c r="D68" s="6">
        <v>9.6294216441380005</v>
      </c>
      <c r="E68" s="7">
        <v>1.053984876671</v>
      </c>
      <c r="F68" s="5">
        <v>185.694619049415</v>
      </c>
      <c r="G68" s="6">
        <v>185.694619049415</v>
      </c>
      <c r="H68" s="8">
        <v>10.439</v>
      </c>
      <c r="I68" s="5">
        <v>177.91800000000001</v>
      </c>
      <c r="J68" s="6">
        <v>-7.7766190494150003</v>
      </c>
      <c r="K68" s="9">
        <v>0.95812146259599995</v>
      </c>
    </row>
    <row r="69" spans="1:11" x14ac:dyDescent="0.2">
      <c r="A69" s="18" t="s">
        <v>112</v>
      </c>
      <c r="B69" s="5">
        <v>255.10160163396301</v>
      </c>
      <c r="C69" s="5">
        <v>240.251</v>
      </c>
      <c r="D69" s="6">
        <v>-14.850601633962</v>
      </c>
      <c r="E69" s="7">
        <v>0.94178554137299997</v>
      </c>
      <c r="F69" s="5">
        <v>263.63991433726102</v>
      </c>
      <c r="G69" s="6">
        <v>263.63991433726102</v>
      </c>
      <c r="H69" s="8">
        <v>49.175999999999</v>
      </c>
      <c r="I69" s="5">
        <v>268.56099999999998</v>
      </c>
      <c r="J69" s="6">
        <v>4.9210856627380002</v>
      </c>
      <c r="K69" s="9">
        <v>1.0186659356000001</v>
      </c>
    </row>
    <row r="70" spans="1:11" x14ac:dyDescent="0.2">
      <c r="A70" s="23" t="s">
        <v>113</v>
      </c>
      <c r="B70" s="13">
        <v>2924.8116378970099</v>
      </c>
      <c r="C70" s="13">
        <v>3270.8136200000099</v>
      </c>
      <c r="D70" s="14">
        <v>346.00198210299101</v>
      </c>
      <c r="E70" s="21">
        <v>1.118298894062</v>
      </c>
      <c r="F70" s="13">
        <v>3381.8780143901399</v>
      </c>
      <c r="G70" s="14">
        <v>3381.8780143901399</v>
      </c>
      <c r="H70" s="16">
        <v>392.2285</v>
      </c>
      <c r="I70" s="13">
        <v>4335.6377199999997</v>
      </c>
      <c r="J70" s="14">
        <v>953.75970560985502</v>
      </c>
      <c r="K70" s="22">
        <v>1.2820207297690001</v>
      </c>
    </row>
    <row r="71" spans="1:11" x14ac:dyDescent="0.2">
      <c r="A71" s="11" t="s">
        <v>114</v>
      </c>
      <c r="B71" s="5">
        <v>590.18439506891104</v>
      </c>
      <c r="C71" s="5">
        <v>883.70700000000204</v>
      </c>
      <c r="D71" s="6">
        <v>293.522604931091</v>
      </c>
      <c r="E71" s="7">
        <v>1.497340504736</v>
      </c>
      <c r="F71" s="5">
        <v>1092.2028538172301</v>
      </c>
      <c r="G71" s="6">
        <v>1092.2028538172301</v>
      </c>
      <c r="H71" s="8">
        <v>85.119719999999006</v>
      </c>
      <c r="I71" s="5">
        <v>856.24879999999905</v>
      </c>
      <c r="J71" s="6">
        <v>-235.95405381722699</v>
      </c>
      <c r="K71" s="9">
        <v>0.783964990576</v>
      </c>
    </row>
    <row r="72" spans="1:11" x14ac:dyDescent="0.2">
      <c r="A72" s="24" t="s">
        <v>115</v>
      </c>
      <c r="B72" s="5">
        <v>590.18439506891104</v>
      </c>
      <c r="C72" s="5">
        <v>883.70700000000204</v>
      </c>
      <c r="D72" s="6">
        <v>293.522604931091</v>
      </c>
      <c r="E72" s="7">
        <v>1.497340504736</v>
      </c>
      <c r="F72" s="5">
        <v>1092.2028538172301</v>
      </c>
      <c r="G72" s="6">
        <v>1092.2028538172301</v>
      </c>
      <c r="H72" s="8">
        <v>85.119719999999006</v>
      </c>
      <c r="I72" s="5">
        <v>856.24879999999905</v>
      </c>
      <c r="J72" s="6">
        <v>-235.95405381722699</v>
      </c>
      <c r="K72" s="9">
        <v>0.783964990576</v>
      </c>
    </row>
    <row r="73" spans="1:11" x14ac:dyDescent="0.2">
      <c r="A73" s="18" t="s">
        <v>116</v>
      </c>
      <c r="B73" s="5">
        <v>249.20609679266701</v>
      </c>
      <c r="C73" s="5">
        <v>323.46731000000102</v>
      </c>
      <c r="D73" s="6">
        <v>74.261213207333</v>
      </c>
      <c r="E73" s="7">
        <v>1.2979911573709999</v>
      </c>
      <c r="F73" s="5">
        <v>247.64925626511899</v>
      </c>
      <c r="G73" s="6">
        <v>247.64925626511899</v>
      </c>
      <c r="H73" s="8">
        <v>81.964189999998993</v>
      </c>
      <c r="I73" s="5">
        <v>457.74263000000002</v>
      </c>
      <c r="J73" s="6">
        <v>210.093373734881</v>
      </c>
      <c r="K73" s="9">
        <v>1.8483505135580001</v>
      </c>
    </row>
    <row r="74" spans="1:11" x14ac:dyDescent="0.2">
      <c r="A74" s="18" t="s">
        <v>117</v>
      </c>
      <c r="B74" s="5">
        <v>6.5713809993099996</v>
      </c>
      <c r="C74" s="5">
        <v>1.7310000000000001</v>
      </c>
      <c r="D74" s="6">
        <v>-4.8403809993099998</v>
      </c>
      <c r="E74" s="7">
        <v>0.26341495040099999</v>
      </c>
      <c r="F74" s="5">
        <v>3.494953744105</v>
      </c>
      <c r="G74" s="6">
        <v>3.494953744105</v>
      </c>
      <c r="H74" s="8">
        <v>0</v>
      </c>
      <c r="I74" s="5">
        <v>1.216999999999</v>
      </c>
      <c r="J74" s="6">
        <v>-2.277953744105</v>
      </c>
      <c r="K74" s="9">
        <v>0.34821633964400001</v>
      </c>
    </row>
    <row r="75" spans="1:11" x14ac:dyDescent="0.2">
      <c r="A75" s="18" t="s">
        <v>118</v>
      </c>
      <c r="B75" s="5">
        <v>69.468795516724001</v>
      </c>
      <c r="C75" s="5">
        <v>98.881249999999994</v>
      </c>
      <c r="D75" s="6">
        <v>29.412454483274999</v>
      </c>
      <c r="E75" s="7">
        <v>1.423390880243</v>
      </c>
      <c r="F75" s="5">
        <v>5.4175064472049996</v>
      </c>
      <c r="G75" s="6">
        <v>5.4175064472049996</v>
      </c>
      <c r="H75" s="8">
        <v>0</v>
      </c>
      <c r="I75" s="5">
        <v>209.28058999999999</v>
      </c>
      <c r="J75" s="6">
        <v>203.863083552794</v>
      </c>
      <c r="K75" s="9">
        <v>38.630427492700001</v>
      </c>
    </row>
    <row r="76" spans="1:11" x14ac:dyDescent="0.2">
      <c r="A76" s="18" t="s">
        <v>119</v>
      </c>
      <c r="B76" s="5">
        <v>239.30196184857601</v>
      </c>
      <c r="C76" s="5">
        <v>406.60223000000099</v>
      </c>
      <c r="D76" s="6">
        <v>167.300268151425</v>
      </c>
      <c r="E76" s="7">
        <v>1.6991178294530001</v>
      </c>
      <c r="F76" s="5">
        <v>686.08492777238405</v>
      </c>
      <c r="G76" s="6">
        <v>686.08492777238405</v>
      </c>
      <c r="H76" s="8">
        <v>1.6516500000000001</v>
      </c>
      <c r="I76" s="5">
        <v>162.78289000000001</v>
      </c>
      <c r="J76" s="6">
        <v>-523.30203777238398</v>
      </c>
      <c r="K76" s="9">
        <v>0.23726346901100001</v>
      </c>
    </row>
    <row r="77" spans="1:11" x14ac:dyDescent="0.2">
      <c r="A77" s="18" t="s">
        <v>120</v>
      </c>
      <c r="B77" s="5">
        <v>25.636159911633001</v>
      </c>
      <c r="C77" s="5">
        <v>52.290700000000001</v>
      </c>
      <c r="D77" s="6">
        <v>26.654540088366002</v>
      </c>
      <c r="E77" s="7">
        <v>2.0397243651250001</v>
      </c>
      <c r="F77" s="5">
        <v>39.906432099766</v>
      </c>
      <c r="G77" s="6">
        <v>39.906432099766</v>
      </c>
      <c r="H77" s="8">
        <v>1.5038800000000001</v>
      </c>
      <c r="I77" s="5">
        <v>24.680689999999998</v>
      </c>
      <c r="J77" s="6">
        <v>-15.225742099766</v>
      </c>
      <c r="K77" s="9">
        <v>0.61846395935099996</v>
      </c>
    </row>
    <row r="78" spans="1:11" x14ac:dyDescent="0.2">
      <c r="A78" s="18" t="s">
        <v>331</v>
      </c>
      <c r="B78" s="5">
        <v>0</v>
      </c>
      <c r="C78" s="5">
        <v>0.73451</v>
      </c>
      <c r="D78" s="6">
        <v>0.73451</v>
      </c>
      <c r="E78" s="19" t="s">
        <v>51</v>
      </c>
      <c r="F78" s="5">
        <v>0.388183629232</v>
      </c>
      <c r="G78" s="6">
        <v>0.388183629232</v>
      </c>
      <c r="H78" s="8">
        <v>0</v>
      </c>
      <c r="I78" s="5">
        <v>0</v>
      </c>
      <c r="J78" s="6">
        <v>-0.388183629232</v>
      </c>
      <c r="K78" s="9">
        <v>0</v>
      </c>
    </row>
    <row r="79" spans="1:11" x14ac:dyDescent="0.2">
      <c r="A79" s="18" t="s">
        <v>121</v>
      </c>
      <c r="B79" s="5">
        <v>0</v>
      </c>
      <c r="C79" s="5">
        <v>0</v>
      </c>
      <c r="D79" s="6">
        <v>0</v>
      </c>
      <c r="E79" s="7">
        <v>1</v>
      </c>
      <c r="F79" s="5">
        <v>2.586177221362</v>
      </c>
      <c r="G79" s="6">
        <v>2.586177221362</v>
      </c>
      <c r="H79" s="8">
        <v>0</v>
      </c>
      <c r="I79" s="5">
        <v>0</v>
      </c>
      <c r="J79" s="6">
        <v>-2.586177221362</v>
      </c>
      <c r="K79" s="9">
        <v>0</v>
      </c>
    </row>
    <row r="80" spans="1:11" x14ac:dyDescent="0.2">
      <c r="A80" s="18" t="s">
        <v>122</v>
      </c>
      <c r="B80" s="5">
        <v>0</v>
      </c>
      <c r="C80" s="5">
        <v>0</v>
      </c>
      <c r="D80" s="6">
        <v>0</v>
      </c>
      <c r="E80" s="7">
        <v>1</v>
      </c>
      <c r="F80" s="5">
        <v>80.550824808323995</v>
      </c>
      <c r="G80" s="6">
        <v>80.550824808323995</v>
      </c>
      <c r="H80" s="8">
        <v>0</v>
      </c>
      <c r="I80" s="5">
        <v>0</v>
      </c>
      <c r="J80" s="6">
        <v>-80.550824808323995</v>
      </c>
      <c r="K80" s="9">
        <v>0</v>
      </c>
    </row>
    <row r="81" spans="1:11" x14ac:dyDescent="0.2">
      <c r="A81" s="18" t="s">
        <v>123</v>
      </c>
      <c r="B81" s="5">
        <v>0</v>
      </c>
      <c r="C81" s="5">
        <v>0</v>
      </c>
      <c r="D81" s="6">
        <v>0</v>
      </c>
      <c r="E81" s="7">
        <v>1</v>
      </c>
      <c r="F81" s="5">
        <v>26.124591829726</v>
      </c>
      <c r="G81" s="6">
        <v>26.124591829726</v>
      </c>
      <c r="H81" s="8">
        <v>0</v>
      </c>
      <c r="I81" s="5">
        <v>0.54500000000000004</v>
      </c>
      <c r="J81" s="6">
        <v>-25.579591829725999</v>
      </c>
      <c r="K81" s="9">
        <v>2.0861569954E-2</v>
      </c>
    </row>
    <row r="82" spans="1:11" x14ac:dyDescent="0.2">
      <c r="A82" s="25" t="s">
        <v>124</v>
      </c>
      <c r="B82" s="13">
        <v>0</v>
      </c>
      <c r="C82" s="13">
        <v>83.776079999999993</v>
      </c>
      <c r="D82" s="14">
        <v>83.776079999999993</v>
      </c>
      <c r="E82" s="15" t="s">
        <v>19</v>
      </c>
      <c r="F82" s="13">
        <v>0</v>
      </c>
      <c r="G82" s="14">
        <v>0</v>
      </c>
      <c r="H82" s="16">
        <v>2.7759999999999998</v>
      </c>
      <c r="I82" s="13">
        <v>118.63047</v>
      </c>
      <c r="J82" s="14">
        <v>118.63047</v>
      </c>
      <c r="K82" s="17" t="s">
        <v>19</v>
      </c>
    </row>
    <row r="83" spans="1:11" x14ac:dyDescent="0.2">
      <c r="A83" s="12" t="s">
        <v>125</v>
      </c>
      <c r="B83" s="13">
        <v>0</v>
      </c>
      <c r="C83" s="13">
        <v>59.121000000000002</v>
      </c>
      <c r="D83" s="14">
        <v>59.121000000000002</v>
      </c>
      <c r="E83" s="15" t="s">
        <v>19</v>
      </c>
      <c r="F83" s="13">
        <v>0</v>
      </c>
      <c r="G83" s="14">
        <v>0</v>
      </c>
      <c r="H83" s="16">
        <v>2.7759999999999998</v>
      </c>
      <c r="I83" s="13">
        <v>83.097249999998994</v>
      </c>
      <c r="J83" s="14">
        <v>83.097249999998994</v>
      </c>
      <c r="K83" s="17" t="s">
        <v>19</v>
      </c>
    </row>
    <row r="84" spans="1:11" x14ac:dyDescent="0.2">
      <c r="A84" s="18" t="s">
        <v>126</v>
      </c>
      <c r="B84" s="5">
        <v>0</v>
      </c>
      <c r="C84" s="5">
        <v>25.599</v>
      </c>
      <c r="D84" s="6">
        <v>25.599</v>
      </c>
      <c r="E84" s="19" t="s">
        <v>19</v>
      </c>
      <c r="F84" s="5">
        <v>0</v>
      </c>
      <c r="G84" s="6">
        <v>0</v>
      </c>
      <c r="H84" s="8">
        <v>2.7759999999999998</v>
      </c>
      <c r="I84" s="5">
        <v>54.110999999999002</v>
      </c>
      <c r="J84" s="6">
        <v>54.110999999999002</v>
      </c>
      <c r="K84" s="20" t="s">
        <v>19</v>
      </c>
    </row>
    <row r="85" spans="1:11" x14ac:dyDescent="0.2">
      <c r="A85" s="18" t="s">
        <v>127</v>
      </c>
      <c r="B85" s="5">
        <v>0</v>
      </c>
      <c r="C85" s="5">
        <v>33.521999999999998</v>
      </c>
      <c r="D85" s="6">
        <v>33.521999999999998</v>
      </c>
      <c r="E85" s="19" t="s">
        <v>19</v>
      </c>
      <c r="F85" s="5">
        <v>0</v>
      </c>
      <c r="G85" s="6">
        <v>0</v>
      </c>
      <c r="H85" s="8">
        <v>0</v>
      </c>
      <c r="I85" s="5">
        <v>28.986249999999998</v>
      </c>
      <c r="J85" s="6">
        <v>28.986249999999998</v>
      </c>
      <c r="K85" s="20" t="s">
        <v>19</v>
      </c>
    </row>
    <row r="86" spans="1:11" x14ac:dyDescent="0.2">
      <c r="A86" s="12" t="s">
        <v>128</v>
      </c>
      <c r="B86" s="13">
        <v>0</v>
      </c>
      <c r="C86" s="13">
        <v>24.655080000000002</v>
      </c>
      <c r="D86" s="14">
        <v>24.655080000000002</v>
      </c>
      <c r="E86" s="15" t="s">
        <v>19</v>
      </c>
      <c r="F86" s="13">
        <v>0</v>
      </c>
      <c r="G86" s="14">
        <v>0</v>
      </c>
      <c r="H86" s="16">
        <v>0</v>
      </c>
      <c r="I86" s="13">
        <v>35.533219999998998</v>
      </c>
      <c r="J86" s="14">
        <v>35.533219999998998</v>
      </c>
      <c r="K86" s="17" t="s">
        <v>19</v>
      </c>
    </row>
    <row r="87" spans="1:11" x14ac:dyDescent="0.2">
      <c r="A87" s="18" t="s">
        <v>129</v>
      </c>
      <c r="B87" s="5">
        <v>0</v>
      </c>
      <c r="C87" s="5">
        <v>10.625999999999999</v>
      </c>
      <c r="D87" s="6">
        <v>10.625999999999999</v>
      </c>
      <c r="E87" s="19" t="s">
        <v>19</v>
      </c>
      <c r="F87" s="5">
        <v>0</v>
      </c>
      <c r="G87" s="6">
        <v>0</v>
      </c>
      <c r="H87" s="8">
        <v>0</v>
      </c>
      <c r="I87" s="5">
        <v>17.330999999999001</v>
      </c>
      <c r="J87" s="6">
        <v>17.330999999999001</v>
      </c>
      <c r="K87" s="20" t="s">
        <v>19</v>
      </c>
    </row>
    <row r="88" spans="1:11" x14ac:dyDescent="0.2">
      <c r="A88" s="18" t="s">
        <v>332</v>
      </c>
      <c r="B88" s="5">
        <v>0</v>
      </c>
      <c r="C88" s="5">
        <v>14.02908</v>
      </c>
      <c r="D88" s="6">
        <v>14.02908</v>
      </c>
      <c r="E88" s="19" t="s">
        <v>51</v>
      </c>
      <c r="F88" s="5">
        <v>0</v>
      </c>
      <c r="G88" s="6">
        <v>0</v>
      </c>
      <c r="H88" s="8">
        <v>0</v>
      </c>
      <c r="I88" s="5">
        <v>18.202219999998999</v>
      </c>
      <c r="J88" s="6">
        <v>18.202219999998999</v>
      </c>
      <c r="K88" s="20" t="s">
        <v>19</v>
      </c>
    </row>
    <row r="89" spans="1:11" x14ac:dyDescent="0.2">
      <c r="A89" s="11" t="s">
        <v>132</v>
      </c>
      <c r="B89" s="5">
        <v>2334.6272428281</v>
      </c>
      <c r="C89" s="5">
        <v>2303.3305399999999</v>
      </c>
      <c r="D89" s="6">
        <v>-31.296702828099001</v>
      </c>
      <c r="E89" s="7">
        <v>0.98659456111199995</v>
      </c>
      <c r="F89" s="5">
        <v>2289.67516057291</v>
      </c>
      <c r="G89" s="6">
        <v>2289.67516057291</v>
      </c>
      <c r="H89" s="8">
        <v>304.33278000000001</v>
      </c>
      <c r="I89" s="5">
        <v>3360.7584499999998</v>
      </c>
      <c r="J89" s="6">
        <v>1071.08328942708</v>
      </c>
      <c r="K89" s="9">
        <v>1.467788316819</v>
      </c>
    </row>
    <row r="90" spans="1:11" x14ac:dyDescent="0.2">
      <c r="A90" s="12" t="s">
        <v>133</v>
      </c>
      <c r="B90" s="13">
        <v>190.43397858303501</v>
      </c>
      <c r="C90" s="13">
        <v>91.168000000000006</v>
      </c>
      <c r="D90" s="14">
        <v>-99.265978583033998</v>
      </c>
      <c r="E90" s="21">
        <v>0.47873809431600001</v>
      </c>
      <c r="F90" s="13">
        <v>106.398976768384</v>
      </c>
      <c r="G90" s="14">
        <v>106.398976768384</v>
      </c>
      <c r="H90" s="16">
        <v>0.29276000000000002</v>
      </c>
      <c r="I90" s="13">
        <v>0.29276000000000002</v>
      </c>
      <c r="J90" s="14">
        <v>-106.106216768384</v>
      </c>
      <c r="K90" s="22">
        <v>2.7515302199999998E-3</v>
      </c>
    </row>
    <row r="91" spans="1:11" x14ac:dyDescent="0.2">
      <c r="A91" s="18" t="s">
        <v>134</v>
      </c>
      <c r="B91" s="5">
        <v>190.43397858303501</v>
      </c>
      <c r="C91" s="5">
        <v>91.168000000000006</v>
      </c>
      <c r="D91" s="6">
        <v>-99.265978583033998</v>
      </c>
      <c r="E91" s="7">
        <v>0.47873809431600001</v>
      </c>
      <c r="F91" s="5">
        <v>106.398976768384</v>
      </c>
      <c r="G91" s="6">
        <v>106.398976768384</v>
      </c>
      <c r="H91" s="8">
        <v>0.29276000000000002</v>
      </c>
      <c r="I91" s="5">
        <v>0.29276000000000002</v>
      </c>
      <c r="J91" s="6">
        <v>-106.106216768384</v>
      </c>
      <c r="K91" s="9">
        <v>2.7515302199999998E-3</v>
      </c>
    </row>
    <row r="92" spans="1:11" x14ac:dyDescent="0.2">
      <c r="A92" s="12" t="s">
        <v>135</v>
      </c>
      <c r="B92" s="13">
        <v>29.718647501185</v>
      </c>
      <c r="C92" s="13">
        <v>37.785620000000002</v>
      </c>
      <c r="D92" s="14">
        <v>8.0669724988139997</v>
      </c>
      <c r="E92" s="21">
        <v>1.2714448057729999</v>
      </c>
      <c r="F92" s="13">
        <v>37.678050139234998</v>
      </c>
      <c r="G92" s="14">
        <v>37.678050139234998</v>
      </c>
      <c r="H92" s="16">
        <v>2.88544</v>
      </c>
      <c r="I92" s="13">
        <v>30.743939999999998</v>
      </c>
      <c r="J92" s="14">
        <v>-6.934110139235</v>
      </c>
      <c r="K92" s="22">
        <v>0.81596419895299999</v>
      </c>
    </row>
    <row r="93" spans="1:11" x14ac:dyDescent="0.2">
      <c r="A93" s="18" t="s">
        <v>136</v>
      </c>
      <c r="B93" s="5">
        <v>2.4129289111540002</v>
      </c>
      <c r="C93" s="5">
        <v>2.5907</v>
      </c>
      <c r="D93" s="6">
        <v>0.17777108884500001</v>
      </c>
      <c r="E93" s="7">
        <v>1.0736743996160001</v>
      </c>
      <c r="F93" s="5">
        <v>2.2451215609820001</v>
      </c>
      <c r="G93" s="6">
        <v>2.2451215609820001</v>
      </c>
      <c r="H93" s="8">
        <v>0.21290000000000001</v>
      </c>
      <c r="I93" s="5">
        <v>2.5893000000000002</v>
      </c>
      <c r="J93" s="6">
        <v>0.34417843901700002</v>
      </c>
      <c r="K93" s="9">
        <v>1.153300580689</v>
      </c>
    </row>
    <row r="94" spans="1:11" x14ac:dyDescent="0.2">
      <c r="A94" s="18" t="s">
        <v>137</v>
      </c>
      <c r="B94" s="5">
        <v>27.305718590030001</v>
      </c>
      <c r="C94" s="5">
        <v>35.194920000000003</v>
      </c>
      <c r="D94" s="6">
        <v>7.889201409969</v>
      </c>
      <c r="E94" s="7">
        <v>1.288921215677</v>
      </c>
      <c r="F94" s="5">
        <v>35.432928578252998</v>
      </c>
      <c r="G94" s="6">
        <v>35.432928578252998</v>
      </c>
      <c r="H94" s="8">
        <v>2.6725400000000001</v>
      </c>
      <c r="I94" s="5">
        <v>28.154640000000001</v>
      </c>
      <c r="J94" s="6">
        <v>-7.278288578253</v>
      </c>
      <c r="K94" s="9">
        <v>0.79458969748399999</v>
      </c>
    </row>
    <row r="95" spans="1:11" x14ac:dyDescent="0.2">
      <c r="A95" s="12" t="s">
        <v>138</v>
      </c>
      <c r="B95" s="13">
        <v>93.932894492803001</v>
      </c>
      <c r="C95" s="13">
        <v>79.854200000000006</v>
      </c>
      <c r="D95" s="14">
        <v>-14.078694492803001</v>
      </c>
      <c r="E95" s="21">
        <v>0.85011965649700005</v>
      </c>
      <c r="F95" s="13">
        <v>82.798883212915001</v>
      </c>
      <c r="G95" s="14">
        <v>82.798883212915001</v>
      </c>
      <c r="H95" s="16">
        <v>0</v>
      </c>
      <c r="I95" s="13">
        <v>68.671580000000006</v>
      </c>
      <c r="J95" s="14">
        <v>-14.127303212915001</v>
      </c>
      <c r="K95" s="22">
        <v>0.82937809467000001</v>
      </c>
    </row>
    <row r="96" spans="1:11" x14ac:dyDescent="0.2">
      <c r="A96" s="18" t="s">
        <v>139</v>
      </c>
      <c r="B96" s="5">
        <v>10.221971830985</v>
      </c>
      <c r="C96" s="5">
        <v>9.7200000000000006</v>
      </c>
      <c r="D96" s="6">
        <v>-0.50197183098499998</v>
      </c>
      <c r="E96" s="7">
        <v>0.950892857142</v>
      </c>
      <c r="F96" s="5">
        <v>8.9999999999989999</v>
      </c>
      <c r="G96" s="6">
        <v>8.9999999999989999</v>
      </c>
      <c r="H96" s="8">
        <v>0</v>
      </c>
      <c r="I96" s="5">
        <v>9.18</v>
      </c>
      <c r="J96" s="6">
        <v>0.18</v>
      </c>
      <c r="K96" s="9">
        <v>1.02</v>
      </c>
    </row>
    <row r="97" spans="1:11" x14ac:dyDescent="0.2">
      <c r="A97" s="18" t="s">
        <v>140</v>
      </c>
      <c r="B97" s="5">
        <v>83.710922661816994</v>
      </c>
      <c r="C97" s="5">
        <v>70.134200000000007</v>
      </c>
      <c r="D97" s="6">
        <v>-13.576722661817</v>
      </c>
      <c r="E97" s="7">
        <v>0.83781420356900005</v>
      </c>
      <c r="F97" s="5">
        <v>73.798883212915001</v>
      </c>
      <c r="G97" s="6">
        <v>73.798883212915001</v>
      </c>
      <c r="H97" s="8">
        <v>0</v>
      </c>
      <c r="I97" s="5">
        <v>59.491579999999999</v>
      </c>
      <c r="J97" s="6">
        <v>-14.307303212915</v>
      </c>
      <c r="K97" s="9">
        <v>0.80613116906299997</v>
      </c>
    </row>
    <row r="98" spans="1:11" x14ac:dyDescent="0.2">
      <c r="A98" s="12" t="s">
        <v>143</v>
      </c>
      <c r="B98" s="13">
        <v>1492.21442781008</v>
      </c>
      <c r="C98" s="13">
        <v>1488.0658599999999</v>
      </c>
      <c r="D98" s="14">
        <v>-4.1485678100810004</v>
      </c>
      <c r="E98" s="21">
        <v>0.99721985812900005</v>
      </c>
      <c r="F98" s="13">
        <v>1539.56147350169</v>
      </c>
      <c r="G98" s="14">
        <v>1539.56147350169</v>
      </c>
      <c r="H98" s="16">
        <v>261.97419000000002</v>
      </c>
      <c r="I98" s="13">
        <v>2620.5003499999998</v>
      </c>
      <c r="J98" s="14">
        <v>1080.93887649831</v>
      </c>
      <c r="K98" s="22">
        <v>1.7021082919399999</v>
      </c>
    </row>
    <row r="99" spans="1:11" x14ac:dyDescent="0.2">
      <c r="A99" s="18" t="s">
        <v>144</v>
      </c>
      <c r="B99" s="5">
        <v>1300.06630939205</v>
      </c>
      <c r="C99" s="5">
        <v>1352.76602</v>
      </c>
      <c r="D99" s="6">
        <v>52.699710607954998</v>
      </c>
      <c r="E99" s="7">
        <v>1.040536171291</v>
      </c>
      <c r="F99" s="5">
        <v>1399.4295272623599</v>
      </c>
      <c r="G99" s="6">
        <v>1399.4295272623599</v>
      </c>
      <c r="H99" s="8">
        <v>126.26228999999999</v>
      </c>
      <c r="I99" s="5">
        <v>1490.7252800000001</v>
      </c>
      <c r="J99" s="6">
        <v>91.295752737642005</v>
      </c>
      <c r="K99" s="9">
        <v>1.065237835102</v>
      </c>
    </row>
    <row r="100" spans="1:11" x14ac:dyDescent="0.2">
      <c r="A100" s="18" t="s">
        <v>145</v>
      </c>
      <c r="B100" s="5">
        <v>49.682104319678999</v>
      </c>
      <c r="C100" s="5">
        <v>0.30249999999999999</v>
      </c>
      <c r="D100" s="6">
        <v>-49.379604319678997</v>
      </c>
      <c r="E100" s="7">
        <v>6.0887115010000003E-3</v>
      </c>
      <c r="F100" s="5">
        <v>0</v>
      </c>
      <c r="G100" s="6">
        <v>0</v>
      </c>
      <c r="H100" s="8">
        <v>0</v>
      </c>
      <c r="I100" s="5">
        <v>0.756249999999</v>
      </c>
      <c r="J100" s="6">
        <v>0.756249999999</v>
      </c>
      <c r="K100" s="20" t="s">
        <v>19</v>
      </c>
    </row>
    <row r="101" spans="1:11" x14ac:dyDescent="0.2">
      <c r="A101" s="18" t="s">
        <v>146</v>
      </c>
      <c r="B101" s="5">
        <v>0.99009900989999999</v>
      </c>
      <c r="C101" s="5">
        <v>0.60399999999999998</v>
      </c>
      <c r="D101" s="6">
        <v>-0.38609900990000001</v>
      </c>
      <c r="E101" s="7">
        <v>0.61004000000000003</v>
      </c>
      <c r="F101" s="5">
        <v>0.59214583257700004</v>
      </c>
      <c r="G101" s="6">
        <v>0.59214583257700004</v>
      </c>
      <c r="H101" s="8">
        <v>0</v>
      </c>
      <c r="I101" s="5">
        <v>0.60399999999999998</v>
      </c>
      <c r="J101" s="6">
        <v>1.1854167422E-2</v>
      </c>
      <c r="K101" s="9">
        <v>1.020019</v>
      </c>
    </row>
    <row r="102" spans="1:11" x14ac:dyDescent="0.2">
      <c r="A102" s="18" t="s">
        <v>147</v>
      </c>
      <c r="B102" s="5">
        <v>141.47591508845599</v>
      </c>
      <c r="C102" s="5">
        <v>134.39333999999999</v>
      </c>
      <c r="D102" s="6">
        <v>-7.0825750884560001</v>
      </c>
      <c r="E102" s="7">
        <v>0.94993794467299997</v>
      </c>
      <c r="F102" s="5">
        <v>139.53980040675401</v>
      </c>
      <c r="G102" s="6">
        <v>139.53980040675401</v>
      </c>
      <c r="H102" s="8">
        <v>12.44651</v>
      </c>
      <c r="I102" s="5">
        <v>146.90973</v>
      </c>
      <c r="J102" s="6">
        <v>7.3699295932449997</v>
      </c>
      <c r="K102" s="9">
        <v>1.052815967715</v>
      </c>
    </row>
    <row r="103" spans="1:11" x14ac:dyDescent="0.2">
      <c r="A103" s="18" t="s">
        <v>148</v>
      </c>
      <c r="B103" s="5">
        <v>0</v>
      </c>
      <c r="C103" s="5">
        <v>0</v>
      </c>
      <c r="D103" s="6">
        <v>0</v>
      </c>
      <c r="E103" s="7">
        <v>1</v>
      </c>
      <c r="F103" s="5">
        <v>0</v>
      </c>
      <c r="G103" s="6">
        <v>0</v>
      </c>
      <c r="H103" s="8">
        <v>123.26539</v>
      </c>
      <c r="I103" s="5">
        <v>981.50508999999897</v>
      </c>
      <c r="J103" s="6">
        <v>981.50508999999897</v>
      </c>
      <c r="K103" s="20" t="s">
        <v>51</v>
      </c>
    </row>
    <row r="104" spans="1:11" x14ac:dyDescent="0.2">
      <c r="A104" s="12" t="s">
        <v>149</v>
      </c>
      <c r="B104" s="13">
        <v>528.32729444099698</v>
      </c>
      <c r="C104" s="13">
        <v>523.988210000001</v>
      </c>
      <c r="D104" s="14">
        <v>-4.3390844409950002</v>
      </c>
      <c r="E104" s="21">
        <v>0.99178712800400004</v>
      </c>
      <c r="F104" s="13">
        <v>523.237776950691</v>
      </c>
      <c r="G104" s="14">
        <v>523.237776950691</v>
      </c>
      <c r="H104" s="16">
        <v>39.180390000000003</v>
      </c>
      <c r="I104" s="13">
        <v>560.76565000000005</v>
      </c>
      <c r="J104" s="14">
        <v>37.527873049309001</v>
      </c>
      <c r="K104" s="22">
        <v>1.0717224074830001</v>
      </c>
    </row>
    <row r="105" spans="1:11" x14ac:dyDescent="0.2">
      <c r="A105" s="18" t="s">
        <v>150</v>
      </c>
      <c r="B105" s="5">
        <v>0.49327045505200001</v>
      </c>
      <c r="C105" s="5">
        <v>1.089</v>
      </c>
      <c r="D105" s="6">
        <v>0.59572954494700003</v>
      </c>
      <c r="E105" s="7">
        <v>2.2077138187499998</v>
      </c>
      <c r="F105" s="5">
        <v>0</v>
      </c>
      <c r="G105" s="6">
        <v>0</v>
      </c>
      <c r="H105" s="8">
        <v>0</v>
      </c>
      <c r="I105" s="5">
        <v>36.058</v>
      </c>
      <c r="J105" s="6">
        <v>36.058</v>
      </c>
      <c r="K105" s="20" t="s">
        <v>51</v>
      </c>
    </row>
    <row r="106" spans="1:11" x14ac:dyDescent="0.2">
      <c r="A106" s="18" t="s">
        <v>151</v>
      </c>
      <c r="B106" s="5">
        <v>299.608090458297</v>
      </c>
      <c r="C106" s="5">
        <v>259.27006000000102</v>
      </c>
      <c r="D106" s="6">
        <v>-40.338030458295997</v>
      </c>
      <c r="E106" s="7">
        <v>0.86536401471400004</v>
      </c>
      <c r="F106" s="5">
        <v>271.58608383265198</v>
      </c>
      <c r="G106" s="6">
        <v>271.58608383265198</v>
      </c>
      <c r="H106" s="8">
        <v>20.282800000000002</v>
      </c>
      <c r="I106" s="5">
        <v>299.03377</v>
      </c>
      <c r="J106" s="6">
        <v>27.447686167347001</v>
      </c>
      <c r="K106" s="9">
        <v>1.1010644057300001</v>
      </c>
    </row>
    <row r="107" spans="1:11" x14ac:dyDescent="0.2">
      <c r="A107" s="18" t="s">
        <v>152</v>
      </c>
      <c r="B107" s="5">
        <v>0</v>
      </c>
      <c r="C107" s="5">
        <v>5.7561999999999998</v>
      </c>
      <c r="D107" s="6">
        <v>5.7561999999999998</v>
      </c>
      <c r="E107" s="19" t="s">
        <v>51</v>
      </c>
      <c r="F107" s="5">
        <v>5</v>
      </c>
      <c r="G107" s="6">
        <v>5</v>
      </c>
      <c r="H107" s="8">
        <v>0</v>
      </c>
      <c r="I107" s="5">
        <v>3.7052499999999999</v>
      </c>
      <c r="J107" s="6">
        <v>-1.2947500000000001</v>
      </c>
      <c r="K107" s="9">
        <v>0.74104999999999999</v>
      </c>
    </row>
    <row r="108" spans="1:11" x14ac:dyDescent="0.2">
      <c r="A108" s="18" t="s">
        <v>153</v>
      </c>
      <c r="B108" s="5">
        <v>9.0294687904819995</v>
      </c>
      <c r="C108" s="5">
        <v>12.579459999999999</v>
      </c>
      <c r="D108" s="6">
        <v>3.5499912095170001</v>
      </c>
      <c r="E108" s="7">
        <v>1.3931561525809999</v>
      </c>
      <c r="F108" s="5">
        <v>11.886539508814</v>
      </c>
      <c r="G108" s="6">
        <v>11.886539508814</v>
      </c>
      <c r="H108" s="8">
        <v>0.54599999999899995</v>
      </c>
      <c r="I108" s="5">
        <v>10.359439999999999</v>
      </c>
      <c r="J108" s="6">
        <v>-1.527099508814</v>
      </c>
      <c r="K108" s="9">
        <v>0.87152699003</v>
      </c>
    </row>
    <row r="109" spans="1:11" x14ac:dyDescent="0.2">
      <c r="A109" s="18" t="s">
        <v>154</v>
      </c>
      <c r="B109" s="5">
        <v>219.196464737165</v>
      </c>
      <c r="C109" s="5">
        <v>244.56748999999999</v>
      </c>
      <c r="D109" s="6">
        <v>25.371025262835001</v>
      </c>
      <c r="E109" s="7">
        <v>1.115745595136</v>
      </c>
      <c r="F109" s="5">
        <v>229.428233708893</v>
      </c>
      <c r="G109" s="6">
        <v>229.428233708893</v>
      </c>
      <c r="H109" s="8">
        <v>18.351590000000002</v>
      </c>
      <c r="I109" s="5">
        <v>208.34218999999999</v>
      </c>
      <c r="J109" s="6">
        <v>-21.086043708893001</v>
      </c>
      <c r="K109" s="9">
        <v>0.90809307395100003</v>
      </c>
    </row>
    <row r="110" spans="1:11" x14ac:dyDescent="0.2">
      <c r="A110" s="18" t="s">
        <v>155</v>
      </c>
      <c r="B110" s="5">
        <v>0</v>
      </c>
      <c r="C110" s="5">
        <v>0.72599999999999998</v>
      </c>
      <c r="D110" s="6">
        <v>0.72599999999999998</v>
      </c>
      <c r="E110" s="19" t="s">
        <v>19</v>
      </c>
      <c r="F110" s="5">
        <v>5.3369199003299999</v>
      </c>
      <c r="G110" s="6">
        <v>5.3369199003299999</v>
      </c>
      <c r="H110" s="8">
        <v>0</v>
      </c>
      <c r="I110" s="5">
        <v>3.2669999999999999</v>
      </c>
      <c r="J110" s="6">
        <v>-2.06991990033</v>
      </c>
      <c r="K110" s="9">
        <v>0.61215083999999997</v>
      </c>
    </row>
    <row r="111" spans="1:11" x14ac:dyDescent="0.2">
      <c r="A111" s="12" t="s">
        <v>157</v>
      </c>
      <c r="B111" s="13">
        <v>0</v>
      </c>
      <c r="C111" s="13">
        <v>82.468649999999997</v>
      </c>
      <c r="D111" s="14">
        <v>82.468649999999997</v>
      </c>
      <c r="E111" s="15" t="s">
        <v>19</v>
      </c>
      <c r="F111" s="13">
        <v>0</v>
      </c>
      <c r="G111" s="14">
        <v>0</v>
      </c>
      <c r="H111" s="16">
        <v>0</v>
      </c>
      <c r="I111" s="13">
        <v>79.784169999998994</v>
      </c>
      <c r="J111" s="14">
        <v>79.784169999998994</v>
      </c>
      <c r="K111" s="17" t="s">
        <v>19</v>
      </c>
    </row>
    <row r="112" spans="1:11" x14ac:dyDescent="0.2">
      <c r="A112" s="18" t="s">
        <v>394</v>
      </c>
      <c r="B112" s="5">
        <v>0</v>
      </c>
      <c r="C112" s="5">
        <v>0</v>
      </c>
      <c r="D112" s="6">
        <v>0</v>
      </c>
      <c r="E112" s="7">
        <v>1</v>
      </c>
      <c r="F112" s="5">
        <v>0</v>
      </c>
      <c r="G112" s="6">
        <v>0</v>
      </c>
      <c r="H112" s="8">
        <v>0</v>
      </c>
      <c r="I112" s="5">
        <v>10.54152</v>
      </c>
      <c r="J112" s="6">
        <v>10.54152</v>
      </c>
      <c r="K112" s="20" t="s">
        <v>51</v>
      </c>
    </row>
    <row r="113" spans="1:11" x14ac:dyDescent="0.2">
      <c r="A113" s="18" t="s">
        <v>160</v>
      </c>
      <c r="B113" s="5">
        <v>0</v>
      </c>
      <c r="C113" s="5">
        <v>82.468649999999997</v>
      </c>
      <c r="D113" s="6">
        <v>82.468649999999997</v>
      </c>
      <c r="E113" s="19" t="s">
        <v>51</v>
      </c>
      <c r="F113" s="5">
        <v>0</v>
      </c>
      <c r="G113" s="6">
        <v>0</v>
      </c>
      <c r="H113" s="8">
        <v>0</v>
      </c>
      <c r="I113" s="5">
        <v>69.242649999999003</v>
      </c>
      <c r="J113" s="6">
        <v>69.242649999999003</v>
      </c>
      <c r="K113" s="20" t="s">
        <v>19</v>
      </c>
    </row>
    <row r="114" spans="1:11" x14ac:dyDescent="0.2">
      <c r="A114" s="10" t="s">
        <v>161</v>
      </c>
      <c r="B114" s="5">
        <v>72706.319879766699</v>
      </c>
      <c r="C114" s="5">
        <v>81709.948460000101</v>
      </c>
      <c r="D114" s="6">
        <v>9003.6285802334205</v>
      </c>
      <c r="E114" s="7">
        <v>1.12383557021</v>
      </c>
      <c r="F114" s="5">
        <v>88833.088720000102</v>
      </c>
      <c r="G114" s="6">
        <v>88833.088720000102</v>
      </c>
      <c r="H114" s="8">
        <v>8668.5185799999908</v>
      </c>
      <c r="I114" s="5">
        <v>96669.134069999898</v>
      </c>
      <c r="J114" s="6">
        <v>7836.0453499998102</v>
      </c>
      <c r="K114" s="9">
        <v>1.088210884737</v>
      </c>
    </row>
    <row r="115" spans="1:11" x14ac:dyDescent="0.2">
      <c r="A115" s="25" t="s">
        <v>162</v>
      </c>
      <c r="B115" s="13">
        <v>54770.399879766701</v>
      </c>
      <c r="C115" s="13">
        <v>60221.833000000101</v>
      </c>
      <c r="D115" s="14">
        <v>5451.4331202333797</v>
      </c>
      <c r="E115" s="21">
        <v>1.0995324688549999</v>
      </c>
      <c r="F115" s="13">
        <v>64582.760000000097</v>
      </c>
      <c r="G115" s="14">
        <v>64582.760000000097</v>
      </c>
      <c r="H115" s="16">
        <v>6418.4879999999903</v>
      </c>
      <c r="I115" s="13">
        <v>71334.788669999907</v>
      </c>
      <c r="J115" s="14">
        <v>6752.0286699998096</v>
      </c>
      <c r="K115" s="22">
        <v>1.104548468817</v>
      </c>
    </row>
    <row r="116" spans="1:11" x14ac:dyDescent="0.2">
      <c r="A116" s="12" t="s">
        <v>163</v>
      </c>
      <c r="B116" s="13">
        <v>49821.999999999804</v>
      </c>
      <c r="C116" s="13">
        <v>54383.0620000001</v>
      </c>
      <c r="D116" s="14">
        <v>4561.06200000024</v>
      </c>
      <c r="E116" s="21">
        <v>1.0915471478459999</v>
      </c>
      <c r="F116" s="13">
        <v>58998.630000000099</v>
      </c>
      <c r="G116" s="14">
        <v>58998.630000000099</v>
      </c>
      <c r="H116" s="16">
        <v>5762.9119999999903</v>
      </c>
      <c r="I116" s="13">
        <v>64405.8436699999</v>
      </c>
      <c r="J116" s="14">
        <v>5407.21366999984</v>
      </c>
      <c r="K116" s="22">
        <v>1.0916498174610001</v>
      </c>
    </row>
    <row r="117" spans="1:11" x14ac:dyDescent="0.2">
      <c r="A117" s="18" t="s">
        <v>164</v>
      </c>
      <c r="B117" s="5">
        <v>49821.999999999804</v>
      </c>
      <c r="C117" s="5">
        <v>54383.0620000001</v>
      </c>
      <c r="D117" s="6">
        <v>4561.06200000024</v>
      </c>
      <c r="E117" s="7">
        <v>1.0915471478459999</v>
      </c>
      <c r="F117" s="5">
        <v>58998.630000000099</v>
      </c>
      <c r="G117" s="6">
        <v>58998.630000000099</v>
      </c>
      <c r="H117" s="8">
        <v>5762.9119999999903</v>
      </c>
      <c r="I117" s="5">
        <v>64405.8436699999</v>
      </c>
      <c r="J117" s="6">
        <v>5407.21366999984</v>
      </c>
      <c r="K117" s="9">
        <v>1.0916498174610001</v>
      </c>
    </row>
    <row r="118" spans="1:11" x14ac:dyDescent="0.2">
      <c r="A118" s="12" t="s">
        <v>167</v>
      </c>
      <c r="B118" s="13">
        <v>4829.6638797668802</v>
      </c>
      <c r="C118" s="13">
        <v>5641.1350000000102</v>
      </c>
      <c r="D118" s="14">
        <v>811.47112023313298</v>
      </c>
      <c r="E118" s="21">
        <v>1.1680181355129999</v>
      </c>
      <c r="F118" s="13">
        <v>5385.7200000000103</v>
      </c>
      <c r="G118" s="14">
        <v>5385.7200000000103</v>
      </c>
      <c r="H118" s="16">
        <v>625.349999999999</v>
      </c>
      <c r="I118" s="13">
        <v>6644.6899999999896</v>
      </c>
      <c r="J118" s="14">
        <v>1258.96999999999</v>
      </c>
      <c r="K118" s="22">
        <v>1.233760759935</v>
      </c>
    </row>
    <row r="119" spans="1:11" x14ac:dyDescent="0.2">
      <c r="A119" s="18" t="s">
        <v>168</v>
      </c>
      <c r="B119" s="5">
        <v>4829.6638797668802</v>
      </c>
      <c r="C119" s="5">
        <v>5641.1350000000102</v>
      </c>
      <c r="D119" s="6">
        <v>811.47112023313298</v>
      </c>
      <c r="E119" s="7">
        <v>1.1680181355129999</v>
      </c>
      <c r="F119" s="5">
        <v>5385.7200000000103</v>
      </c>
      <c r="G119" s="6">
        <v>5385.7200000000103</v>
      </c>
      <c r="H119" s="8">
        <v>625.349999999999</v>
      </c>
      <c r="I119" s="5">
        <v>6644.6899999999896</v>
      </c>
      <c r="J119" s="6">
        <v>1258.96999999999</v>
      </c>
      <c r="K119" s="9">
        <v>1.233760759935</v>
      </c>
    </row>
    <row r="120" spans="1:11" x14ac:dyDescent="0.2">
      <c r="A120" s="12" t="s">
        <v>169</v>
      </c>
      <c r="B120" s="13">
        <v>118.736</v>
      </c>
      <c r="C120" s="13">
        <v>99.135999999999996</v>
      </c>
      <c r="D120" s="14">
        <v>-19.599999999999</v>
      </c>
      <c r="E120" s="21">
        <v>0.83492790728999999</v>
      </c>
      <c r="F120" s="13">
        <v>86.57</v>
      </c>
      <c r="G120" s="14">
        <v>86.57</v>
      </c>
      <c r="H120" s="16">
        <v>20.475999999999999</v>
      </c>
      <c r="I120" s="13">
        <v>203.255</v>
      </c>
      <c r="J120" s="14">
        <v>116.685</v>
      </c>
      <c r="K120" s="22">
        <v>2.3478687767120001</v>
      </c>
    </row>
    <row r="121" spans="1:11" x14ac:dyDescent="0.2">
      <c r="A121" s="18" t="s">
        <v>170</v>
      </c>
      <c r="B121" s="5">
        <v>118.736</v>
      </c>
      <c r="C121" s="5">
        <v>99.135999999999996</v>
      </c>
      <c r="D121" s="6">
        <v>-19.599999999999</v>
      </c>
      <c r="E121" s="7">
        <v>0.83492790728999999</v>
      </c>
      <c r="F121" s="5">
        <v>86.57</v>
      </c>
      <c r="G121" s="6">
        <v>86.57</v>
      </c>
      <c r="H121" s="8">
        <v>20.475999999999999</v>
      </c>
      <c r="I121" s="5">
        <v>203.255</v>
      </c>
      <c r="J121" s="6">
        <v>116.685</v>
      </c>
      <c r="K121" s="9">
        <v>2.3478687767120001</v>
      </c>
    </row>
    <row r="122" spans="1:11" x14ac:dyDescent="0.2">
      <c r="A122" s="24" t="s">
        <v>171</v>
      </c>
      <c r="B122" s="5">
        <v>0</v>
      </c>
      <c r="C122" s="5">
        <v>98.5</v>
      </c>
      <c r="D122" s="6">
        <v>98.5</v>
      </c>
      <c r="E122" s="19" t="s">
        <v>19</v>
      </c>
      <c r="F122" s="5">
        <v>111.84</v>
      </c>
      <c r="G122" s="6">
        <v>111.84</v>
      </c>
      <c r="H122" s="8">
        <v>9.7499999999989999</v>
      </c>
      <c r="I122" s="5">
        <v>81</v>
      </c>
      <c r="J122" s="6">
        <v>-30.84</v>
      </c>
      <c r="K122" s="9">
        <v>0.72424892703800003</v>
      </c>
    </row>
    <row r="123" spans="1:11" x14ac:dyDescent="0.2">
      <c r="A123" s="18" t="s">
        <v>172</v>
      </c>
      <c r="B123" s="5">
        <v>0</v>
      </c>
      <c r="C123" s="5">
        <v>98.5</v>
      </c>
      <c r="D123" s="6">
        <v>98.5</v>
      </c>
      <c r="E123" s="19" t="s">
        <v>19</v>
      </c>
      <c r="F123" s="5">
        <v>111.84</v>
      </c>
      <c r="G123" s="6">
        <v>111.84</v>
      </c>
      <c r="H123" s="8">
        <v>9.7499999999989999</v>
      </c>
      <c r="I123" s="5">
        <v>81</v>
      </c>
      <c r="J123" s="6">
        <v>-30.84</v>
      </c>
      <c r="K123" s="9">
        <v>0.72424892703800003</v>
      </c>
    </row>
    <row r="124" spans="1:11" x14ac:dyDescent="0.2">
      <c r="A124" s="11" t="s">
        <v>173</v>
      </c>
      <c r="B124" s="5">
        <v>16939.48</v>
      </c>
      <c r="C124" s="5">
        <v>20398.448909999999</v>
      </c>
      <c r="D124" s="6">
        <v>3458.9689100000401</v>
      </c>
      <c r="E124" s="7">
        <v>1.2041956960889999</v>
      </c>
      <c r="F124" s="5">
        <v>22627.07</v>
      </c>
      <c r="G124" s="6">
        <v>22627.07</v>
      </c>
      <c r="H124" s="8">
        <v>2134.3553400000001</v>
      </c>
      <c r="I124" s="5">
        <v>24042.088199999998</v>
      </c>
      <c r="J124" s="6">
        <v>1415.0182</v>
      </c>
      <c r="K124" s="9">
        <v>1.06253651931</v>
      </c>
    </row>
    <row r="125" spans="1:11" x14ac:dyDescent="0.2">
      <c r="A125" s="12" t="s">
        <v>174</v>
      </c>
      <c r="B125" s="13">
        <v>4483.9800000000096</v>
      </c>
      <c r="C125" s="13">
        <v>5406.8049300000102</v>
      </c>
      <c r="D125" s="14">
        <v>922.82492999999897</v>
      </c>
      <c r="E125" s="21">
        <v>1.205804872011</v>
      </c>
      <c r="F125" s="13">
        <v>6026.4499999999898</v>
      </c>
      <c r="G125" s="14">
        <v>6026.4499999999898</v>
      </c>
      <c r="H125" s="16">
        <v>574.00676999999905</v>
      </c>
      <c r="I125" s="13">
        <v>6390.2871999999898</v>
      </c>
      <c r="J125" s="14">
        <v>363.837200000005</v>
      </c>
      <c r="K125" s="22">
        <v>1.060373387317</v>
      </c>
    </row>
    <row r="126" spans="1:11" x14ac:dyDescent="0.2">
      <c r="A126" s="18" t="s">
        <v>175</v>
      </c>
      <c r="B126" s="5">
        <v>4483.9800000000096</v>
      </c>
      <c r="C126" s="5">
        <v>5406.8049300000102</v>
      </c>
      <c r="D126" s="6">
        <v>922.82492999999897</v>
      </c>
      <c r="E126" s="7">
        <v>1.205804872011</v>
      </c>
      <c r="F126" s="5">
        <v>6026.4499999999898</v>
      </c>
      <c r="G126" s="6">
        <v>6026.4499999999898</v>
      </c>
      <c r="H126" s="8">
        <v>574.00676999999905</v>
      </c>
      <c r="I126" s="5">
        <v>6390.2871999999898</v>
      </c>
      <c r="J126" s="6">
        <v>363.837200000005</v>
      </c>
      <c r="K126" s="9">
        <v>1.060373387317</v>
      </c>
    </row>
    <row r="127" spans="1:11" x14ac:dyDescent="0.2">
      <c r="A127" s="12" t="s">
        <v>176</v>
      </c>
      <c r="B127" s="13">
        <v>12455.5</v>
      </c>
      <c r="C127" s="13">
        <v>14991.643980000001</v>
      </c>
      <c r="D127" s="14">
        <v>2536.1439800000398</v>
      </c>
      <c r="E127" s="21">
        <v>1.2036163927579999</v>
      </c>
      <c r="F127" s="13">
        <v>16600.62</v>
      </c>
      <c r="G127" s="14">
        <v>16600.62</v>
      </c>
      <c r="H127" s="16">
        <v>1560.3485700000001</v>
      </c>
      <c r="I127" s="13">
        <v>17651.800999999999</v>
      </c>
      <c r="J127" s="14">
        <v>1051.181</v>
      </c>
      <c r="K127" s="22">
        <v>1.063321791595</v>
      </c>
    </row>
    <row r="128" spans="1:11" x14ac:dyDescent="0.2">
      <c r="A128" s="18" t="s">
        <v>177</v>
      </c>
      <c r="B128" s="5">
        <v>12455.5</v>
      </c>
      <c r="C128" s="5">
        <v>14991.643980000001</v>
      </c>
      <c r="D128" s="6">
        <v>2536.1439800000398</v>
      </c>
      <c r="E128" s="7">
        <v>1.2036163927579999</v>
      </c>
      <c r="F128" s="5">
        <v>16600.62</v>
      </c>
      <c r="G128" s="6">
        <v>16600.62</v>
      </c>
      <c r="H128" s="8">
        <v>1560.3485700000001</v>
      </c>
      <c r="I128" s="5">
        <v>17651.800999999999</v>
      </c>
      <c r="J128" s="6">
        <v>1051.181</v>
      </c>
      <c r="K128" s="9">
        <v>1.063321791595</v>
      </c>
    </row>
    <row r="129" spans="1:11" x14ac:dyDescent="0.2">
      <c r="A129" s="11" t="s">
        <v>182</v>
      </c>
      <c r="B129" s="5">
        <v>0</v>
      </c>
      <c r="C129" s="5">
        <v>0</v>
      </c>
      <c r="D129" s="6">
        <v>0</v>
      </c>
      <c r="E129" s="7">
        <v>1</v>
      </c>
      <c r="F129" s="5">
        <v>262.33872000000002</v>
      </c>
      <c r="G129" s="6">
        <v>262.33872000000002</v>
      </c>
      <c r="H129" s="8">
        <v>0</v>
      </c>
      <c r="I129" s="5">
        <v>0</v>
      </c>
      <c r="J129" s="6">
        <v>-262.33872000000002</v>
      </c>
      <c r="K129" s="9">
        <v>0</v>
      </c>
    </row>
    <row r="130" spans="1:11" x14ac:dyDescent="0.2">
      <c r="A130" s="12" t="s">
        <v>183</v>
      </c>
      <c r="B130" s="13">
        <v>0</v>
      </c>
      <c r="C130" s="13">
        <v>0</v>
      </c>
      <c r="D130" s="14">
        <v>0</v>
      </c>
      <c r="E130" s="21">
        <v>1</v>
      </c>
      <c r="F130" s="13">
        <v>262.33872000000002</v>
      </c>
      <c r="G130" s="14">
        <v>262.33872000000002</v>
      </c>
      <c r="H130" s="16">
        <v>0</v>
      </c>
      <c r="I130" s="13">
        <v>0</v>
      </c>
      <c r="J130" s="14">
        <v>-262.33872000000002</v>
      </c>
      <c r="K130" s="22">
        <v>0</v>
      </c>
    </row>
    <row r="131" spans="1:11" x14ac:dyDescent="0.2">
      <c r="A131" s="18" t="s">
        <v>184</v>
      </c>
      <c r="B131" s="5">
        <v>0</v>
      </c>
      <c r="C131" s="5">
        <v>0</v>
      </c>
      <c r="D131" s="6">
        <v>0</v>
      </c>
      <c r="E131" s="7">
        <v>1</v>
      </c>
      <c r="F131" s="5">
        <v>262.33872000000002</v>
      </c>
      <c r="G131" s="6">
        <v>262.33872000000002</v>
      </c>
      <c r="H131" s="8">
        <v>0</v>
      </c>
      <c r="I131" s="5">
        <v>0</v>
      </c>
      <c r="J131" s="6">
        <v>-262.33872000000002</v>
      </c>
      <c r="K131" s="9">
        <v>0</v>
      </c>
    </row>
    <row r="132" spans="1:11" x14ac:dyDescent="0.2">
      <c r="A132" s="11" t="s">
        <v>185</v>
      </c>
      <c r="B132" s="5">
        <v>996.44000000000403</v>
      </c>
      <c r="C132" s="5">
        <v>1089.6665499999999</v>
      </c>
      <c r="D132" s="6">
        <v>93.226549999997005</v>
      </c>
      <c r="E132" s="7">
        <v>1.0935596222549999</v>
      </c>
      <c r="F132" s="5">
        <v>1360.92</v>
      </c>
      <c r="G132" s="6">
        <v>1360.92</v>
      </c>
      <c r="H132" s="8">
        <v>115.67524</v>
      </c>
      <c r="I132" s="5">
        <v>1292.2572</v>
      </c>
      <c r="J132" s="6">
        <v>-68.662799999998995</v>
      </c>
      <c r="K132" s="9">
        <v>0.94954677718000002</v>
      </c>
    </row>
    <row r="133" spans="1:11" x14ac:dyDescent="0.2">
      <c r="A133" s="12" t="s">
        <v>186</v>
      </c>
      <c r="B133" s="13">
        <v>996.44000000000403</v>
      </c>
      <c r="C133" s="13">
        <v>1089.6665499999999</v>
      </c>
      <c r="D133" s="14">
        <v>93.226549999997005</v>
      </c>
      <c r="E133" s="21">
        <v>1.0935596222549999</v>
      </c>
      <c r="F133" s="13">
        <v>1360.92</v>
      </c>
      <c r="G133" s="14">
        <v>1360.92</v>
      </c>
      <c r="H133" s="16">
        <v>115.67524</v>
      </c>
      <c r="I133" s="13">
        <v>1292.2572</v>
      </c>
      <c r="J133" s="14">
        <v>-68.662799999998995</v>
      </c>
      <c r="K133" s="22">
        <v>0.94954677718000002</v>
      </c>
    </row>
    <row r="134" spans="1:11" x14ac:dyDescent="0.2">
      <c r="A134" s="18" t="s">
        <v>187</v>
      </c>
      <c r="B134" s="5">
        <v>996.44000000000403</v>
      </c>
      <c r="C134" s="5">
        <v>1089.6665499999999</v>
      </c>
      <c r="D134" s="6">
        <v>93.226549999997005</v>
      </c>
      <c r="E134" s="7">
        <v>1.0935596222549999</v>
      </c>
      <c r="F134" s="5">
        <v>1360.92</v>
      </c>
      <c r="G134" s="6">
        <v>1360.92</v>
      </c>
      <c r="H134" s="8">
        <v>115.67524</v>
      </c>
      <c r="I134" s="5">
        <v>1292.2572</v>
      </c>
      <c r="J134" s="6">
        <v>-68.662799999998995</v>
      </c>
      <c r="K134" s="9">
        <v>0.94954677718000002</v>
      </c>
    </row>
    <row r="135" spans="1:11" x14ac:dyDescent="0.2">
      <c r="A135" s="10" t="s">
        <v>188</v>
      </c>
      <c r="B135" s="5">
        <v>21.270638915768</v>
      </c>
      <c r="C135" s="5">
        <v>167.09917999999999</v>
      </c>
      <c r="D135" s="6">
        <v>145.828541084232</v>
      </c>
      <c r="E135" s="7">
        <v>7.8558608729010002</v>
      </c>
      <c r="F135" s="5">
        <v>0</v>
      </c>
      <c r="G135" s="6">
        <v>0</v>
      </c>
      <c r="H135" s="8">
        <v>0.19125</v>
      </c>
      <c r="I135" s="5">
        <v>141.65968000000001</v>
      </c>
      <c r="J135" s="6">
        <v>141.65968000000001</v>
      </c>
      <c r="K135" s="20" t="s">
        <v>19</v>
      </c>
    </row>
    <row r="136" spans="1:11" x14ac:dyDescent="0.2">
      <c r="A136" s="11" t="s">
        <v>189</v>
      </c>
      <c r="B136" s="5">
        <v>21.270638915768</v>
      </c>
      <c r="C136" s="5">
        <v>167.09917999999999</v>
      </c>
      <c r="D136" s="6">
        <v>145.828541084232</v>
      </c>
      <c r="E136" s="7">
        <v>7.8558608729010002</v>
      </c>
      <c r="F136" s="5">
        <v>0</v>
      </c>
      <c r="G136" s="6">
        <v>0</v>
      </c>
      <c r="H136" s="8">
        <v>0.19125</v>
      </c>
      <c r="I136" s="5">
        <v>141.65968000000001</v>
      </c>
      <c r="J136" s="6">
        <v>141.65968000000001</v>
      </c>
      <c r="K136" s="20" t="s">
        <v>19</v>
      </c>
    </row>
    <row r="137" spans="1:11" x14ac:dyDescent="0.2">
      <c r="A137" s="12" t="s">
        <v>190</v>
      </c>
      <c r="B137" s="13">
        <v>19.648697433991</v>
      </c>
      <c r="C137" s="13">
        <v>91.49118</v>
      </c>
      <c r="D137" s="14">
        <v>71.842482566008997</v>
      </c>
      <c r="E137" s="21">
        <v>4.6563483562889996</v>
      </c>
      <c r="F137" s="13">
        <v>0</v>
      </c>
      <c r="G137" s="14">
        <v>0</v>
      </c>
      <c r="H137" s="16">
        <v>0.19125</v>
      </c>
      <c r="I137" s="13">
        <v>101.05068</v>
      </c>
      <c r="J137" s="14">
        <v>101.05068</v>
      </c>
      <c r="K137" s="17" t="s">
        <v>19</v>
      </c>
    </row>
    <row r="138" spans="1:11" x14ac:dyDescent="0.2">
      <c r="A138" s="18" t="s">
        <v>191</v>
      </c>
      <c r="B138" s="5">
        <v>0</v>
      </c>
      <c r="C138" s="5">
        <v>2.8558500000000002</v>
      </c>
      <c r="D138" s="6">
        <v>2.8558500000000002</v>
      </c>
      <c r="E138" s="19" t="s">
        <v>19</v>
      </c>
      <c r="F138" s="5">
        <v>0</v>
      </c>
      <c r="G138" s="6">
        <v>0</v>
      </c>
      <c r="H138" s="8">
        <v>0.19125</v>
      </c>
      <c r="I138" s="5">
        <v>1.2656499999999999</v>
      </c>
      <c r="J138" s="6">
        <v>1.2656499999999999</v>
      </c>
      <c r="K138" s="20" t="s">
        <v>19</v>
      </c>
    </row>
    <row r="139" spans="1:11" x14ac:dyDescent="0.2">
      <c r="A139" s="18" t="s">
        <v>193</v>
      </c>
      <c r="B139" s="5">
        <v>0</v>
      </c>
      <c r="C139" s="5">
        <v>13.889329999999999</v>
      </c>
      <c r="D139" s="6">
        <v>13.889329999999999</v>
      </c>
      <c r="E139" s="19" t="s">
        <v>19</v>
      </c>
      <c r="F139" s="5">
        <v>0</v>
      </c>
      <c r="G139" s="6">
        <v>0</v>
      </c>
      <c r="H139" s="8">
        <v>0</v>
      </c>
      <c r="I139" s="5">
        <v>28.583029999998999</v>
      </c>
      <c r="J139" s="6">
        <v>28.583029999998999</v>
      </c>
      <c r="K139" s="20" t="s">
        <v>19</v>
      </c>
    </row>
    <row r="140" spans="1:11" x14ac:dyDescent="0.2">
      <c r="A140" s="18" t="s">
        <v>194</v>
      </c>
      <c r="B140" s="5">
        <v>0</v>
      </c>
      <c r="C140" s="5">
        <v>74.415999999999997</v>
      </c>
      <c r="D140" s="6">
        <v>74.415999999999997</v>
      </c>
      <c r="E140" s="19" t="s">
        <v>19</v>
      </c>
      <c r="F140" s="5">
        <v>0</v>
      </c>
      <c r="G140" s="6">
        <v>0</v>
      </c>
      <c r="H140" s="8">
        <v>0</v>
      </c>
      <c r="I140" s="5">
        <v>70.871999999999005</v>
      </c>
      <c r="J140" s="6">
        <v>70.871999999999005</v>
      </c>
      <c r="K140" s="20" t="s">
        <v>19</v>
      </c>
    </row>
    <row r="141" spans="1:11" x14ac:dyDescent="0.2">
      <c r="A141" s="18" t="s">
        <v>337</v>
      </c>
      <c r="B141" s="5">
        <v>0</v>
      </c>
      <c r="C141" s="5">
        <v>0.33</v>
      </c>
      <c r="D141" s="6">
        <v>0.33</v>
      </c>
      <c r="E141" s="19" t="s">
        <v>51</v>
      </c>
      <c r="F141" s="5">
        <v>0</v>
      </c>
      <c r="G141" s="6">
        <v>0</v>
      </c>
      <c r="H141" s="8">
        <v>0</v>
      </c>
      <c r="I141" s="5">
        <v>0.32999999999899998</v>
      </c>
      <c r="J141" s="6">
        <v>0.32999999999899998</v>
      </c>
      <c r="K141" s="20" t="s">
        <v>19</v>
      </c>
    </row>
    <row r="142" spans="1:11" x14ac:dyDescent="0.2">
      <c r="A142" s="18" t="s">
        <v>383</v>
      </c>
      <c r="B142" s="5">
        <v>19.648697433991</v>
      </c>
      <c r="C142" s="5">
        <v>0</v>
      </c>
      <c r="D142" s="6">
        <v>-19.648697433991</v>
      </c>
      <c r="E142" s="7">
        <v>0</v>
      </c>
      <c r="F142" s="5">
        <v>0</v>
      </c>
      <c r="G142" s="6">
        <v>0</v>
      </c>
      <c r="H142" s="8">
        <v>0</v>
      </c>
      <c r="I142" s="5">
        <v>0</v>
      </c>
      <c r="J142" s="6">
        <v>0</v>
      </c>
      <c r="K142" s="9">
        <v>12</v>
      </c>
    </row>
    <row r="143" spans="1:11" x14ac:dyDescent="0.2">
      <c r="A143" s="24" t="s">
        <v>195</v>
      </c>
      <c r="B143" s="5">
        <v>0</v>
      </c>
      <c r="C143" s="5">
        <v>38.682000000000002</v>
      </c>
      <c r="D143" s="6">
        <v>38.682000000000002</v>
      </c>
      <c r="E143" s="19" t="s">
        <v>51</v>
      </c>
      <c r="F143" s="5">
        <v>0</v>
      </c>
      <c r="G143" s="6">
        <v>0</v>
      </c>
      <c r="H143" s="8">
        <v>0</v>
      </c>
      <c r="I143" s="5">
        <v>0</v>
      </c>
      <c r="J143" s="6">
        <v>0</v>
      </c>
      <c r="K143" s="20" t="s">
        <v>19</v>
      </c>
    </row>
    <row r="144" spans="1:11" x14ac:dyDescent="0.2">
      <c r="A144" s="18" t="s">
        <v>196</v>
      </c>
      <c r="B144" s="5">
        <v>0</v>
      </c>
      <c r="C144" s="5">
        <v>38.682000000000002</v>
      </c>
      <c r="D144" s="6">
        <v>38.682000000000002</v>
      </c>
      <c r="E144" s="19" t="s">
        <v>51</v>
      </c>
      <c r="F144" s="5">
        <v>0</v>
      </c>
      <c r="G144" s="6">
        <v>0</v>
      </c>
      <c r="H144" s="8">
        <v>0</v>
      </c>
      <c r="I144" s="5">
        <v>0</v>
      </c>
      <c r="J144" s="6">
        <v>0</v>
      </c>
      <c r="K144" s="20" t="s">
        <v>19</v>
      </c>
    </row>
    <row r="145" spans="1:11" x14ac:dyDescent="0.2">
      <c r="A145" s="24" t="s">
        <v>197</v>
      </c>
      <c r="B145" s="5">
        <v>1.6219414817769999</v>
      </c>
      <c r="C145" s="5">
        <v>32.414999999999999</v>
      </c>
      <c r="D145" s="6">
        <v>30.793058518222001</v>
      </c>
      <c r="E145" s="7">
        <v>19.985307956044</v>
      </c>
      <c r="F145" s="5">
        <v>0</v>
      </c>
      <c r="G145" s="6">
        <v>0</v>
      </c>
      <c r="H145" s="8">
        <v>0</v>
      </c>
      <c r="I145" s="5">
        <v>40.609000000000002</v>
      </c>
      <c r="J145" s="6">
        <v>40.609000000000002</v>
      </c>
      <c r="K145" s="20" t="s">
        <v>19</v>
      </c>
    </row>
    <row r="146" spans="1:11" x14ac:dyDescent="0.2">
      <c r="A146" s="18" t="s">
        <v>198</v>
      </c>
      <c r="B146" s="5">
        <v>1.6219414817769999</v>
      </c>
      <c r="C146" s="5">
        <v>32.414999999999999</v>
      </c>
      <c r="D146" s="6">
        <v>30.793058518222001</v>
      </c>
      <c r="E146" s="7">
        <v>19.985307956044</v>
      </c>
      <c r="F146" s="5">
        <v>0</v>
      </c>
      <c r="G146" s="6">
        <v>0</v>
      </c>
      <c r="H146" s="8">
        <v>0</v>
      </c>
      <c r="I146" s="5">
        <v>40.609000000000002</v>
      </c>
      <c r="J146" s="6">
        <v>40.609000000000002</v>
      </c>
      <c r="K146" s="20" t="s">
        <v>19</v>
      </c>
    </row>
    <row r="147" spans="1:11" x14ac:dyDescent="0.2">
      <c r="A147" s="24" t="s">
        <v>199</v>
      </c>
      <c r="B147" s="5">
        <v>0</v>
      </c>
      <c r="C147" s="5">
        <v>4.5110000000000001</v>
      </c>
      <c r="D147" s="6">
        <v>4.5110000000000001</v>
      </c>
      <c r="E147" s="19" t="s">
        <v>19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20" t="s">
        <v>19</v>
      </c>
    </row>
    <row r="148" spans="1:11" x14ac:dyDescent="0.2">
      <c r="A148" s="18" t="s">
        <v>200</v>
      </c>
      <c r="B148" s="5">
        <v>0</v>
      </c>
      <c r="C148" s="5">
        <v>4.5110000000000001</v>
      </c>
      <c r="D148" s="6">
        <v>4.5110000000000001</v>
      </c>
      <c r="E148" s="19" t="s">
        <v>19</v>
      </c>
      <c r="F148" s="5">
        <v>0</v>
      </c>
      <c r="G148" s="6">
        <v>0</v>
      </c>
      <c r="H148" s="8">
        <v>0</v>
      </c>
      <c r="I148" s="5">
        <v>0</v>
      </c>
      <c r="J148" s="6">
        <v>0</v>
      </c>
      <c r="K148" s="20" t="s">
        <v>19</v>
      </c>
    </row>
    <row r="149" spans="1:11" x14ac:dyDescent="0.2">
      <c r="A149" s="10" t="s">
        <v>203</v>
      </c>
      <c r="B149" s="5">
        <v>2495.6364281793599</v>
      </c>
      <c r="C149" s="5">
        <v>2530.2589600000101</v>
      </c>
      <c r="D149" s="6">
        <v>34.622531820646998</v>
      </c>
      <c r="E149" s="7">
        <v>1.013873227458</v>
      </c>
      <c r="F149" s="5">
        <v>1824.99999999997</v>
      </c>
      <c r="G149" s="6">
        <v>1824.99999999997</v>
      </c>
      <c r="H149" s="8">
        <v>281.97737000000001</v>
      </c>
      <c r="I149" s="5">
        <v>2136.18966</v>
      </c>
      <c r="J149" s="6">
        <v>311.18966000002501</v>
      </c>
      <c r="K149" s="9">
        <v>1.1705148821910001</v>
      </c>
    </row>
    <row r="150" spans="1:11" x14ac:dyDescent="0.2">
      <c r="A150" s="11" t="s">
        <v>204</v>
      </c>
      <c r="B150" s="5">
        <v>2007.6364281793601</v>
      </c>
      <c r="C150" s="5">
        <v>1550.6489999999999</v>
      </c>
      <c r="D150" s="6">
        <v>-456.98742817935499</v>
      </c>
      <c r="E150" s="7">
        <v>0.77237540534399995</v>
      </c>
      <c r="F150" s="5">
        <v>1785.99999999997</v>
      </c>
      <c r="G150" s="6">
        <v>1785.99999999997</v>
      </c>
      <c r="H150" s="8">
        <v>158.50897000000001</v>
      </c>
      <c r="I150" s="5">
        <v>1691.8583799999999</v>
      </c>
      <c r="J150" s="6">
        <v>-94.141619999973997</v>
      </c>
      <c r="K150" s="9">
        <v>0.94728912653899999</v>
      </c>
    </row>
    <row r="151" spans="1:11" x14ac:dyDescent="0.2">
      <c r="A151" s="12" t="s">
        <v>205</v>
      </c>
      <c r="B151" s="13">
        <v>2007.6364281793601</v>
      </c>
      <c r="C151" s="13">
        <v>1545.5820000000001</v>
      </c>
      <c r="D151" s="14">
        <v>-462.054428179355</v>
      </c>
      <c r="E151" s="21">
        <v>0.76985154199500005</v>
      </c>
      <c r="F151" s="13">
        <v>1785.99999999997</v>
      </c>
      <c r="G151" s="14">
        <v>1785.99999999997</v>
      </c>
      <c r="H151" s="16">
        <v>158.50897000000001</v>
      </c>
      <c r="I151" s="13">
        <v>1688.8583799999999</v>
      </c>
      <c r="J151" s="14">
        <v>-97.141619999973997</v>
      </c>
      <c r="K151" s="22">
        <v>0.94560939529599997</v>
      </c>
    </row>
    <row r="152" spans="1:11" x14ac:dyDescent="0.2">
      <c r="A152" s="18" t="s">
        <v>206</v>
      </c>
      <c r="B152" s="5">
        <v>118.85225509122699</v>
      </c>
      <c r="C152" s="5">
        <v>114.381</v>
      </c>
      <c r="D152" s="6">
        <v>-4.4712550912260003</v>
      </c>
      <c r="E152" s="7">
        <v>0.96237972020100004</v>
      </c>
      <c r="F152" s="5">
        <v>114.999999999998</v>
      </c>
      <c r="G152" s="6">
        <v>114.999999999998</v>
      </c>
      <c r="H152" s="8">
        <v>20.302779999999998</v>
      </c>
      <c r="I152" s="5">
        <v>128.71895000000001</v>
      </c>
      <c r="J152" s="6">
        <v>13.718950000001</v>
      </c>
      <c r="K152" s="9">
        <v>1.119295217391</v>
      </c>
    </row>
    <row r="153" spans="1:11" x14ac:dyDescent="0.2">
      <c r="A153" s="18" t="s">
        <v>207</v>
      </c>
      <c r="B153" s="5">
        <v>568.21525127944597</v>
      </c>
      <c r="C153" s="5">
        <v>544.05700000000104</v>
      </c>
      <c r="D153" s="6">
        <v>-24.158251279443999</v>
      </c>
      <c r="E153" s="7">
        <v>0.95748397948599995</v>
      </c>
      <c r="F153" s="5">
        <v>766.99999999998897</v>
      </c>
      <c r="G153" s="6">
        <v>766.99999999998897</v>
      </c>
      <c r="H153" s="8">
        <v>62.732999999999002</v>
      </c>
      <c r="I153" s="5">
        <v>652.20899999999904</v>
      </c>
      <c r="J153" s="6">
        <v>-114.790999999989</v>
      </c>
      <c r="K153" s="9">
        <v>0.85033767926899995</v>
      </c>
    </row>
    <row r="154" spans="1:11" x14ac:dyDescent="0.2">
      <c r="A154" s="18" t="s">
        <v>208</v>
      </c>
      <c r="B154" s="5">
        <v>40.279515355012997</v>
      </c>
      <c r="C154" s="5">
        <v>44.244999999999997</v>
      </c>
      <c r="D154" s="6">
        <v>3.9654846449860002</v>
      </c>
      <c r="E154" s="7">
        <v>1.0984491647929999</v>
      </c>
      <c r="F154" s="5">
        <v>61.999999999998998</v>
      </c>
      <c r="G154" s="6">
        <v>61.999999999998998</v>
      </c>
      <c r="H154" s="8">
        <v>4.7679999999989997</v>
      </c>
      <c r="I154" s="5">
        <v>62.792999999999999</v>
      </c>
      <c r="J154" s="6">
        <v>0.79300000000000004</v>
      </c>
      <c r="K154" s="9">
        <v>1.0127903225799999</v>
      </c>
    </row>
    <row r="155" spans="1:11" x14ac:dyDescent="0.2">
      <c r="A155" s="18" t="s">
        <v>209</v>
      </c>
      <c r="B155" s="5">
        <v>895.36555788783403</v>
      </c>
      <c r="C155" s="5">
        <v>842.89900000000102</v>
      </c>
      <c r="D155" s="6">
        <v>-52.466557887832998</v>
      </c>
      <c r="E155" s="7">
        <v>0.94140208161200001</v>
      </c>
      <c r="F155" s="5">
        <v>841.99999999998704</v>
      </c>
      <c r="G155" s="6">
        <v>841.99999999998704</v>
      </c>
      <c r="H155" s="8">
        <v>70.705189999999007</v>
      </c>
      <c r="I155" s="5">
        <v>845.13742999999897</v>
      </c>
      <c r="J155" s="6">
        <v>3.1374300000109998</v>
      </c>
      <c r="K155" s="9">
        <v>1.0037261638949999</v>
      </c>
    </row>
    <row r="156" spans="1:11" x14ac:dyDescent="0.2">
      <c r="A156" s="18" t="s">
        <v>210</v>
      </c>
      <c r="B156" s="5">
        <v>384.92384856583698</v>
      </c>
      <c r="C156" s="5">
        <v>0</v>
      </c>
      <c r="D156" s="6">
        <v>-384.92384856583698</v>
      </c>
      <c r="E156" s="7">
        <v>0</v>
      </c>
      <c r="F156" s="5">
        <v>0</v>
      </c>
      <c r="G156" s="6">
        <v>0</v>
      </c>
      <c r="H156" s="8">
        <v>0</v>
      </c>
      <c r="I156" s="5">
        <v>0</v>
      </c>
      <c r="J156" s="6">
        <v>0</v>
      </c>
      <c r="K156" s="9">
        <v>12</v>
      </c>
    </row>
    <row r="157" spans="1:11" x14ac:dyDescent="0.2">
      <c r="A157" s="12" t="s">
        <v>340</v>
      </c>
      <c r="B157" s="13">
        <v>0</v>
      </c>
      <c r="C157" s="13">
        <v>5.0670000000000002</v>
      </c>
      <c r="D157" s="14">
        <v>5.0670000000000002</v>
      </c>
      <c r="E157" s="15" t="s">
        <v>19</v>
      </c>
      <c r="F157" s="13">
        <v>0</v>
      </c>
      <c r="G157" s="14">
        <v>0</v>
      </c>
      <c r="H157" s="16">
        <v>0</v>
      </c>
      <c r="I157" s="13">
        <v>2.9999999999989999</v>
      </c>
      <c r="J157" s="14">
        <v>2.9999999999989999</v>
      </c>
      <c r="K157" s="17" t="s">
        <v>19</v>
      </c>
    </row>
    <row r="158" spans="1:11" x14ac:dyDescent="0.2">
      <c r="A158" s="18" t="s">
        <v>342</v>
      </c>
      <c r="B158" s="5">
        <v>0</v>
      </c>
      <c r="C158" s="5">
        <v>5.0670000000000002</v>
      </c>
      <c r="D158" s="6">
        <v>5.0670000000000002</v>
      </c>
      <c r="E158" s="19" t="s">
        <v>51</v>
      </c>
      <c r="F158" s="5">
        <v>0</v>
      </c>
      <c r="G158" s="6">
        <v>0</v>
      </c>
      <c r="H158" s="8">
        <v>0</v>
      </c>
      <c r="I158" s="5">
        <v>2.9999999999989999</v>
      </c>
      <c r="J158" s="6">
        <v>2.9999999999989999</v>
      </c>
      <c r="K158" s="20" t="s">
        <v>19</v>
      </c>
    </row>
    <row r="159" spans="1:11" x14ac:dyDescent="0.2">
      <c r="A159" s="11" t="s">
        <v>212</v>
      </c>
      <c r="B159" s="5">
        <v>488</v>
      </c>
      <c r="C159" s="5">
        <v>979.60996000000205</v>
      </c>
      <c r="D159" s="6">
        <v>491.60996000000199</v>
      </c>
      <c r="E159" s="7">
        <v>2.007397459016</v>
      </c>
      <c r="F159" s="5">
        <v>39</v>
      </c>
      <c r="G159" s="6">
        <v>39</v>
      </c>
      <c r="H159" s="8">
        <v>123.4684</v>
      </c>
      <c r="I159" s="5">
        <v>444.33127999999999</v>
      </c>
      <c r="J159" s="6">
        <v>405.33127999999999</v>
      </c>
      <c r="K159" s="9">
        <v>11.393109743588999</v>
      </c>
    </row>
    <row r="160" spans="1:11" x14ac:dyDescent="0.2">
      <c r="A160" s="12" t="s">
        <v>213</v>
      </c>
      <c r="B160" s="13">
        <v>488</v>
      </c>
      <c r="C160" s="13">
        <v>715.00436000000195</v>
      </c>
      <c r="D160" s="14">
        <v>227.00436000000201</v>
      </c>
      <c r="E160" s="21">
        <v>1.465172868852</v>
      </c>
      <c r="F160" s="13">
        <v>39</v>
      </c>
      <c r="G160" s="14">
        <v>39</v>
      </c>
      <c r="H160" s="16">
        <v>118.9914</v>
      </c>
      <c r="I160" s="13">
        <v>268.51017000000002</v>
      </c>
      <c r="J160" s="14">
        <v>229.51016999999999</v>
      </c>
      <c r="K160" s="22">
        <v>6.8848761538460002</v>
      </c>
    </row>
    <row r="161" spans="1:11" x14ac:dyDescent="0.2">
      <c r="A161" s="18" t="s">
        <v>214</v>
      </c>
      <c r="B161" s="5">
        <v>488</v>
      </c>
      <c r="C161" s="5">
        <v>715.00436000000195</v>
      </c>
      <c r="D161" s="6">
        <v>227.00436000000201</v>
      </c>
      <c r="E161" s="7">
        <v>1.465172868852</v>
      </c>
      <c r="F161" s="5">
        <v>39</v>
      </c>
      <c r="G161" s="6">
        <v>39</v>
      </c>
      <c r="H161" s="8">
        <v>118.9914</v>
      </c>
      <c r="I161" s="5">
        <v>268.51017000000002</v>
      </c>
      <c r="J161" s="6">
        <v>229.51016999999999</v>
      </c>
      <c r="K161" s="9">
        <v>6.8848761538460002</v>
      </c>
    </row>
    <row r="162" spans="1:11" x14ac:dyDescent="0.2">
      <c r="A162" s="12" t="s">
        <v>217</v>
      </c>
      <c r="B162" s="13">
        <v>0</v>
      </c>
      <c r="C162" s="13">
        <v>18.464670000000002</v>
      </c>
      <c r="D162" s="14">
        <v>18.464670000000002</v>
      </c>
      <c r="E162" s="15" t="s">
        <v>19</v>
      </c>
      <c r="F162" s="13">
        <v>0</v>
      </c>
      <c r="G162" s="14">
        <v>0</v>
      </c>
      <c r="H162" s="16">
        <v>0</v>
      </c>
      <c r="I162" s="13">
        <v>13.936640000000001</v>
      </c>
      <c r="J162" s="14">
        <v>13.936640000000001</v>
      </c>
      <c r="K162" s="17" t="s">
        <v>19</v>
      </c>
    </row>
    <row r="163" spans="1:11" x14ac:dyDescent="0.2">
      <c r="A163" s="18" t="s">
        <v>344</v>
      </c>
      <c r="B163" s="5">
        <v>0</v>
      </c>
      <c r="C163" s="5">
        <v>3.5089999999999999</v>
      </c>
      <c r="D163" s="6">
        <v>3.5089999999999999</v>
      </c>
      <c r="E163" s="19" t="s">
        <v>19</v>
      </c>
      <c r="F163" s="5">
        <v>0</v>
      </c>
      <c r="G163" s="6">
        <v>0</v>
      </c>
      <c r="H163" s="8">
        <v>0</v>
      </c>
      <c r="I163" s="5">
        <v>4.1139999999999999</v>
      </c>
      <c r="J163" s="6">
        <v>4.1139999999999999</v>
      </c>
      <c r="K163" s="20" t="s">
        <v>19</v>
      </c>
    </row>
    <row r="164" spans="1:11" x14ac:dyDescent="0.2">
      <c r="A164" s="18" t="s">
        <v>219</v>
      </c>
      <c r="B164" s="5">
        <v>0</v>
      </c>
      <c r="C164" s="5">
        <v>14.95567</v>
      </c>
      <c r="D164" s="6">
        <v>14.95567</v>
      </c>
      <c r="E164" s="19" t="s">
        <v>51</v>
      </c>
      <c r="F164" s="5">
        <v>0</v>
      </c>
      <c r="G164" s="6">
        <v>0</v>
      </c>
      <c r="H164" s="8">
        <v>0</v>
      </c>
      <c r="I164" s="5">
        <v>9.8226399999999998</v>
      </c>
      <c r="J164" s="6">
        <v>9.8226399999999998</v>
      </c>
      <c r="K164" s="20" t="s">
        <v>19</v>
      </c>
    </row>
    <row r="165" spans="1:11" x14ac:dyDescent="0.2">
      <c r="A165" s="12" t="s">
        <v>222</v>
      </c>
      <c r="B165" s="13">
        <v>0</v>
      </c>
      <c r="C165" s="13">
        <v>9.0387000000000004</v>
      </c>
      <c r="D165" s="14">
        <v>9.0387000000000004</v>
      </c>
      <c r="E165" s="15" t="s">
        <v>19</v>
      </c>
      <c r="F165" s="13">
        <v>0</v>
      </c>
      <c r="G165" s="14">
        <v>0</v>
      </c>
      <c r="H165" s="16">
        <v>4.4770000000000003</v>
      </c>
      <c r="I165" s="13">
        <v>49.247</v>
      </c>
      <c r="J165" s="14">
        <v>49.247</v>
      </c>
      <c r="K165" s="17" t="s">
        <v>19</v>
      </c>
    </row>
    <row r="166" spans="1:11" x14ac:dyDescent="0.2">
      <c r="A166" s="18" t="s">
        <v>223</v>
      </c>
      <c r="B166" s="5">
        <v>0</v>
      </c>
      <c r="C166" s="5">
        <v>9.0387000000000004</v>
      </c>
      <c r="D166" s="6">
        <v>9.0387000000000004</v>
      </c>
      <c r="E166" s="19" t="s">
        <v>19</v>
      </c>
      <c r="F166" s="5">
        <v>0</v>
      </c>
      <c r="G166" s="6">
        <v>0</v>
      </c>
      <c r="H166" s="8">
        <v>4.4770000000000003</v>
      </c>
      <c r="I166" s="5">
        <v>49.247</v>
      </c>
      <c r="J166" s="6">
        <v>49.247</v>
      </c>
      <c r="K166" s="20" t="s">
        <v>19</v>
      </c>
    </row>
    <row r="167" spans="1:11" x14ac:dyDescent="0.2">
      <c r="A167" s="12" t="s">
        <v>224</v>
      </c>
      <c r="B167" s="13">
        <v>0</v>
      </c>
      <c r="C167" s="13">
        <v>237.10222999999999</v>
      </c>
      <c r="D167" s="14">
        <v>237.10222999999999</v>
      </c>
      <c r="E167" s="15" t="s">
        <v>19</v>
      </c>
      <c r="F167" s="13">
        <v>0</v>
      </c>
      <c r="G167" s="14">
        <v>0</v>
      </c>
      <c r="H167" s="16">
        <v>0</v>
      </c>
      <c r="I167" s="13">
        <v>99.737470000000002</v>
      </c>
      <c r="J167" s="14">
        <v>99.737470000000002</v>
      </c>
      <c r="K167" s="17" t="s">
        <v>19</v>
      </c>
    </row>
    <row r="168" spans="1:11" x14ac:dyDescent="0.2">
      <c r="A168" s="18" t="s">
        <v>226</v>
      </c>
      <c r="B168" s="5">
        <v>0</v>
      </c>
      <c r="C168" s="5">
        <v>237.10222999999999</v>
      </c>
      <c r="D168" s="6">
        <v>237.10222999999999</v>
      </c>
      <c r="E168" s="19" t="s">
        <v>19</v>
      </c>
      <c r="F168" s="5">
        <v>0</v>
      </c>
      <c r="G168" s="6">
        <v>0</v>
      </c>
      <c r="H168" s="8">
        <v>0</v>
      </c>
      <c r="I168" s="5">
        <v>99.737470000000002</v>
      </c>
      <c r="J168" s="6">
        <v>99.737470000000002</v>
      </c>
      <c r="K168" s="20" t="s">
        <v>19</v>
      </c>
    </row>
    <row r="169" spans="1:11" x14ac:dyDescent="0.2">
      <c r="A169" s="12" t="s">
        <v>228</v>
      </c>
      <c r="B169" s="13">
        <v>0</v>
      </c>
      <c r="C169" s="13">
        <v>0</v>
      </c>
      <c r="D169" s="14">
        <v>0</v>
      </c>
      <c r="E169" s="21">
        <v>1</v>
      </c>
      <c r="F169" s="13">
        <v>0</v>
      </c>
      <c r="G169" s="14">
        <v>0</v>
      </c>
      <c r="H169" s="16">
        <v>0</v>
      </c>
      <c r="I169" s="13">
        <v>12.9</v>
      </c>
      <c r="J169" s="14">
        <v>12.9</v>
      </c>
      <c r="K169" s="17" t="s">
        <v>51</v>
      </c>
    </row>
    <row r="170" spans="1:11" x14ac:dyDescent="0.2">
      <c r="A170" s="18" t="s">
        <v>229</v>
      </c>
      <c r="B170" s="5">
        <v>0</v>
      </c>
      <c r="C170" s="5">
        <v>0</v>
      </c>
      <c r="D170" s="6">
        <v>0</v>
      </c>
      <c r="E170" s="7">
        <v>1</v>
      </c>
      <c r="F170" s="5">
        <v>0</v>
      </c>
      <c r="G170" s="6">
        <v>0</v>
      </c>
      <c r="H170" s="8">
        <v>0</v>
      </c>
      <c r="I170" s="5">
        <v>12.9</v>
      </c>
      <c r="J170" s="6">
        <v>12.9</v>
      </c>
      <c r="K170" s="20" t="s">
        <v>51</v>
      </c>
    </row>
    <row r="171" spans="1:11" x14ac:dyDescent="0.2">
      <c r="A171" s="10" t="s">
        <v>230</v>
      </c>
      <c r="B171" s="5">
        <v>0</v>
      </c>
      <c r="C171" s="5">
        <v>0.18720999999999999</v>
      </c>
      <c r="D171" s="6">
        <v>0.18720999999999999</v>
      </c>
      <c r="E171" s="19" t="s">
        <v>19</v>
      </c>
      <c r="F171" s="5">
        <v>0</v>
      </c>
      <c r="G171" s="6">
        <v>0</v>
      </c>
      <c r="H171" s="8">
        <v>0</v>
      </c>
      <c r="I171" s="5">
        <v>0.33144999999899999</v>
      </c>
      <c r="J171" s="6">
        <v>0.33144999999899999</v>
      </c>
      <c r="K171" s="20" t="s">
        <v>19</v>
      </c>
    </row>
    <row r="172" spans="1:11" x14ac:dyDescent="0.2">
      <c r="A172" s="11" t="s">
        <v>231</v>
      </c>
      <c r="B172" s="5">
        <v>0</v>
      </c>
      <c r="C172" s="5">
        <v>0.18720999999999999</v>
      </c>
      <c r="D172" s="6">
        <v>0.18720999999999999</v>
      </c>
      <c r="E172" s="19" t="s">
        <v>19</v>
      </c>
      <c r="F172" s="5">
        <v>0</v>
      </c>
      <c r="G172" s="6">
        <v>0</v>
      </c>
      <c r="H172" s="8">
        <v>0</v>
      </c>
      <c r="I172" s="5">
        <v>0.33144999999899999</v>
      </c>
      <c r="J172" s="6">
        <v>0.33144999999899999</v>
      </c>
      <c r="K172" s="20" t="s">
        <v>19</v>
      </c>
    </row>
    <row r="173" spans="1:11" x14ac:dyDescent="0.2">
      <c r="A173" s="12" t="s">
        <v>232</v>
      </c>
      <c r="B173" s="13">
        <v>0</v>
      </c>
      <c r="C173" s="13">
        <v>0.18720999999999999</v>
      </c>
      <c r="D173" s="14">
        <v>0.18720999999999999</v>
      </c>
      <c r="E173" s="15" t="s">
        <v>19</v>
      </c>
      <c r="F173" s="13">
        <v>0</v>
      </c>
      <c r="G173" s="14">
        <v>0</v>
      </c>
      <c r="H173" s="16">
        <v>0</v>
      </c>
      <c r="I173" s="13">
        <v>0.33144999999899999</v>
      </c>
      <c r="J173" s="14">
        <v>0.33144999999899999</v>
      </c>
      <c r="K173" s="17" t="s">
        <v>19</v>
      </c>
    </row>
    <row r="174" spans="1:11" x14ac:dyDescent="0.2">
      <c r="A174" s="18" t="s">
        <v>233</v>
      </c>
      <c r="B174" s="5">
        <v>0</v>
      </c>
      <c r="C174" s="5">
        <v>0.18720999999999999</v>
      </c>
      <c r="D174" s="6">
        <v>0.18720999999999999</v>
      </c>
      <c r="E174" s="19" t="s">
        <v>19</v>
      </c>
      <c r="F174" s="5">
        <v>0</v>
      </c>
      <c r="G174" s="6">
        <v>0</v>
      </c>
      <c r="H174" s="8">
        <v>0</v>
      </c>
      <c r="I174" s="5">
        <v>0.33144999999899999</v>
      </c>
      <c r="J174" s="6">
        <v>0.33144999999899999</v>
      </c>
      <c r="K174" s="20" t="s">
        <v>19</v>
      </c>
    </row>
    <row r="175" spans="1:11" x14ac:dyDescent="0.2">
      <c r="A175" s="4" t="s">
        <v>234</v>
      </c>
      <c r="B175" s="5">
        <v>35444.848818742299</v>
      </c>
      <c r="C175" s="5">
        <v>54695.625719999996</v>
      </c>
      <c r="D175" s="6">
        <v>19250.776901257701</v>
      </c>
      <c r="E175" s="7">
        <v>1.543119170847</v>
      </c>
      <c r="F175" s="5">
        <v>68075.713237002899</v>
      </c>
      <c r="G175" s="6">
        <v>68075.713237002899</v>
      </c>
      <c r="H175" s="8">
        <v>8039.3869599999998</v>
      </c>
      <c r="I175" s="5">
        <v>57142.375379999998</v>
      </c>
      <c r="J175" s="6">
        <v>-10933.3378570029</v>
      </c>
      <c r="K175" s="9">
        <v>0.83939444278800002</v>
      </c>
    </row>
    <row r="176" spans="1:11" x14ac:dyDescent="0.2">
      <c r="A176" s="10" t="s">
        <v>235</v>
      </c>
      <c r="B176" s="5">
        <v>33337.540737107804</v>
      </c>
      <c r="C176" s="5">
        <v>52451.122719999999</v>
      </c>
      <c r="D176" s="6">
        <v>19113.581982892199</v>
      </c>
      <c r="E176" s="7">
        <v>1.5733350919189999</v>
      </c>
      <c r="F176" s="5">
        <v>64993.393366559001</v>
      </c>
      <c r="G176" s="6">
        <v>64993.393366559001</v>
      </c>
      <c r="H176" s="8">
        <v>4984.3086499999999</v>
      </c>
      <c r="I176" s="5">
        <v>53946.755149999997</v>
      </c>
      <c r="J176" s="6">
        <v>-11046.638216559</v>
      </c>
      <c r="K176" s="9">
        <v>0.830034444358</v>
      </c>
    </row>
    <row r="177" spans="1:11" x14ac:dyDescent="0.2">
      <c r="A177" s="11" t="s">
        <v>236</v>
      </c>
      <c r="B177" s="5">
        <v>33337.540737107804</v>
      </c>
      <c r="C177" s="5">
        <v>52451.122719999999</v>
      </c>
      <c r="D177" s="6">
        <v>19113.581982892199</v>
      </c>
      <c r="E177" s="7">
        <v>1.5733350919189999</v>
      </c>
      <c r="F177" s="5">
        <v>64993.393366559001</v>
      </c>
      <c r="G177" s="6">
        <v>64993.393366559001</v>
      </c>
      <c r="H177" s="8">
        <v>4984.3086499999999</v>
      </c>
      <c r="I177" s="5">
        <v>53946.755149999997</v>
      </c>
      <c r="J177" s="6">
        <v>-11046.638216559</v>
      </c>
      <c r="K177" s="9">
        <v>0.830034444358</v>
      </c>
    </row>
    <row r="178" spans="1:11" x14ac:dyDescent="0.2">
      <c r="A178" s="12" t="s">
        <v>237</v>
      </c>
      <c r="B178" s="13">
        <v>326.97370694518003</v>
      </c>
      <c r="C178" s="13">
        <v>364.52985000000001</v>
      </c>
      <c r="D178" s="14">
        <v>37.556143054819003</v>
      </c>
      <c r="E178" s="21">
        <v>1.114859825903</v>
      </c>
      <c r="F178" s="13">
        <v>369.87075880340001</v>
      </c>
      <c r="G178" s="14">
        <v>369.87075880340001</v>
      </c>
      <c r="H178" s="16">
        <v>56.252969999999998</v>
      </c>
      <c r="I178" s="13">
        <v>399.21328999999997</v>
      </c>
      <c r="J178" s="14">
        <v>29.342531196599001</v>
      </c>
      <c r="K178" s="22">
        <v>1.079331849026</v>
      </c>
    </row>
    <row r="179" spans="1:11" x14ac:dyDescent="0.2">
      <c r="A179" s="18" t="s">
        <v>238</v>
      </c>
      <c r="B179" s="5">
        <v>3.3372301248010001</v>
      </c>
      <c r="C179" s="5">
        <v>0.60087999999999997</v>
      </c>
      <c r="D179" s="6">
        <v>-2.736350124801</v>
      </c>
      <c r="E179" s="7">
        <v>0.180053510704</v>
      </c>
      <c r="F179" s="5">
        <v>0.66260437265200001</v>
      </c>
      <c r="G179" s="6">
        <v>0.66260437265200001</v>
      </c>
      <c r="H179" s="8">
        <v>0.10743999999999999</v>
      </c>
      <c r="I179" s="5">
        <v>0.53076999999999996</v>
      </c>
      <c r="J179" s="6">
        <v>-0.13183437265199999</v>
      </c>
      <c r="K179" s="9">
        <v>0.80103606602300004</v>
      </c>
    </row>
    <row r="180" spans="1:11" x14ac:dyDescent="0.2">
      <c r="A180" s="18" t="s">
        <v>239</v>
      </c>
      <c r="B180" s="5">
        <v>52.959474204464001</v>
      </c>
      <c r="C180" s="5">
        <v>55.615780000000001</v>
      </c>
      <c r="D180" s="6">
        <v>2.6563057955349998</v>
      </c>
      <c r="E180" s="7">
        <v>1.050157329456</v>
      </c>
      <c r="F180" s="5">
        <v>51.821121726133001</v>
      </c>
      <c r="G180" s="6">
        <v>51.821121726133001</v>
      </c>
      <c r="H180" s="8">
        <v>8.7260000000000009</v>
      </c>
      <c r="I180" s="5">
        <v>50.466000000000001</v>
      </c>
      <c r="J180" s="6">
        <v>-1.355121726133</v>
      </c>
      <c r="K180" s="9">
        <v>0.97385001171300001</v>
      </c>
    </row>
    <row r="181" spans="1:11" x14ac:dyDescent="0.2">
      <c r="A181" s="18" t="s">
        <v>240</v>
      </c>
      <c r="B181" s="5">
        <v>250.61427911216501</v>
      </c>
      <c r="C181" s="5">
        <v>283.65528999999998</v>
      </c>
      <c r="D181" s="6">
        <v>33.041010887833998</v>
      </c>
      <c r="E181" s="7">
        <v>1.13184009708</v>
      </c>
      <c r="F181" s="5">
        <v>297.30793311544801</v>
      </c>
      <c r="G181" s="6">
        <v>297.30793311544801</v>
      </c>
      <c r="H181" s="8">
        <v>42.383180000000003</v>
      </c>
      <c r="I181" s="5">
        <v>317.96409999999997</v>
      </c>
      <c r="J181" s="6">
        <v>20.656166884550998</v>
      </c>
      <c r="K181" s="9">
        <v>1.0694773485119999</v>
      </c>
    </row>
    <row r="182" spans="1:11" x14ac:dyDescent="0.2">
      <c r="A182" s="18" t="s">
        <v>241</v>
      </c>
      <c r="B182" s="5">
        <v>20.062723503748</v>
      </c>
      <c r="C182" s="5">
        <v>24.657900000000001</v>
      </c>
      <c r="D182" s="6">
        <v>4.5951764962509998</v>
      </c>
      <c r="E182" s="7">
        <v>1.2290405136360001</v>
      </c>
      <c r="F182" s="5">
        <v>20.079099589165001</v>
      </c>
      <c r="G182" s="6">
        <v>20.079099589165001</v>
      </c>
      <c r="H182" s="8">
        <v>5.0363499999999997</v>
      </c>
      <c r="I182" s="5">
        <v>30.252420000000001</v>
      </c>
      <c r="J182" s="6">
        <v>10.173320410834</v>
      </c>
      <c r="K182" s="9">
        <v>1.506662182019</v>
      </c>
    </row>
    <row r="183" spans="1:11" x14ac:dyDescent="0.2">
      <c r="A183" s="12" t="s">
        <v>242</v>
      </c>
      <c r="B183" s="13">
        <v>938.23035875534504</v>
      </c>
      <c r="C183" s="13">
        <v>1137.22072</v>
      </c>
      <c r="D183" s="14">
        <v>198.99036124465499</v>
      </c>
      <c r="E183" s="21">
        <v>1.212091155852</v>
      </c>
      <c r="F183" s="13">
        <v>0</v>
      </c>
      <c r="G183" s="14">
        <v>0</v>
      </c>
      <c r="H183" s="16">
        <v>0</v>
      </c>
      <c r="I183" s="13">
        <v>0</v>
      </c>
      <c r="J183" s="14">
        <v>0</v>
      </c>
      <c r="K183" s="17" t="s">
        <v>19</v>
      </c>
    </row>
    <row r="184" spans="1:11" x14ac:dyDescent="0.2">
      <c r="A184" s="18" t="s">
        <v>425</v>
      </c>
      <c r="B184" s="5">
        <v>643</v>
      </c>
      <c r="C184" s="5">
        <v>607.50571000000002</v>
      </c>
      <c r="D184" s="6">
        <v>-35.494289999999999</v>
      </c>
      <c r="E184" s="7">
        <v>0.944798926905</v>
      </c>
      <c r="F184" s="5">
        <v>0</v>
      </c>
      <c r="G184" s="6">
        <v>0</v>
      </c>
      <c r="H184" s="8">
        <v>0</v>
      </c>
      <c r="I184" s="5">
        <v>0</v>
      </c>
      <c r="J184" s="6">
        <v>0</v>
      </c>
      <c r="K184" s="20" t="s">
        <v>19</v>
      </c>
    </row>
    <row r="185" spans="1:11" x14ac:dyDescent="0.2">
      <c r="A185" s="18" t="s">
        <v>243</v>
      </c>
      <c r="B185" s="5">
        <v>284.87389306758701</v>
      </c>
      <c r="C185" s="5">
        <v>516.17984000000001</v>
      </c>
      <c r="D185" s="6">
        <v>231.30594693241301</v>
      </c>
      <c r="E185" s="7">
        <v>1.811959089833</v>
      </c>
      <c r="F185" s="5">
        <v>0</v>
      </c>
      <c r="G185" s="6">
        <v>0</v>
      </c>
      <c r="H185" s="8">
        <v>0</v>
      </c>
      <c r="I185" s="5">
        <v>0</v>
      </c>
      <c r="J185" s="6">
        <v>0</v>
      </c>
      <c r="K185" s="20" t="s">
        <v>19</v>
      </c>
    </row>
    <row r="186" spans="1:11" x14ac:dyDescent="0.2">
      <c r="A186" s="18" t="s">
        <v>244</v>
      </c>
      <c r="B186" s="5">
        <v>10.356465687757</v>
      </c>
      <c r="C186" s="5">
        <v>13.535170000000001</v>
      </c>
      <c r="D186" s="6">
        <v>3.178704312242</v>
      </c>
      <c r="E186" s="7">
        <v>1.3069294494929999</v>
      </c>
      <c r="F186" s="5">
        <v>0</v>
      </c>
      <c r="G186" s="6">
        <v>0</v>
      </c>
      <c r="H186" s="8">
        <v>0</v>
      </c>
      <c r="I186" s="5">
        <v>0</v>
      </c>
      <c r="J186" s="6">
        <v>0</v>
      </c>
      <c r="K186" s="20" t="s">
        <v>19</v>
      </c>
    </row>
    <row r="187" spans="1:11" x14ac:dyDescent="0.2">
      <c r="A187" s="24" t="s">
        <v>245</v>
      </c>
      <c r="B187" s="5">
        <v>2156.459005874</v>
      </c>
      <c r="C187" s="5">
        <v>1061.0679</v>
      </c>
      <c r="D187" s="6">
        <v>-1095.391105874</v>
      </c>
      <c r="E187" s="7">
        <v>0.49204176713199999</v>
      </c>
      <c r="F187" s="5">
        <v>2019.32953748608</v>
      </c>
      <c r="G187" s="6">
        <v>2019.32953748608</v>
      </c>
      <c r="H187" s="8">
        <v>203.35487000000001</v>
      </c>
      <c r="I187" s="5">
        <v>2519.7025100000001</v>
      </c>
      <c r="J187" s="6">
        <v>500.37297251392198</v>
      </c>
      <c r="K187" s="9">
        <v>1.247791637385</v>
      </c>
    </row>
    <row r="188" spans="1:11" x14ac:dyDescent="0.2">
      <c r="A188" s="18" t="s">
        <v>246</v>
      </c>
      <c r="B188" s="5">
        <v>0</v>
      </c>
      <c r="C188" s="5">
        <v>0</v>
      </c>
      <c r="D188" s="6">
        <v>0</v>
      </c>
      <c r="E188" s="7">
        <v>1</v>
      </c>
      <c r="F188" s="5">
        <v>1663.19131515851</v>
      </c>
      <c r="G188" s="6">
        <v>1663.19131515851</v>
      </c>
      <c r="H188" s="8">
        <v>169.42402000000001</v>
      </c>
      <c r="I188" s="5">
        <v>1980.1138599999999</v>
      </c>
      <c r="J188" s="6">
        <v>316.922544841486</v>
      </c>
      <c r="K188" s="9">
        <v>1.1905508656470001</v>
      </c>
    </row>
    <row r="189" spans="1:11" x14ac:dyDescent="0.2">
      <c r="A189" s="18" t="s">
        <v>247</v>
      </c>
      <c r="B189" s="5">
        <v>0</v>
      </c>
      <c r="C189" s="5">
        <v>0</v>
      </c>
      <c r="D189" s="6">
        <v>0</v>
      </c>
      <c r="E189" s="7">
        <v>1</v>
      </c>
      <c r="F189" s="5">
        <v>356.13822232756502</v>
      </c>
      <c r="G189" s="6">
        <v>356.13822232756502</v>
      </c>
      <c r="H189" s="8">
        <v>33.93085</v>
      </c>
      <c r="I189" s="5">
        <v>539.58865000000003</v>
      </c>
      <c r="J189" s="6">
        <v>183.45042767243501</v>
      </c>
      <c r="K189" s="9">
        <v>1.51511019085</v>
      </c>
    </row>
    <row r="190" spans="1:11" x14ac:dyDescent="0.2">
      <c r="A190" s="18" t="s">
        <v>248</v>
      </c>
      <c r="B190" s="5">
        <v>2114.10062646392</v>
      </c>
      <c r="C190" s="5">
        <v>1011.80397</v>
      </c>
      <c r="D190" s="6">
        <v>-1102.29665646392</v>
      </c>
      <c r="E190" s="7">
        <v>0.478597828946</v>
      </c>
      <c r="F190" s="5">
        <v>0</v>
      </c>
      <c r="G190" s="6">
        <v>0</v>
      </c>
      <c r="H190" s="8">
        <v>0</v>
      </c>
      <c r="I190" s="5">
        <v>0</v>
      </c>
      <c r="J190" s="6">
        <v>0</v>
      </c>
      <c r="K190" s="20" t="s">
        <v>19</v>
      </c>
    </row>
    <row r="191" spans="1:11" x14ac:dyDescent="0.2">
      <c r="A191" s="18" t="s">
        <v>249</v>
      </c>
      <c r="B191" s="5">
        <v>42.358379410075997</v>
      </c>
      <c r="C191" s="5">
        <v>49.263930000000002</v>
      </c>
      <c r="D191" s="6">
        <v>6.9055505899230001</v>
      </c>
      <c r="E191" s="7">
        <v>1.163026789176</v>
      </c>
      <c r="F191" s="5">
        <v>0</v>
      </c>
      <c r="G191" s="6">
        <v>0</v>
      </c>
      <c r="H191" s="8">
        <v>0</v>
      </c>
      <c r="I191" s="5">
        <v>0</v>
      </c>
      <c r="J191" s="6">
        <v>0</v>
      </c>
      <c r="K191" s="20" t="s">
        <v>19</v>
      </c>
    </row>
    <row r="192" spans="1:11" x14ac:dyDescent="0.2">
      <c r="A192" s="12" t="s">
        <v>250</v>
      </c>
      <c r="B192" s="13">
        <v>0</v>
      </c>
      <c r="C192" s="13">
        <v>-1.95157</v>
      </c>
      <c r="D192" s="14">
        <v>-1.95157</v>
      </c>
      <c r="E192" s="15" t="s">
        <v>19</v>
      </c>
      <c r="F192" s="13">
        <v>0</v>
      </c>
      <c r="G192" s="14">
        <v>0</v>
      </c>
      <c r="H192" s="16">
        <v>0</v>
      </c>
      <c r="I192" s="13">
        <v>0</v>
      </c>
      <c r="J192" s="14">
        <v>0</v>
      </c>
      <c r="K192" s="17" t="s">
        <v>19</v>
      </c>
    </row>
    <row r="193" spans="1:11" x14ac:dyDescent="0.2">
      <c r="A193" s="18" t="s">
        <v>251</v>
      </c>
      <c r="B193" s="5">
        <v>0</v>
      </c>
      <c r="C193" s="5">
        <v>-1.4594</v>
      </c>
      <c r="D193" s="6">
        <v>-1.4594</v>
      </c>
      <c r="E193" s="19" t="s">
        <v>51</v>
      </c>
      <c r="F193" s="5">
        <v>0</v>
      </c>
      <c r="G193" s="6">
        <v>0</v>
      </c>
      <c r="H193" s="8">
        <v>0</v>
      </c>
      <c r="I193" s="5">
        <v>0</v>
      </c>
      <c r="J193" s="6">
        <v>0</v>
      </c>
      <c r="K193" s="20" t="s">
        <v>19</v>
      </c>
    </row>
    <row r="194" spans="1:11" x14ac:dyDescent="0.2">
      <c r="A194" s="18" t="s">
        <v>252</v>
      </c>
      <c r="B194" s="5">
        <v>0</v>
      </c>
      <c r="C194" s="5">
        <v>-0.49217</v>
      </c>
      <c r="D194" s="6">
        <v>-0.49217</v>
      </c>
      <c r="E194" s="19" t="s">
        <v>19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2" t="s">
        <v>253</v>
      </c>
      <c r="B195" s="13">
        <v>2.2447799379219999</v>
      </c>
      <c r="C195" s="13">
        <v>0.61650000000000005</v>
      </c>
      <c r="D195" s="14">
        <v>-1.6282799379220001</v>
      </c>
      <c r="E195" s="21">
        <v>0.274637165801</v>
      </c>
      <c r="F195" s="13">
        <v>0.355604352899</v>
      </c>
      <c r="G195" s="14">
        <v>0.355604352899</v>
      </c>
      <c r="H195" s="16">
        <v>0</v>
      </c>
      <c r="I195" s="13">
        <v>0</v>
      </c>
      <c r="J195" s="14">
        <v>-0.355604352899</v>
      </c>
      <c r="K195" s="22">
        <v>0</v>
      </c>
    </row>
    <row r="196" spans="1:11" x14ac:dyDescent="0.2">
      <c r="A196" s="18" t="s">
        <v>254</v>
      </c>
      <c r="B196" s="5">
        <v>2.2447799379219999</v>
      </c>
      <c r="C196" s="5">
        <v>0.61650000000000005</v>
      </c>
      <c r="D196" s="6">
        <v>-1.6282799379220001</v>
      </c>
      <c r="E196" s="7">
        <v>0.274637165801</v>
      </c>
      <c r="F196" s="5">
        <v>0.355604352899</v>
      </c>
      <c r="G196" s="6">
        <v>0.355604352899</v>
      </c>
      <c r="H196" s="8">
        <v>0</v>
      </c>
      <c r="I196" s="5">
        <v>0</v>
      </c>
      <c r="J196" s="6">
        <v>-0.355604352899</v>
      </c>
      <c r="K196" s="9">
        <v>0</v>
      </c>
    </row>
    <row r="197" spans="1:11" x14ac:dyDescent="0.2">
      <c r="A197" s="12" t="s">
        <v>255</v>
      </c>
      <c r="B197" s="13">
        <v>29913.632885595402</v>
      </c>
      <c r="C197" s="13">
        <v>47998.478730000003</v>
      </c>
      <c r="D197" s="14">
        <v>18084.845844404601</v>
      </c>
      <c r="E197" s="21">
        <v>1.60456868992</v>
      </c>
      <c r="F197" s="13">
        <v>62603.8374659166</v>
      </c>
      <c r="G197" s="14">
        <v>62603.8374659166</v>
      </c>
      <c r="H197" s="16">
        <v>4688.1822300000003</v>
      </c>
      <c r="I197" s="13">
        <v>48360.145530000002</v>
      </c>
      <c r="J197" s="14">
        <v>-14243.6919359166</v>
      </c>
      <c r="K197" s="22">
        <v>0.77247893240200005</v>
      </c>
    </row>
    <row r="198" spans="1:11" x14ac:dyDescent="0.2">
      <c r="A198" s="18" t="s">
        <v>256</v>
      </c>
      <c r="B198" s="5">
        <v>9771.4362196803995</v>
      </c>
      <c r="C198" s="5">
        <v>15850.49258</v>
      </c>
      <c r="D198" s="6">
        <v>6079.0563603195997</v>
      </c>
      <c r="E198" s="7">
        <v>1.622125163962</v>
      </c>
      <c r="F198" s="5">
        <v>0</v>
      </c>
      <c r="G198" s="6">
        <v>0</v>
      </c>
      <c r="H198" s="8">
        <v>0</v>
      </c>
      <c r="I198" s="5">
        <v>0</v>
      </c>
      <c r="J198" s="6">
        <v>0</v>
      </c>
      <c r="K198" s="20" t="s">
        <v>19</v>
      </c>
    </row>
    <row r="199" spans="1:11" x14ac:dyDescent="0.2">
      <c r="A199" s="18" t="s">
        <v>257</v>
      </c>
      <c r="B199" s="5">
        <v>20142.196665914998</v>
      </c>
      <c r="C199" s="5">
        <v>32147.986150000001</v>
      </c>
      <c r="D199" s="6">
        <v>12005.789484085</v>
      </c>
      <c r="E199" s="7">
        <v>1.596051646362</v>
      </c>
      <c r="F199" s="5">
        <v>62603.8374659166</v>
      </c>
      <c r="G199" s="6">
        <v>62603.8374659166</v>
      </c>
      <c r="H199" s="8">
        <v>4688.1822300000003</v>
      </c>
      <c r="I199" s="5">
        <v>48360.145530000002</v>
      </c>
      <c r="J199" s="6">
        <v>-14243.6919359166</v>
      </c>
      <c r="K199" s="9">
        <v>0.77247893240200005</v>
      </c>
    </row>
    <row r="200" spans="1:11" x14ac:dyDescent="0.2">
      <c r="A200" s="12" t="s">
        <v>260</v>
      </c>
      <c r="B200" s="13">
        <v>0</v>
      </c>
      <c r="C200" s="13">
        <v>1891.16059</v>
      </c>
      <c r="D200" s="14">
        <v>1891.16059</v>
      </c>
      <c r="E200" s="15" t="s">
        <v>19</v>
      </c>
      <c r="F200" s="13">
        <v>0</v>
      </c>
      <c r="G200" s="14">
        <v>0</v>
      </c>
      <c r="H200" s="16">
        <v>36.51858</v>
      </c>
      <c r="I200" s="13">
        <v>2667.69382</v>
      </c>
      <c r="J200" s="14">
        <v>2667.69382</v>
      </c>
      <c r="K200" s="17" t="s">
        <v>19</v>
      </c>
    </row>
    <row r="201" spans="1:11" x14ac:dyDescent="0.2">
      <c r="A201" s="18" t="s">
        <v>261</v>
      </c>
      <c r="B201" s="5">
        <v>0</v>
      </c>
      <c r="C201" s="5">
        <v>503.41723999999999</v>
      </c>
      <c r="D201" s="6">
        <v>503.41723999999999</v>
      </c>
      <c r="E201" s="19" t="s">
        <v>19</v>
      </c>
      <c r="F201" s="5">
        <v>0</v>
      </c>
      <c r="G201" s="6">
        <v>0</v>
      </c>
      <c r="H201" s="8">
        <v>0</v>
      </c>
      <c r="I201" s="5">
        <v>0</v>
      </c>
      <c r="J201" s="6">
        <v>0</v>
      </c>
      <c r="K201" s="20" t="s">
        <v>19</v>
      </c>
    </row>
    <row r="202" spans="1:11" x14ac:dyDescent="0.2">
      <c r="A202" s="18" t="s">
        <v>262</v>
      </c>
      <c r="B202" s="5">
        <v>0</v>
      </c>
      <c r="C202" s="5">
        <v>1387.74335</v>
      </c>
      <c r="D202" s="6">
        <v>1387.74335</v>
      </c>
      <c r="E202" s="19" t="s">
        <v>19</v>
      </c>
      <c r="F202" s="5">
        <v>0</v>
      </c>
      <c r="G202" s="6">
        <v>0</v>
      </c>
      <c r="H202" s="8">
        <v>36.51858</v>
      </c>
      <c r="I202" s="5">
        <v>2667.69382</v>
      </c>
      <c r="J202" s="6">
        <v>2667.69382</v>
      </c>
      <c r="K202" s="20" t="s">
        <v>19</v>
      </c>
    </row>
    <row r="203" spans="1:11" x14ac:dyDescent="0.2">
      <c r="A203" s="10" t="s">
        <v>266</v>
      </c>
      <c r="B203" s="5">
        <v>2025.5970466799099</v>
      </c>
      <c r="C203" s="5">
        <v>2147.2854499999999</v>
      </c>
      <c r="D203" s="6">
        <v>121.688403320091</v>
      </c>
      <c r="E203" s="7">
        <v>1.060075326195</v>
      </c>
      <c r="F203" s="5">
        <v>2990</v>
      </c>
      <c r="G203" s="6">
        <v>2990</v>
      </c>
      <c r="H203" s="8">
        <v>3054.8727100000001</v>
      </c>
      <c r="I203" s="5">
        <v>3181.9608699999999</v>
      </c>
      <c r="J203" s="6">
        <v>191.96087</v>
      </c>
      <c r="K203" s="9">
        <v>1.0642009598660001</v>
      </c>
    </row>
    <row r="204" spans="1:11" x14ac:dyDescent="0.2">
      <c r="A204" s="11" t="s">
        <v>267</v>
      </c>
      <c r="B204" s="5">
        <v>0</v>
      </c>
      <c r="C204" s="5">
        <v>98.5</v>
      </c>
      <c r="D204" s="6">
        <v>98.5</v>
      </c>
      <c r="E204" s="19" t="s">
        <v>19</v>
      </c>
      <c r="F204" s="5">
        <v>0</v>
      </c>
      <c r="G204" s="6">
        <v>0</v>
      </c>
      <c r="H204" s="8">
        <v>9.75</v>
      </c>
      <c r="I204" s="5">
        <v>81</v>
      </c>
      <c r="J204" s="6">
        <v>81</v>
      </c>
      <c r="K204" s="20" t="s">
        <v>19</v>
      </c>
    </row>
    <row r="205" spans="1:11" x14ac:dyDescent="0.2">
      <c r="A205" s="12" t="s">
        <v>270</v>
      </c>
      <c r="B205" s="13">
        <v>0</v>
      </c>
      <c r="C205" s="13">
        <v>98.5</v>
      </c>
      <c r="D205" s="14">
        <v>98.5</v>
      </c>
      <c r="E205" s="15" t="s">
        <v>19</v>
      </c>
      <c r="F205" s="13">
        <v>0</v>
      </c>
      <c r="G205" s="14">
        <v>0</v>
      </c>
      <c r="H205" s="16">
        <v>9.75</v>
      </c>
      <c r="I205" s="13">
        <v>81</v>
      </c>
      <c r="J205" s="14">
        <v>81</v>
      </c>
      <c r="K205" s="17" t="s">
        <v>19</v>
      </c>
    </row>
    <row r="206" spans="1:11" x14ac:dyDescent="0.2">
      <c r="A206" s="18" t="s">
        <v>271</v>
      </c>
      <c r="B206" s="5">
        <v>0</v>
      </c>
      <c r="C206" s="5">
        <v>98.5</v>
      </c>
      <c r="D206" s="6">
        <v>98.5</v>
      </c>
      <c r="E206" s="19" t="s">
        <v>19</v>
      </c>
      <c r="F206" s="5">
        <v>0</v>
      </c>
      <c r="G206" s="6">
        <v>0</v>
      </c>
      <c r="H206" s="8">
        <v>9.75</v>
      </c>
      <c r="I206" s="5">
        <v>81</v>
      </c>
      <c r="J206" s="6">
        <v>81</v>
      </c>
      <c r="K206" s="20" t="s">
        <v>19</v>
      </c>
    </row>
    <row r="207" spans="1:11" x14ac:dyDescent="0.2">
      <c r="A207" s="25" t="s">
        <v>272</v>
      </c>
      <c r="B207" s="13">
        <v>2025.5970466799099</v>
      </c>
      <c r="C207" s="13">
        <v>2048.7854499999999</v>
      </c>
      <c r="D207" s="14">
        <v>23.18840332009</v>
      </c>
      <c r="E207" s="21">
        <v>1.0114476881550001</v>
      </c>
      <c r="F207" s="13">
        <v>2990</v>
      </c>
      <c r="G207" s="14">
        <v>2990</v>
      </c>
      <c r="H207" s="16">
        <v>3045.1227100000001</v>
      </c>
      <c r="I207" s="13">
        <v>3100.9608699999999</v>
      </c>
      <c r="J207" s="14">
        <v>110.96087</v>
      </c>
      <c r="K207" s="22">
        <v>1.037110658862</v>
      </c>
    </row>
    <row r="208" spans="1:11" x14ac:dyDescent="0.2">
      <c r="A208" s="12" t="s">
        <v>403</v>
      </c>
      <c r="B208" s="13">
        <v>0</v>
      </c>
      <c r="C208" s="13">
        <v>-2.82</v>
      </c>
      <c r="D208" s="14">
        <v>-2.82</v>
      </c>
      <c r="E208" s="15" t="s">
        <v>19</v>
      </c>
      <c r="F208" s="13">
        <v>0</v>
      </c>
      <c r="G208" s="14">
        <v>0</v>
      </c>
      <c r="H208" s="16">
        <v>9.15</v>
      </c>
      <c r="I208" s="13">
        <v>9.15</v>
      </c>
      <c r="J208" s="14">
        <v>9.15</v>
      </c>
      <c r="K208" s="17" t="s">
        <v>19</v>
      </c>
    </row>
    <row r="209" spans="1:11" x14ac:dyDescent="0.2">
      <c r="A209" s="18" t="s">
        <v>404</v>
      </c>
      <c r="B209" s="5">
        <v>0</v>
      </c>
      <c r="C209" s="5">
        <v>-2.82</v>
      </c>
      <c r="D209" s="6">
        <v>-2.82</v>
      </c>
      <c r="E209" s="19" t="s">
        <v>19</v>
      </c>
      <c r="F209" s="5">
        <v>0</v>
      </c>
      <c r="G209" s="6">
        <v>0</v>
      </c>
      <c r="H209" s="8">
        <v>9.15</v>
      </c>
      <c r="I209" s="5">
        <v>9.15</v>
      </c>
      <c r="J209" s="6">
        <v>9.15</v>
      </c>
      <c r="K209" s="20" t="s">
        <v>19</v>
      </c>
    </row>
    <row r="210" spans="1:11" x14ac:dyDescent="0.2">
      <c r="A210" s="12" t="s">
        <v>273</v>
      </c>
      <c r="B210" s="13">
        <v>0</v>
      </c>
      <c r="C210" s="13">
        <v>-8.6E-3</v>
      </c>
      <c r="D210" s="14">
        <v>-8.6E-3</v>
      </c>
      <c r="E210" s="15" t="s">
        <v>19</v>
      </c>
      <c r="F210" s="13">
        <v>0</v>
      </c>
      <c r="G210" s="14">
        <v>0</v>
      </c>
      <c r="H210" s="16">
        <v>7.9000000000000008E-3</v>
      </c>
      <c r="I210" s="13">
        <v>6.3800000000000003E-3</v>
      </c>
      <c r="J210" s="14">
        <v>6.3800000000000003E-3</v>
      </c>
      <c r="K210" s="17" t="s">
        <v>19</v>
      </c>
    </row>
    <row r="211" spans="1:11" x14ac:dyDescent="0.2">
      <c r="A211" s="18" t="s">
        <v>274</v>
      </c>
      <c r="B211" s="5">
        <v>0</v>
      </c>
      <c r="C211" s="5">
        <v>-8.6E-3</v>
      </c>
      <c r="D211" s="6">
        <v>-8.6E-3</v>
      </c>
      <c r="E211" s="19" t="s">
        <v>19</v>
      </c>
      <c r="F211" s="5">
        <v>0</v>
      </c>
      <c r="G211" s="6">
        <v>0</v>
      </c>
      <c r="H211" s="8">
        <v>-3.6000000000000002E-4</v>
      </c>
      <c r="I211" s="5">
        <v>-1.8799999999999999E-3</v>
      </c>
      <c r="J211" s="6">
        <v>-1.8799999999999999E-3</v>
      </c>
      <c r="K211" s="20" t="s">
        <v>19</v>
      </c>
    </row>
    <row r="212" spans="1:11" x14ac:dyDescent="0.2">
      <c r="A212" s="18" t="s">
        <v>275</v>
      </c>
      <c r="B212" s="5">
        <v>0</v>
      </c>
      <c r="C212" s="5">
        <v>0</v>
      </c>
      <c r="D212" s="6">
        <v>0</v>
      </c>
      <c r="E212" s="7">
        <v>1</v>
      </c>
      <c r="F212" s="5">
        <v>0</v>
      </c>
      <c r="G212" s="6">
        <v>0</v>
      </c>
      <c r="H212" s="8">
        <v>8.26E-3</v>
      </c>
      <c r="I212" s="5">
        <v>8.26E-3</v>
      </c>
      <c r="J212" s="6">
        <v>8.26E-3</v>
      </c>
      <c r="K212" s="20" t="s">
        <v>51</v>
      </c>
    </row>
    <row r="213" spans="1:11" x14ac:dyDescent="0.2">
      <c r="A213" s="12" t="s">
        <v>277</v>
      </c>
      <c r="B213" s="13">
        <v>2025.5970466799099</v>
      </c>
      <c r="C213" s="13">
        <v>2051.6057900000001</v>
      </c>
      <c r="D213" s="14">
        <v>26.008743320090002</v>
      </c>
      <c r="E213" s="21">
        <v>1.012840038132</v>
      </c>
      <c r="F213" s="13">
        <v>2990</v>
      </c>
      <c r="G213" s="14">
        <v>2990</v>
      </c>
      <c r="H213" s="16">
        <v>3035.9648099999999</v>
      </c>
      <c r="I213" s="13">
        <v>3091.80449</v>
      </c>
      <c r="J213" s="14">
        <v>101.80449</v>
      </c>
      <c r="K213" s="22">
        <v>1.034048324414</v>
      </c>
    </row>
    <row r="214" spans="1:11" x14ac:dyDescent="0.2">
      <c r="A214" s="18" t="s">
        <v>360</v>
      </c>
      <c r="B214" s="5">
        <v>2.6058642532E-2</v>
      </c>
      <c r="C214" s="5">
        <v>3.4000000000000002E-2</v>
      </c>
      <c r="D214" s="6">
        <v>7.9413574670000008E-3</v>
      </c>
      <c r="E214" s="7">
        <v>1.3047494687500001</v>
      </c>
      <c r="F214" s="5">
        <v>0</v>
      </c>
      <c r="G214" s="6">
        <v>0</v>
      </c>
      <c r="H214" s="8">
        <v>6.4000000000000001E-2</v>
      </c>
      <c r="I214" s="5">
        <v>6.9000000000000006E-2</v>
      </c>
      <c r="J214" s="6">
        <v>6.9000000000000006E-2</v>
      </c>
      <c r="K214" s="20" t="s">
        <v>19</v>
      </c>
    </row>
    <row r="215" spans="1:11" x14ac:dyDescent="0.2">
      <c r="A215" s="18" t="s">
        <v>426</v>
      </c>
      <c r="B215" s="5">
        <v>2000</v>
      </c>
      <c r="C215" s="5">
        <v>1990.14</v>
      </c>
      <c r="D215" s="6">
        <v>-9.8599999999969992</v>
      </c>
      <c r="E215" s="7">
        <v>0.99507000000000001</v>
      </c>
      <c r="F215" s="5">
        <v>2990</v>
      </c>
      <c r="G215" s="6">
        <v>2990</v>
      </c>
      <c r="H215" s="8">
        <v>0</v>
      </c>
      <c r="I215" s="5">
        <v>0</v>
      </c>
      <c r="J215" s="6">
        <v>-2990</v>
      </c>
      <c r="K215" s="9">
        <v>0</v>
      </c>
    </row>
    <row r="216" spans="1:11" x14ac:dyDescent="0.2">
      <c r="A216" s="18" t="s">
        <v>279</v>
      </c>
      <c r="B216" s="5">
        <v>0</v>
      </c>
      <c r="C216" s="5">
        <v>0</v>
      </c>
      <c r="D216" s="6">
        <v>0</v>
      </c>
      <c r="E216" s="7">
        <v>1</v>
      </c>
      <c r="F216" s="5">
        <v>0</v>
      </c>
      <c r="G216" s="6">
        <v>0</v>
      </c>
      <c r="H216" s="8">
        <v>2990</v>
      </c>
      <c r="I216" s="5">
        <v>2990</v>
      </c>
      <c r="J216" s="6">
        <v>2990</v>
      </c>
      <c r="K216" s="20" t="s">
        <v>51</v>
      </c>
    </row>
    <row r="217" spans="1:11" x14ac:dyDescent="0.2">
      <c r="A217" s="18" t="s">
        <v>280</v>
      </c>
      <c r="B217" s="5">
        <v>5.7310022465999998E-2</v>
      </c>
      <c r="C217" s="5">
        <v>0.1507</v>
      </c>
      <c r="D217" s="6">
        <v>9.3389977533000004E-2</v>
      </c>
      <c r="E217" s="7">
        <v>2.6295575104500002</v>
      </c>
      <c r="F217" s="5">
        <v>0</v>
      </c>
      <c r="G217" s="6">
        <v>0</v>
      </c>
      <c r="H217" s="8">
        <v>0</v>
      </c>
      <c r="I217" s="5">
        <v>0</v>
      </c>
      <c r="J217" s="6">
        <v>0</v>
      </c>
      <c r="K217" s="20" t="s">
        <v>19</v>
      </c>
    </row>
    <row r="218" spans="1:11" x14ac:dyDescent="0.2">
      <c r="A218" s="18" t="s">
        <v>281</v>
      </c>
      <c r="B218" s="5">
        <v>25.513678014913001</v>
      </c>
      <c r="C218" s="5">
        <v>61.281089999999999</v>
      </c>
      <c r="D218" s="6">
        <v>35.767411985086</v>
      </c>
      <c r="E218" s="7">
        <v>2.401891642756</v>
      </c>
      <c r="F218" s="5">
        <v>0</v>
      </c>
      <c r="G218" s="6">
        <v>0</v>
      </c>
      <c r="H218" s="8">
        <v>45.90081</v>
      </c>
      <c r="I218" s="5">
        <v>101.73549</v>
      </c>
      <c r="J218" s="6">
        <v>101.73549</v>
      </c>
      <c r="K218" s="20" t="s">
        <v>19</v>
      </c>
    </row>
    <row r="219" spans="1:11" x14ac:dyDescent="0.2">
      <c r="A219" s="12" t="s">
        <v>687</v>
      </c>
      <c r="B219" s="13">
        <v>0</v>
      </c>
      <c r="C219" s="13">
        <v>8.26E-3</v>
      </c>
      <c r="D219" s="14">
        <v>8.26E-3</v>
      </c>
      <c r="E219" s="15" t="s">
        <v>51</v>
      </c>
      <c r="F219" s="13">
        <v>0</v>
      </c>
      <c r="G219" s="14">
        <v>0</v>
      </c>
      <c r="H219" s="16">
        <v>0</v>
      </c>
      <c r="I219" s="13">
        <v>0</v>
      </c>
      <c r="J219" s="14">
        <v>0</v>
      </c>
      <c r="K219" s="22">
        <v>12</v>
      </c>
    </row>
    <row r="220" spans="1:11" x14ac:dyDescent="0.2">
      <c r="A220" s="18" t="s">
        <v>688</v>
      </c>
      <c r="B220" s="5">
        <v>0</v>
      </c>
      <c r="C220" s="5">
        <v>8.26E-3</v>
      </c>
      <c r="D220" s="6">
        <v>8.26E-3</v>
      </c>
      <c r="E220" s="19" t="s">
        <v>51</v>
      </c>
      <c r="F220" s="5">
        <v>0</v>
      </c>
      <c r="G220" s="6">
        <v>0</v>
      </c>
      <c r="H220" s="8">
        <v>0</v>
      </c>
      <c r="I220" s="5">
        <v>0</v>
      </c>
      <c r="J220" s="6">
        <v>0</v>
      </c>
      <c r="K220" s="9">
        <v>12</v>
      </c>
    </row>
    <row r="221" spans="1:11" x14ac:dyDescent="0.2">
      <c r="A221" s="10" t="s">
        <v>284</v>
      </c>
      <c r="B221" s="5">
        <v>0</v>
      </c>
      <c r="C221" s="5">
        <v>4.2549999999999998E-2</v>
      </c>
      <c r="D221" s="6">
        <v>4.2549999999999998E-2</v>
      </c>
      <c r="E221" s="19" t="s">
        <v>19</v>
      </c>
      <c r="F221" s="5">
        <v>0</v>
      </c>
      <c r="G221" s="6">
        <v>0</v>
      </c>
      <c r="H221" s="8">
        <v>0.2056</v>
      </c>
      <c r="I221" s="5">
        <v>0.25935999999999998</v>
      </c>
      <c r="J221" s="6">
        <v>0.25935999999999998</v>
      </c>
      <c r="K221" s="20" t="s">
        <v>19</v>
      </c>
    </row>
    <row r="222" spans="1:11" x14ac:dyDescent="0.2">
      <c r="A222" s="25" t="s">
        <v>285</v>
      </c>
      <c r="B222" s="13">
        <v>0</v>
      </c>
      <c r="C222" s="13">
        <v>4.2549999999999998E-2</v>
      </c>
      <c r="D222" s="14">
        <v>4.2549999999999998E-2</v>
      </c>
      <c r="E222" s="15" t="s">
        <v>19</v>
      </c>
      <c r="F222" s="13">
        <v>0</v>
      </c>
      <c r="G222" s="14">
        <v>0</v>
      </c>
      <c r="H222" s="16">
        <v>0.2056</v>
      </c>
      <c r="I222" s="13">
        <v>0.25935999999999998</v>
      </c>
      <c r="J222" s="14">
        <v>0.25935999999999998</v>
      </c>
      <c r="K222" s="17" t="s">
        <v>19</v>
      </c>
    </row>
    <row r="223" spans="1:11" x14ac:dyDescent="0.2">
      <c r="A223" s="12" t="s">
        <v>286</v>
      </c>
      <c r="B223" s="13">
        <v>0</v>
      </c>
      <c r="C223" s="13">
        <v>4.2549999999999998E-2</v>
      </c>
      <c r="D223" s="14">
        <v>4.2549999999999998E-2</v>
      </c>
      <c r="E223" s="15" t="s">
        <v>19</v>
      </c>
      <c r="F223" s="13">
        <v>0</v>
      </c>
      <c r="G223" s="14">
        <v>0</v>
      </c>
      <c r="H223" s="16">
        <v>0.2056</v>
      </c>
      <c r="I223" s="13">
        <v>0.25935999999999998</v>
      </c>
      <c r="J223" s="14">
        <v>0.25935999999999998</v>
      </c>
      <c r="K223" s="17" t="s">
        <v>19</v>
      </c>
    </row>
    <row r="224" spans="1:11" x14ac:dyDescent="0.2">
      <c r="A224" s="18" t="s">
        <v>287</v>
      </c>
      <c r="B224" s="5">
        <v>0</v>
      </c>
      <c r="C224" s="5">
        <v>4.2549999999999998E-2</v>
      </c>
      <c r="D224" s="6">
        <v>4.2549999999999998E-2</v>
      </c>
      <c r="E224" s="19" t="s">
        <v>19</v>
      </c>
      <c r="F224" s="5">
        <v>0</v>
      </c>
      <c r="G224" s="6">
        <v>0</v>
      </c>
      <c r="H224" s="8">
        <v>0.2056</v>
      </c>
      <c r="I224" s="5">
        <v>0.25935999999999998</v>
      </c>
      <c r="J224" s="6">
        <v>0.25935999999999998</v>
      </c>
      <c r="K224" s="20" t="s">
        <v>19</v>
      </c>
    </row>
    <row r="225" spans="1:11" x14ac:dyDescent="0.2">
      <c r="A225" s="10" t="s">
        <v>288</v>
      </c>
      <c r="B225" s="5">
        <v>81.711034954553</v>
      </c>
      <c r="C225" s="5">
        <v>97.174999999999997</v>
      </c>
      <c r="D225" s="6">
        <v>15.463965045446001</v>
      </c>
      <c r="E225" s="7">
        <v>1.1892518563009999</v>
      </c>
      <c r="F225" s="5">
        <v>92.319870443856004</v>
      </c>
      <c r="G225" s="6">
        <v>92.319870443856004</v>
      </c>
      <c r="H225" s="8">
        <v>0</v>
      </c>
      <c r="I225" s="5">
        <v>13.4</v>
      </c>
      <c r="J225" s="6">
        <v>-78.919870443855999</v>
      </c>
      <c r="K225" s="9">
        <v>0.14514751738199999</v>
      </c>
    </row>
    <row r="226" spans="1:11" x14ac:dyDescent="0.2">
      <c r="A226" s="25" t="s">
        <v>289</v>
      </c>
      <c r="B226" s="13">
        <v>81.711034954553</v>
      </c>
      <c r="C226" s="13">
        <v>97.174999999999997</v>
      </c>
      <c r="D226" s="14">
        <v>15.463965045446001</v>
      </c>
      <c r="E226" s="21">
        <v>1.1892518563009999</v>
      </c>
      <c r="F226" s="13">
        <v>92.319870443856004</v>
      </c>
      <c r="G226" s="14">
        <v>92.319870443856004</v>
      </c>
      <c r="H226" s="16">
        <v>0</v>
      </c>
      <c r="I226" s="13">
        <v>13.4</v>
      </c>
      <c r="J226" s="14">
        <v>-78.919870443855999</v>
      </c>
      <c r="K226" s="22">
        <v>0.14514751738199999</v>
      </c>
    </row>
    <row r="227" spans="1:11" x14ac:dyDescent="0.2">
      <c r="A227" s="12" t="s">
        <v>290</v>
      </c>
      <c r="B227" s="13">
        <v>81.711034954553</v>
      </c>
      <c r="C227" s="13">
        <v>97.174999999999997</v>
      </c>
      <c r="D227" s="14">
        <v>15.463965045446001</v>
      </c>
      <c r="E227" s="21">
        <v>1.1892518563009999</v>
      </c>
      <c r="F227" s="13">
        <v>92.319870443856004</v>
      </c>
      <c r="G227" s="14">
        <v>92.319870443856004</v>
      </c>
      <c r="H227" s="16">
        <v>0</v>
      </c>
      <c r="I227" s="13">
        <v>13.4</v>
      </c>
      <c r="J227" s="14">
        <v>-78.919870443855999</v>
      </c>
      <c r="K227" s="22">
        <v>0.14514751738199999</v>
      </c>
    </row>
    <row r="228" spans="1:11" x14ac:dyDescent="0.2">
      <c r="A228" s="18" t="s">
        <v>291</v>
      </c>
      <c r="B228" s="5">
        <v>81.711034954553</v>
      </c>
      <c r="C228" s="5">
        <v>97.174999999999997</v>
      </c>
      <c r="D228" s="6">
        <v>15.463965045446001</v>
      </c>
      <c r="E228" s="7">
        <v>1.1892518563009999</v>
      </c>
      <c r="F228" s="5">
        <v>92.319870443856004</v>
      </c>
      <c r="G228" s="6">
        <v>92.319870443856004</v>
      </c>
      <c r="H228" s="8">
        <v>0</v>
      </c>
      <c r="I228" s="5">
        <v>13.4</v>
      </c>
      <c r="J228" s="6">
        <v>-78.919870443855999</v>
      </c>
      <c r="K228" s="9">
        <v>0.14514751738199999</v>
      </c>
    </row>
    <row r="229" spans="1:11" x14ac:dyDescent="0.2">
      <c r="A229" s="4" t="s">
        <v>292</v>
      </c>
      <c r="B229" s="5">
        <v>12010.9142842151</v>
      </c>
      <c r="C229" s="5">
        <v>12690.338970000001</v>
      </c>
      <c r="D229" s="6">
        <v>679.42468578485898</v>
      </c>
      <c r="E229" s="7">
        <v>1.056567274539</v>
      </c>
      <c r="F229" s="5">
        <v>12362.2356088139</v>
      </c>
      <c r="G229" s="6">
        <v>12362.2356088139</v>
      </c>
      <c r="H229" s="8">
        <v>1069.7039299999999</v>
      </c>
      <c r="I229" s="5">
        <v>13354.53278</v>
      </c>
      <c r="J229" s="6">
        <v>992.29717118609699</v>
      </c>
      <c r="K229" s="9">
        <v>1.0802684241410001</v>
      </c>
    </row>
    <row r="230" spans="1:11" x14ac:dyDescent="0.2">
      <c r="A230" s="23" t="s">
        <v>293</v>
      </c>
      <c r="B230" s="13">
        <v>12010.9142842151</v>
      </c>
      <c r="C230" s="13">
        <v>12690.338970000001</v>
      </c>
      <c r="D230" s="14">
        <v>679.42468578485898</v>
      </c>
      <c r="E230" s="21">
        <v>1.056567274539</v>
      </c>
      <c r="F230" s="13">
        <v>12362.2356088139</v>
      </c>
      <c r="G230" s="14">
        <v>12362.2356088139</v>
      </c>
      <c r="H230" s="16">
        <v>1069.7039299999999</v>
      </c>
      <c r="I230" s="13">
        <v>13354.53278</v>
      </c>
      <c r="J230" s="14">
        <v>992.29717118609699</v>
      </c>
      <c r="K230" s="22">
        <v>1.0802684241410001</v>
      </c>
    </row>
    <row r="231" spans="1:11" x14ac:dyDescent="0.2">
      <c r="A231" s="25" t="s">
        <v>294</v>
      </c>
      <c r="B231" s="13">
        <v>12010.9142842151</v>
      </c>
      <c r="C231" s="13">
        <v>12690.338970000001</v>
      </c>
      <c r="D231" s="14">
        <v>679.42468578485898</v>
      </c>
      <c r="E231" s="21">
        <v>1.056567274539</v>
      </c>
      <c r="F231" s="13">
        <v>12362.2356088139</v>
      </c>
      <c r="G231" s="14">
        <v>12362.2356088139</v>
      </c>
      <c r="H231" s="16">
        <v>1069.7039299999999</v>
      </c>
      <c r="I231" s="13">
        <v>13354.53278</v>
      </c>
      <c r="J231" s="14">
        <v>992.29717118609699</v>
      </c>
      <c r="K231" s="22">
        <v>1.0802684241410001</v>
      </c>
    </row>
    <row r="232" spans="1:11" x14ac:dyDescent="0.2">
      <c r="A232" s="24" t="s">
        <v>295</v>
      </c>
      <c r="B232" s="5">
        <v>0</v>
      </c>
      <c r="C232" s="5">
        <v>161.66023000000001</v>
      </c>
      <c r="D232" s="6">
        <v>161.66023000000001</v>
      </c>
      <c r="E232" s="19" t="s">
        <v>51</v>
      </c>
      <c r="F232" s="5">
        <v>232.012012487427</v>
      </c>
      <c r="G232" s="6">
        <v>232.012012487427</v>
      </c>
      <c r="H232" s="8">
        <v>7.0330899999999996</v>
      </c>
      <c r="I232" s="5">
        <v>234.18494000000001</v>
      </c>
      <c r="J232" s="6">
        <v>2.1729275125730001</v>
      </c>
      <c r="K232" s="9">
        <v>1.0093655819330001</v>
      </c>
    </row>
    <row r="233" spans="1:11" x14ac:dyDescent="0.2">
      <c r="A233" s="18" t="s">
        <v>296</v>
      </c>
      <c r="B233" s="5">
        <v>0</v>
      </c>
      <c r="C233" s="5">
        <v>161.66023000000001</v>
      </c>
      <c r="D233" s="6">
        <v>161.66023000000001</v>
      </c>
      <c r="E233" s="19" t="s">
        <v>51</v>
      </c>
      <c r="F233" s="5">
        <v>232.012012487427</v>
      </c>
      <c r="G233" s="6">
        <v>232.012012487427</v>
      </c>
      <c r="H233" s="8">
        <v>7.0330899999999996</v>
      </c>
      <c r="I233" s="5">
        <v>234.18494000000001</v>
      </c>
      <c r="J233" s="6">
        <v>2.1729275125730001</v>
      </c>
      <c r="K233" s="9">
        <v>1.0093655819330001</v>
      </c>
    </row>
    <row r="234" spans="1:11" x14ac:dyDescent="0.2">
      <c r="A234" s="12" t="s">
        <v>297</v>
      </c>
      <c r="B234" s="13">
        <v>178.60289596854801</v>
      </c>
      <c r="C234" s="13">
        <v>101.373</v>
      </c>
      <c r="D234" s="14">
        <v>-77.229895968546998</v>
      </c>
      <c r="E234" s="21">
        <v>0.56758878096700005</v>
      </c>
      <c r="F234" s="13">
        <v>68.934817569855994</v>
      </c>
      <c r="G234" s="14">
        <v>68.934817569855994</v>
      </c>
      <c r="H234" s="16">
        <v>4.95</v>
      </c>
      <c r="I234" s="13">
        <v>53.978000000000002</v>
      </c>
      <c r="J234" s="14">
        <v>-14.956817569856</v>
      </c>
      <c r="K234" s="22">
        <v>0.78302956187899997</v>
      </c>
    </row>
    <row r="235" spans="1:11" x14ac:dyDescent="0.2">
      <c r="A235" s="18" t="s">
        <v>298</v>
      </c>
      <c r="B235" s="5">
        <v>178.60289596854801</v>
      </c>
      <c r="C235" s="5">
        <v>101.373</v>
      </c>
      <c r="D235" s="6">
        <v>-77.229895968546998</v>
      </c>
      <c r="E235" s="7">
        <v>0.56758878096700005</v>
      </c>
      <c r="F235" s="5">
        <v>68.934817569855994</v>
      </c>
      <c r="G235" s="6">
        <v>68.934817569855994</v>
      </c>
      <c r="H235" s="8">
        <v>4.95</v>
      </c>
      <c r="I235" s="5">
        <v>53.978000000000002</v>
      </c>
      <c r="J235" s="6">
        <v>-14.956817569856</v>
      </c>
      <c r="K235" s="9">
        <v>0.78302956187899997</v>
      </c>
    </row>
    <row r="236" spans="1:11" x14ac:dyDescent="0.2">
      <c r="A236" s="12" t="s">
        <v>299</v>
      </c>
      <c r="B236" s="13">
        <v>2898.9090566135001</v>
      </c>
      <c r="C236" s="13">
        <v>2027.3602000000001</v>
      </c>
      <c r="D236" s="14">
        <v>-871.54885661349999</v>
      </c>
      <c r="E236" s="21">
        <v>0.69935281183599995</v>
      </c>
      <c r="F236" s="13">
        <v>2228.9241792927901</v>
      </c>
      <c r="G236" s="14">
        <v>2228.9241792927901</v>
      </c>
      <c r="H236" s="16">
        <v>138.45614</v>
      </c>
      <c r="I236" s="13">
        <v>1600.3069399999999</v>
      </c>
      <c r="J236" s="14">
        <v>-628.61723929278605</v>
      </c>
      <c r="K236" s="22">
        <v>0.71797280269399999</v>
      </c>
    </row>
    <row r="237" spans="1:11" x14ac:dyDescent="0.2">
      <c r="A237" s="18" t="s">
        <v>300</v>
      </c>
      <c r="B237" s="5">
        <v>2764.88429863904</v>
      </c>
      <c r="C237" s="5">
        <v>1966.7360000000001</v>
      </c>
      <c r="D237" s="6">
        <v>-798.14829863903697</v>
      </c>
      <c r="E237" s="7">
        <v>0.71132669130699999</v>
      </c>
      <c r="F237" s="5">
        <v>2196.5128493457601</v>
      </c>
      <c r="G237" s="6">
        <v>2196.5128493457601</v>
      </c>
      <c r="H237" s="8">
        <v>136.16</v>
      </c>
      <c r="I237" s="5">
        <v>1530.7059999999999</v>
      </c>
      <c r="J237" s="6">
        <v>-665.80684934575697</v>
      </c>
      <c r="K237" s="9">
        <v>0.69688005715699997</v>
      </c>
    </row>
    <row r="238" spans="1:11" x14ac:dyDescent="0.2">
      <c r="A238" s="18" t="s">
        <v>301</v>
      </c>
      <c r="B238" s="5">
        <v>79.443172404156002</v>
      </c>
      <c r="C238" s="5">
        <v>25.241299999999999</v>
      </c>
      <c r="D238" s="6">
        <v>-54.201872404155999</v>
      </c>
      <c r="E238" s="7">
        <v>0.31772774470199999</v>
      </c>
      <c r="F238" s="5">
        <v>0</v>
      </c>
      <c r="G238" s="6">
        <v>0</v>
      </c>
      <c r="H238" s="8">
        <v>0</v>
      </c>
      <c r="I238" s="5">
        <v>41.781199999999998</v>
      </c>
      <c r="J238" s="6">
        <v>41.781199999999998</v>
      </c>
      <c r="K238" s="20" t="s">
        <v>51</v>
      </c>
    </row>
    <row r="239" spans="1:11" x14ac:dyDescent="0.2">
      <c r="A239" s="18" t="s">
        <v>302</v>
      </c>
      <c r="B239" s="5">
        <v>54.581585570306999</v>
      </c>
      <c r="C239" s="5">
        <v>35.382899999999999</v>
      </c>
      <c r="D239" s="6">
        <v>-19.198685570306999</v>
      </c>
      <c r="E239" s="7">
        <v>0.64825709312500002</v>
      </c>
      <c r="F239" s="5">
        <v>32.411329947028001</v>
      </c>
      <c r="G239" s="6">
        <v>32.411329947028001</v>
      </c>
      <c r="H239" s="8">
        <v>2.2961399999999998</v>
      </c>
      <c r="I239" s="5">
        <v>27.819739999999999</v>
      </c>
      <c r="J239" s="6">
        <v>-4.5915899470279999</v>
      </c>
      <c r="K239" s="9">
        <v>0.85833380010799998</v>
      </c>
    </row>
    <row r="240" spans="1:11" x14ac:dyDescent="0.2">
      <c r="A240" s="24" t="s">
        <v>303</v>
      </c>
      <c r="B240" s="5">
        <v>0</v>
      </c>
      <c r="C240" s="5">
        <v>0</v>
      </c>
      <c r="D240" s="6">
        <v>0</v>
      </c>
      <c r="E240" s="7">
        <v>1</v>
      </c>
      <c r="F240" s="5">
        <v>0</v>
      </c>
      <c r="G240" s="6">
        <v>0</v>
      </c>
      <c r="H240" s="8">
        <v>6.6612999999999998</v>
      </c>
      <c r="I240" s="5">
        <v>64.949389999999994</v>
      </c>
      <c r="J240" s="6">
        <v>64.949389999999994</v>
      </c>
      <c r="K240" s="20" t="s">
        <v>51</v>
      </c>
    </row>
    <row r="241" spans="1:11" x14ac:dyDescent="0.2">
      <c r="A241" s="18" t="s">
        <v>304</v>
      </c>
      <c r="B241" s="5">
        <v>0</v>
      </c>
      <c r="C241" s="5">
        <v>0</v>
      </c>
      <c r="D241" s="6">
        <v>0</v>
      </c>
      <c r="E241" s="7">
        <v>1</v>
      </c>
      <c r="F241" s="5">
        <v>0</v>
      </c>
      <c r="G241" s="6">
        <v>0</v>
      </c>
      <c r="H241" s="8">
        <v>6.6612999999999998</v>
      </c>
      <c r="I241" s="5">
        <v>64.949389999999994</v>
      </c>
      <c r="J241" s="6">
        <v>64.949389999999994</v>
      </c>
      <c r="K241" s="20" t="s">
        <v>51</v>
      </c>
    </row>
    <row r="242" spans="1:11" x14ac:dyDescent="0.2">
      <c r="A242" s="12" t="s">
        <v>305</v>
      </c>
      <c r="B242" s="13">
        <v>469.763087758084</v>
      </c>
      <c r="C242" s="13">
        <v>673.48915999999997</v>
      </c>
      <c r="D242" s="14">
        <v>203.726072241916</v>
      </c>
      <c r="E242" s="21">
        <v>1.433678331803</v>
      </c>
      <c r="F242" s="13">
        <v>930.07432700757499</v>
      </c>
      <c r="G242" s="14">
        <v>930.07432700757499</v>
      </c>
      <c r="H242" s="16">
        <v>0</v>
      </c>
      <c r="I242" s="13">
        <v>237.35045</v>
      </c>
      <c r="J242" s="14">
        <v>-692.72387700757497</v>
      </c>
      <c r="K242" s="22">
        <v>0.255195142052</v>
      </c>
    </row>
    <row r="243" spans="1:11" x14ac:dyDescent="0.2">
      <c r="A243" s="18" t="s">
        <v>306</v>
      </c>
      <c r="B243" s="5">
        <v>469.763087758084</v>
      </c>
      <c r="C243" s="5">
        <v>673.48915999999997</v>
      </c>
      <c r="D243" s="6">
        <v>203.726072241916</v>
      </c>
      <c r="E243" s="7">
        <v>1.433678331803</v>
      </c>
      <c r="F243" s="5">
        <v>930.07432700757499</v>
      </c>
      <c r="G243" s="6">
        <v>930.07432700757499</v>
      </c>
      <c r="H243" s="8">
        <v>0</v>
      </c>
      <c r="I243" s="5">
        <v>237.35045</v>
      </c>
      <c r="J243" s="6">
        <v>-692.72387700757497</v>
      </c>
      <c r="K243" s="9">
        <v>0.255195142052</v>
      </c>
    </row>
    <row r="244" spans="1:11" x14ac:dyDescent="0.2">
      <c r="A244" s="12" t="s">
        <v>307</v>
      </c>
      <c r="B244" s="13">
        <v>0</v>
      </c>
      <c r="C244" s="13">
        <v>0.14899999999999999</v>
      </c>
      <c r="D244" s="14">
        <v>0.14899999999999999</v>
      </c>
      <c r="E244" s="15" t="s">
        <v>51</v>
      </c>
      <c r="F244" s="13">
        <v>0</v>
      </c>
      <c r="G244" s="14">
        <v>0</v>
      </c>
      <c r="H244" s="16">
        <v>0</v>
      </c>
      <c r="I244" s="13">
        <v>1.7999999999999999E-2</v>
      </c>
      <c r="J244" s="14">
        <v>1.7999999999999999E-2</v>
      </c>
      <c r="K244" s="17" t="s">
        <v>51</v>
      </c>
    </row>
    <row r="245" spans="1:11" x14ac:dyDescent="0.2">
      <c r="A245" s="18" t="s">
        <v>308</v>
      </c>
      <c r="B245" s="5">
        <v>0</v>
      </c>
      <c r="C245" s="5">
        <v>0.14899999999999999</v>
      </c>
      <c r="D245" s="6">
        <v>0.14899999999999999</v>
      </c>
      <c r="E245" s="19" t="s">
        <v>51</v>
      </c>
      <c r="F245" s="5">
        <v>0</v>
      </c>
      <c r="G245" s="6">
        <v>0</v>
      </c>
      <c r="H245" s="8">
        <v>0</v>
      </c>
      <c r="I245" s="5">
        <v>1.7999999999999999E-2</v>
      </c>
      <c r="J245" s="6">
        <v>1.7999999999999999E-2</v>
      </c>
      <c r="K245" s="20" t="s">
        <v>51</v>
      </c>
    </row>
    <row r="246" spans="1:11" x14ac:dyDescent="0.2">
      <c r="A246" s="12" t="s">
        <v>309</v>
      </c>
      <c r="B246" s="13">
        <v>1171.5340320048099</v>
      </c>
      <c r="C246" s="13">
        <v>981.21978000000001</v>
      </c>
      <c r="D246" s="14">
        <v>-190.31425200480899</v>
      </c>
      <c r="E246" s="21">
        <v>0.83755123896899997</v>
      </c>
      <c r="F246" s="13">
        <v>1317.4840914332699</v>
      </c>
      <c r="G246" s="14">
        <v>1317.4840914332699</v>
      </c>
      <c r="H246" s="16">
        <v>74.093459999999993</v>
      </c>
      <c r="I246" s="13">
        <v>1039.89554</v>
      </c>
      <c r="J246" s="14">
        <v>-277.58855143327099</v>
      </c>
      <c r="K246" s="22">
        <v>0.78930405821299998</v>
      </c>
    </row>
    <row r="247" spans="1:11" x14ac:dyDescent="0.2">
      <c r="A247" s="18" t="s">
        <v>310</v>
      </c>
      <c r="B247" s="5">
        <v>1171.5340320048099</v>
      </c>
      <c r="C247" s="5">
        <v>981.21978000000001</v>
      </c>
      <c r="D247" s="6">
        <v>-190.31425200480899</v>
      </c>
      <c r="E247" s="7">
        <v>0.83755123896899997</v>
      </c>
      <c r="F247" s="5">
        <v>1317.4840914332699</v>
      </c>
      <c r="G247" s="6">
        <v>1317.4840914332699</v>
      </c>
      <c r="H247" s="8">
        <v>74.093459999999993</v>
      </c>
      <c r="I247" s="5">
        <v>1039.89554</v>
      </c>
      <c r="J247" s="6">
        <v>-277.58855143327099</v>
      </c>
      <c r="K247" s="9">
        <v>0.78930405821299998</v>
      </c>
    </row>
    <row r="248" spans="1:11" x14ac:dyDescent="0.2">
      <c r="A248" s="12" t="s">
        <v>311</v>
      </c>
      <c r="B248" s="13">
        <v>0</v>
      </c>
      <c r="C248" s="13">
        <v>354.40814</v>
      </c>
      <c r="D248" s="14">
        <v>354.40814</v>
      </c>
      <c r="E248" s="15" t="s">
        <v>51</v>
      </c>
      <c r="F248" s="13">
        <v>0</v>
      </c>
      <c r="G248" s="14">
        <v>0</v>
      </c>
      <c r="H248" s="16">
        <v>56.014000000000003</v>
      </c>
      <c r="I248" s="13">
        <v>369.18434000000002</v>
      </c>
      <c r="J248" s="14">
        <v>369.18434000000002</v>
      </c>
      <c r="K248" s="17" t="s">
        <v>51</v>
      </c>
    </row>
    <row r="249" spans="1:11" x14ac:dyDescent="0.2">
      <c r="A249" s="18" t="s">
        <v>312</v>
      </c>
      <c r="B249" s="5">
        <v>0</v>
      </c>
      <c r="C249" s="5">
        <v>354.40814</v>
      </c>
      <c r="D249" s="6">
        <v>354.40814</v>
      </c>
      <c r="E249" s="19" t="s">
        <v>51</v>
      </c>
      <c r="F249" s="5">
        <v>0</v>
      </c>
      <c r="G249" s="6">
        <v>0</v>
      </c>
      <c r="H249" s="8">
        <v>56.014000000000003</v>
      </c>
      <c r="I249" s="5">
        <v>369.18434000000002</v>
      </c>
      <c r="J249" s="6">
        <v>369.18434000000002</v>
      </c>
      <c r="K249" s="20" t="s">
        <v>51</v>
      </c>
    </row>
    <row r="250" spans="1:11" x14ac:dyDescent="0.2">
      <c r="A250" s="12" t="s">
        <v>313</v>
      </c>
      <c r="B250" s="13">
        <v>7292.1052118702</v>
      </c>
      <c r="C250" s="13">
        <v>8390.6794599999994</v>
      </c>
      <c r="D250" s="14">
        <v>1098.5742481298</v>
      </c>
      <c r="E250" s="21">
        <v>1.1506525504239999</v>
      </c>
      <c r="F250" s="13">
        <v>7584.8061810229901</v>
      </c>
      <c r="G250" s="14">
        <v>7584.8061810229901</v>
      </c>
      <c r="H250" s="16">
        <v>782.49594000000104</v>
      </c>
      <c r="I250" s="13">
        <v>9754.66518</v>
      </c>
      <c r="J250" s="14">
        <v>2169.8589989770098</v>
      </c>
      <c r="K250" s="22">
        <v>1.2860796897360001</v>
      </c>
    </row>
    <row r="251" spans="1:11" x14ac:dyDescent="0.2">
      <c r="A251" s="18" t="s">
        <v>314</v>
      </c>
      <c r="B251" s="5">
        <v>7292.1052118702</v>
      </c>
      <c r="C251" s="5">
        <v>8390.6794599999994</v>
      </c>
      <c r="D251" s="6">
        <v>1098.5742481298</v>
      </c>
      <c r="E251" s="7">
        <v>1.1506525504239999</v>
      </c>
      <c r="F251" s="5">
        <v>7584.8061810229901</v>
      </c>
      <c r="G251" s="6">
        <v>7584.8061810229901</v>
      </c>
      <c r="H251" s="8">
        <v>782.49594000000104</v>
      </c>
      <c r="I251" s="5">
        <v>9754.66518</v>
      </c>
      <c r="J251" s="6">
        <v>2169.8589989770098</v>
      </c>
      <c r="K251" s="9">
        <v>1.2860796897360001</v>
      </c>
    </row>
    <row r="252" spans="1:11" x14ac:dyDescent="0.2">
      <c r="A252" s="4" t="s">
        <v>315</v>
      </c>
      <c r="B252" s="5">
        <v>0</v>
      </c>
      <c r="C252" s="5">
        <v>6732.2762199999997</v>
      </c>
      <c r="D252" s="6">
        <v>6732.2762199999997</v>
      </c>
      <c r="E252" s="19" t="s">
        <v>19</v>
      </c>
      <c r="F252" s="5">
        <v>0</v>
      </c>
      <c r="G252" s="6">
        <v>0</v>
      </c>
      <c r="H252" s="8">
        <v>833.41985999999997</v>
      </c>
      <c r="I252" s="5">
        <v>7783.7962200000002</v>
      </c>
      <c r="J252" s="6">
        <v>7783.7962200000002</v>
      </c>
      <c r="K252" s="20" t="s">
        <v>51</v>
      </c>
    </row>
    <row r="253" spans="1:11" x14ac:dyDescent="0.2">
      <c r="A253" s="23" t="s">
        <v>316</v>
      </c>
      <c r="B253" s="13">
        <v>0</v>
      </c>
      <c r="C253" s="13">
        <v>6732.2762199999997</v>
      </c>
      <c r="D253" s="14">
        <v>6732.2762199999997</v>
      </c>
      <c r="E253" s="15" t="s">
        <v>19</v>
      </c>
      <c r="F253" s="13">
        <v>0</v>
      </c>
      <c r="G253" s="14">
        <v>0</v>
      </c>
      <c r="H253" s="16">
        <v>833.41985999999997</v>
      </c>
      <c r="I253" s="13">
        <v>7783.7962200000002</v>
      </c>
      <c r="J253" s="14">
        <v>7783.7962200000002</v>
      </c>
      <c r="K253" s="17" t="s">
        <v>51</v>
      </c>
    </row>
    <row r="254" spans="1:11" x14ac:dyDescent="0.2">
      <c r="A254" s="25" t="s">
        <v>317</v>
      </c>
      <c r="B254" s="13">
        <v>0</v>
      </c>
      <c r="C254" s="13">
        <v>6732.2762199999997</v>
      </c>
      <c r="D254" s="14">
        <v>6732.2762199999997</v>
      </c>
      <c r="E254" s="15" t="s">
        <v>19</v>
      </c>
      <c r="F254" s="13">
        <v>0</v>
      </c>
      <c r="G254" s="14">
        <v>0</v>
      </c>
      <c r="H254" s="16">
        <v>833.41985999999997</v>
      </c>
      <c r="I254" s="13">
        <v>7783.7962200000002</v>
      </c>
      <c r="J254" s="14">
        <v>7783.7962200000002</v>
      </c>
      <c r="K254" s="17" t="s">
        <v>51</v>
      </c>
    </row>
    <row r="255" spans="1:11" x14ac:dyDescent="0.2">
      <c r="A255" s="12" t="s">
        <v>318</v>
      </c>
      <c r="B255" s="13">
        <v>0</v>
      </c>
      <c r="C255" s="13">
        <v>6732.2762199999997</v>
      </c>
      <c r="D255" s="14">
        <v>6732.2762199999997</v>
      </c>
      <c r="E255" s="15" t="s">
        <v>51</v>
      </c>
      <c r="F255" s="13">
        <v>0</v>
      </c>
      <c r="G255" s="14">
        <v>0</v>
      </c>
      <c r="H255" s="16">
        <v>833.41985999999997</v>
      </c>
      <c r="I255" s="13">
        <v>7783.7962200000002</v>
      </c>
      <c r="J255" s="14">
        <v>7783.7962200000002</v>
      </c>
      <c r="K255" s="17" t="s">
        <v>51</v>
      </c>
    </row>
    <row r="256" spans="1:11" x14ac:dyDescent="0.2">
      <c r="A256" s="18" t="s">
        <v>347</v>
      </c>
      <c r="B256" s="5">
        <v>0</v>
      </c>
      <c r="C256" s="5">
        <v>2</v>
      </c>
      <c r="D256" s="6">
        <v>2</v>
      </c>
      <c r="E256" s="19" t="s">
        <v>51</v>
      </c>
      <c r="F256" s="5">
        <v>0</v>
      </c>
      <c r="G256" s="6">
        <v>0</v>
      </c>
      <c r="H256" s="8">
        <v>0</v>
      </c>
      <c r="I256" s="5">
        <v>0</v>
      </c>
      <c r="J256" s="6">
        <v>0</v>
      </c>
      <c r="K256" s="9">
        <v>12</v>
      </c>
    </row>
    <row r="257" spans="1:11" x14ac:dyDescent="0.2">
      <c r="A257" s="18" t="s">
        <v>319</v>
      </c>
      <c r="B257" s="5">
        <v>0</v>
      </c>
      <c r="C257" s="5">
        <v>6730.2762199999997</v>
      </c>
      <c r="D257" s="6">
        <v>6730.2762199999997</v>
      </c>
      <c r="E257" s="19" t="s">
        <v>51</v>
      </c>
      <c r="F257" s="5">
        <v>0</v>
      </c>
      <c r="G257" s="6">
        <v>0</v>
      </c>
      <c r="H257" s="8">
        <v>833.41985999999997</v>
      </c>
      <c r="I257" s="5">
        <v>7783.7962200000002</v>
      </c>
      <c r="J257" s="6">
        <v>7783.7962200000002</v>
      </c>
      <c r="K257" s="20" t="s">
        <v>51</v>
      </c>
    </row>
    <row r="258" spans="1:11" x14ac:dyDescent="0.2">
      <c r="A258" s="3"/>
      <c r="B258" s="5">
        <v>-63841.6378224406</v>
      </c>
      <c r="C258" s="5">
        <v>-47970.617220000197</v>
      </c>
      <c r="D258" s="6">
        <v>15871.0206024405</v>
      </c>
      <c r="E258" s="7">
        <v>0.75140016541200005</v>
      </c>
      <c r="F258" s="5">
        <v>-47325.9403271552</v>
      </c>
      <c r="G258" s="6">
        <v>-47325.9403271552</v>
      </c>
      <c r="H258" s="8">
        <v>-2260.6848399999899</v>
      </c>
      <c r="I258" s="5">
        <v>-61062.322079999904</v>
      </c>
      <c r="J258" s="6">
        <v>-13736.3817528447</v>
      </c>
      <c r="K258" s="9">
        <v>1.290250582616</v>
      </c>
    </row>
    <row r="259" spans="1:11" x14ac:dyDescent="0.2">
      <c r="A259" s="26" t="s">
        <v>322</v>
      </c>
      <c r="B259" s="27">
        <v>-63841.6378224406</v>
      </c>
      <c r="C259" s="27">
        <v>-47970.617220000197</v>
      </c>
      <c r="D259" s="28">
        <v>15871.0206024405</v>
      </c>
      <c r="E259" s="29" t="s">
        <v>19</v>
      </c>
      <c r="F259" s="27">
        <v>-47325.9403271552</v>
      </c>
      <c r="G259" s="28">
        <v>-47325.9403271552</v>
      </c>
      <c r="H259" s="27">
        <v>-2260.6848399999899</v>
      </c>
      <c r="I259" s="27">
        <v>-61062.322079999904</v>
      </c>
      <c r="J259" s="28">
        <v>-13736.3817528447</v>
      </c>
      <c r="K259" s="30">
        <v>1.290250582616</v>
      </c>
    </row>
    <row r="260" spans="1:11" x14ac:dyDescent="0.2">
      <c r="A260" s="36">
        <v>43861</v>
      </c>
      <c r="B260" s="37"/>
      <c r="C260" s="37"/>
      <c r="D260" s="37"/>
      <c r="E260" s="38">
        <v>54</v>
      </c>
      <c r="F260" s="37"/>
      <c r="G260" s="37"/>
      <c r="H260" s="37"/>
      <c r="I260" s="39">
        <v>0.27353009</v>
      </c>
      <c r="J260" s="37"/>
      <c r="K260" s="37"/>
    </row>
  </sheetData>
  <mergeCells count="12">
    <mergeCell ref="A260:D260"/>
    <mergeCell ref="E260:H260"/>
    <mergeCell ref="I260:K260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62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372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154892.243323804</v>
      </c>
      <c r="C7" s="5">
        <v>159028.14965000001</v>
      </c>
      <c r="D7" s="6">
        <v>4135.9063261965102</v>
      </c>
      <c r="E7" s="7">
        <v>1.026701829849</v>
      </c>
      <c r="F7" s="5">
        <v>164923.75229469899</v>
      </c>
      <c r="G7" s="6">
        <v>164923.75229469899</v>
      </c>
      <c r="H7" s="8">
        <v>13075.734909999999</v>
      </c>
      <c r="I7" s="5">
        <v>173094.47883000001</v>
      </c>
      <c r="J7" s="6">
        <v>8170.7265353006396</v>
      </c>
      <c r="K7" s="9">
        <v>1.0495424486860001</v>
      </c>
    </row>
    <row r="8" spans="1:11" x14ac:dyDescent="0.2">
      <c r="A8" s="10" t="s">
        <v>16</v>
      </c>
      <c r="B8" s="5">
        <v>75591.558522174397</v>
      </c>
      <c r="C8" s="5">
        <v>74205.060750000193</v>
      </c>
      <c r="D8" s="6">
        <v>-1386.49777217429</v>
      </c>
      <c r="E8" s="7">
        <v>0.98165803431900001</v>
      </c>
      <c r="F8" s="5">
        <v>79093.164650640203</v>
      </c>
      <c r="G8" s="6">
        <v>79093.164650640203</v>
      </c>
      <c r="H8" s="8">
        <v>4028.8497400000001</v>
      </c>
      <c r="I8" s="5">
        <v>78265.836839999902</v>
      </c>
      <c r="J8" s="6">
        <v>-827.32781064025801</v>
      </c>
      <c r="K8" s="9">
        <v>0.989539831737</v>
      </c>
    </row>
    <row r="9" spans="1:11" x14ac:dyDescent="0.2">
      <c r="A9" s="11" t="s">
        <v>17</v>
      </c>
      <c r="B9" s="5">
        <v>73298.123089497894</v>
      </c>
      <c r="C9" s="5">
        <v>71943.5287500001</v>
      </c>
      <c r="D9" s="6">
        <v>-1354.5943394977901</v>
      </c>
      <c r="E9" s="7">
        <v>0.98151938572999997</v>
      </c>
      <c r="F9" s="5">
        <v>76470.218625063906</v>
      </c>
      <c r="G9" s="6">
        <v>76470.218625063906</v>
      </c>
      <c r="H9" s="8">
        <v>3751.5557399999998</v>
      </c>
      <c r="I9" s="5">
        <v>75636.138839999898</v>
      </c>
      <c r="J9" s="6">
        <v>-834.07978506397899</v>
      </c>
      <c r="K9" s="9">
        <v>0.98909275009099995</v>
      </c>
    </row>
    <row r="10" spans="1:11" x14ac:dyDescent="0.2">
      <c r="A10" s="12" t="s">
        <v>18</v>
      </c>
      <c r="B10" s="13">
        <v>0</v>
      </c>
      <c r="C10" s="13">
        <v>4.6899999990000002E-3</v>
      </c>
      <c r="D10" s="14">
        <v>4.6899999990000002E-3</v>
      </c>
      <c r="E10" s="15" t="s">
        <v>19</v>
      </c>
      <c r="F10" s="13">
        <v>0</v>
      </c>
      <c r="G10" s="14">
        <v>0</v>
      </c>
      <c r="H10" s="16">
        <v>3.5000000000000001E-3</v>
      </c>
      <c r="I10" s="13">
        <v>1.9560000000000001E-2</v>
      </c>
      <c r="J10" s="14">
        <v>1.9560000000000001E-2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4.6899999990000002E-3</v>
      </c>
      <c r="D11" s="6">
        <v>4.6899999990000002E-3</v>
      </c>
      <c r="E11" s="19" t="s">
        <v>19</v>
      </c>
      <c r="F11" s="5">
        <v>0</v>
      </c>
      <c r="G11" s="6">
        <v>0</v>
      </c>
      <c r="H11" s="8">
        <v>3.5000000000000001E-3</v>
      </c>
      <c r="I11" s="5">
        <v>1.9560000000000001E-2</v>
      </c>
      <c r="J11" s="6">
        <v>1.9560000000000001E-2</v>
      </c>
      <c r="K11" s="20" t="s">
        <v>19</v>
      </c>
    </row>
    <row r="12" spans="1:11" x14ac:dyDescent="0.2">
      <c r="A12" s="12" t="s">
        <v>21</v>
      </c>
      <c r="B12" s="13">
        <v>6905.8472750353303</v>
      </c>
      <c r="C12" s="13">
        <v>6944.2004000000097</v>
      </c>
      <c r="D12" s="14">
        <v>38.353124964684</v>
      </c>
      <c r="E12" s="21">
        <v>1.0055537175139999</v>
      </c>
      <c r="F12" s="13">
        <v>6929.3550337717998</v>
      </c>
      <c r="G12" s="14">
        <v>6929.3550337717998</v>
      </c>
      <c r="H12" s="16">
        <v>412.30795999999998</v>
      </c>
      <c r="I12" s="13">
        <v>6997.2653699999901</v>
      </c>
      <c r="J12" s="14">
        <v>67.910336228193003</v>
      </c>
      <c r="K12" s="22">
        <v>1.0098003834260001</v>
      </c>
    </row>
    <row r="13" spans="1:11" x14ac:dyDescent="0.2">
      <c r="A13" s="18" t="s">
        <v>22</v>
      </c>
      <c r="B13" s="5">
        <v>3924.9155201325202</v>
      </c>
      <c r="C13" s="5">
        <v>3980.3257600000102</v>
      </c>
      <c r="D13" s="6">
        <v>55.410239867484002</v>
      </c>
      <c r="E13" s="7">
        <v>1.014117562424</v>
      </c>
      <c r="F13" s="5">
        <v>3949.5622260489899</v>
      </c>
      <c r="G13" s="6">
        <v>3949.5622260489899</v>
      </c>
      <c r="H13" s="8">
        <v>280.36502999999999</v>
      </c>
      <c r="I13" s="5">
        <v>4141.7697099999996</v>
      </c>
      <c r="J13" s="6">
        <v>192.20748395100799</v>
      </c>
      <c r="K13" s="9">
        <v>1.048665516062</v>
      </c>
    </row>
    <row r="14" spans="1:11" x14ac:dyDescent="0.2">
      <c r="A14" s="18" t="s">
        <v>23</v>
      </c>
      <c r="B14" s="5">
        <v>170.33175490280601</v>
      </c>
      <c r="C14" s="5">
        <v>155.25806</v>
      </c>
      <c r="D14" s="6">
        <v>-15.073694902806</v>
      </c>
      <c r="E14" s="7">
        <v>0.91150390652900004</v>
      </c>
      <c r="F14" s="5">
        <v>130</v>
      </c>
      <c r="G14" s="6">
        <v>130</v>
      </c>
      <c r="H14" s="8">
        <v>0</v>
      </c>
      <c r="I14" s="5">
        <v>101.94721</v>
      </c>
      <c r="J14" s="6">
        <v>-28.052790000000002</v>
      </c>
      <c r="K14" s="9">
        <v>0.78420930769200003</v>
      </c>
    </row>
    <row r="15" spans="1:11" x14ac:dyDescent="0.2">
      <c r="A15" s="18" t="s">
        <v>24</v>
      </c>
      <c r="B15" s="5">
        <v>140</v>
      </c>
      <c r="C15" s="5">
        <v>140.34055000000001</v>
      </c>
      <c r="D15" s="6">
        <v>0.34055000000000002</v>
      </c>
      <c r="E15" s="7">
        <v>1.0024325000000001</v>
      </c>
      <c r="F15" s="5">
        <v>140</v>
      </c>
      <c r="G15" s="6">
        <v>140</v>
      </c>
      <c r="H15" s="8">
        <v>3.60589</v>
      </c>
      <c r="I15" s="5">
        <v>76.008260000000007</v>
      </c>
      <c r="J15" s="6">
        <v>-63.99174</v>
      </c>
      <c r="K15" s="9">
        <v>0.54291614285699996</v>
      </c>
    </row>
    <row r="16" spans="1:11" x14ac:dyDescent="0.2">
      <c r="A16" s="18" t="s">
        <v>25</v>
      </c>
      <c r="B16" s="5">
        <v>720</v>
      </c>
      <c r="C16" s="5">
        <v>843.16530000000103</v>
      </c>
      <c r="D16" s="6">
        <v>123.165300000001</v>
      </c>
      <c r="E16" s="7">
        <v>1.171062916666</v>
      </c>
      <c r="F16" s="5">
        <v>790</v>
      </c>
      <c r="G16" s="6">
        <v>790</v>
      </c>
      <c r="H16" s="8">
        <v>53.636219999999</v>
      </c>
      <c r="I16" s="5">
        <v>890.84975999999904</v>
      </c>
      <c r="J16" s="6">
        <v>100.84975999999899</v>
      </c>
      <c r="K16" s="9">
        <v>1.12765792405</v>
      </c>
    </row>
    <row r="17" spans="1:11" x14ac:dyDescent="0.2">
      <c r="A17" s="18" t="s">
        <v>26</v>
      </c>
      <c r="B17" s="5">
        <v>1030</v>
      </c>
      <c r="C17" s="5">
        <v>1130.03972</v>
      </c>
      <c r="D17" s="6">
        <v>100.03972000000201</v>
      </c>
      <c r="E17" s="7">
        <v>1.0971259417470001</v>
      </c>
      <c r="F17" s="5">
        <v>1209.79280772281</v>
      </c>
      <c r="G17" s="6">
        <v>1209.79280772281</v>
      </c>
      <c r="H17" s="8">
        <v>0</v>
      </c>
      <c r="I17" s="5">
        <v>1061.8559299999999</v>
      </c>
      <c r="J17" s="6">
        <v>-147.93687772281299</v>
      </c>
      <c r="K17" s="9">
        <v>0.87771717869499999</v>
      </c>
    </row>
    <row r="18" spans="1:11" x14ac:dyDescent="0.2">
      <c r="A18" s="18" t="s">
        <v>28</v>
      </c>
      <c r="B18" s="5">
        <v>430</v>
      </c>
      <c r="C18" s="5">
        <v>392.92199000000102</v>
      </c>
      <c r="D18" s="6">
        <v>-37.078009999998997</v>
      </c>
      <c r="E18" s="7">
        <v>0.91377206976699998</v>
      </c>
      <c r="F18" s="5">
        <v>430</v>
      </c>
      <c r="G18" s="6">
        <v>430</v>
      </c>
      <c r="H18" s="8">
        <v>53.129699999998998</v>
      </c>
      <c r="I18" s="5">
        <v>503.73750999999999</v>
      </c>
      <c r="J18" s="6">
        <v>73.737509999999006</v>
      </c>
      <c r="K18" s="9">
        <v>1.1714825813950001</v>
      </c>
    </row>
    <row r="19" spans="1:11" x14ac:dyDescent="0.2">
      <c r="A19" s="18" t="s">
        <v>29</v>
      </c>
      <c r="B19" s="5">
        <v>35</v>
      </c>
      <c r="C19" s="5">
        <v>11.457470000000001</v>
      </c>
      <c r="D19" s="6">
        <v>-23.542529999999999</v>
      </c>
      <c r="E19" s="7">
        <v>0.32735628571399999</v>
      </c>
      <c r="F19" s="5">
        <v>20</v>
      </c>
      <c r="G19" s="6">
        <v>20</v>
      </c>
      <c r="H19" s="8">
        <v>0.73369999999900004</v>
      </c>
      <c r="I19" s="5">
        <v>8.4599299999999999</v>
      </c>
      <c r="J19" s="6">
        <v>-11.54007</v>
      </c>
      <c r="K19" s="9">
        <v>0.4229965</v>
      </c>
    </row>
    <row r="20" spans="1:11" x14ac:dyDescent="0.2">
      <c r="A20" s="18" t="s">
        <v>31</v>
      </c>
      <c r="B20" s="5">
        <v>195.6</v>
      </c>
      <c r="C20" s="5">
        <v>88.98648</v>
      </c>
      <c r="D20" s="6">
        <v>-106.61351999999999</v>
      </c>
      <c r="E20" s="7">
        <v>0.45494110429399998</v>
      </c>
      <c r="F20" s="5">
        <v>0</v>
      </c>
      <c r="G20" s="6">
        <v>0</v>
      </c>
      <c r="H20" s="8">
        <v>0</v>
      </c>
      <c r="I20" s="5">
        <v>0</v>
      </c>
      <c r="J20" s="6">
        <v>0</v>
      </c>
      <c r="K20" s="20" t="s">
        <v>19</v>
      </c>
    </row>
    <row r="21" spans="1:11" x14ac:dyDescent="0.2">
      <c r="A21" s="18" t="s">
        <v>32</v>
      </c>
      <c r="B21" s="5">
        <v>260</v>
      </c>
      <c r="C21" s="5">
        <v>201.70507000000001</v>
      </c>
      <c r="D21" s="6">
        <v>-58.294929999998999</v>
      </c>
      <c r="E21" s="7">
        <v>0.77578873076900001</v>
      </c>
      <c r="F21" s="5">
        <v>260</v>
      </c>
      <c r="G21" s="6">
        <v>260</v>
      </c>
      <c r="H21" s="8">
        <v>20.837420000000002</v>
      </c>
      <c r="I21" s="5">
        <v>212.63705999999999</v>
      </c>
      <c r="J21" s="6">
        <v>-47.362940000000002</v>
      </c>
      <c r="K21" s="9">
        <v>0.81783484615299995</v>
      </c>
    </row>
    <row r="22" spans="1:11" x14ac:dyDescent="0.2">
      <c r="A22" s="12" t="s">
        <v>33</v>
      </c>
      <c r="B22" s="13">
        <v>1356.7879879572299</v>
      </c>
      <c r="C22" s="13">
        <v>905.32500000000095</v>
      </c>
      <c r="D22" s="14">
        <v>-451.46298795722998</v>
      </c>
      <c r="E22" s="21">
        <v>0.66725605476700001</v>
      </c>
      <c r="F22" s="13">
        <v>970.83518178029703</v>
      </c>
      <c r="G22" s="14">
        <v>970.83518178029703</v>
      </c>
      <c r="H22" s="16">
        <v>87.209999999998999</v>
      </c>
      <c r="I22" s="13">
        <v>1090.0828799999999</v>
      </c>
      <c r="J22" s="14">
        <v>119.24769821970099</v>
      </c>
      <c r="K22" s="22">
        <v>1.1228300132269999</v>
      </c>
    </row>
    <row r="23" spans="1:11" x14ac:dyDescent="0.2">
      <c r="A23" s="18" t="s">
        <v>34</v>
      </c>
      <c r="B23" s="5">
        <v>1159.1402394045799</v>
      </c>
      <c r="C23" s="5">
        <v>775.74500000000103</v>
      </c>
      <c r="D23" s="6">
        <v>-383.395239404584</v>
      </c>
      <c r="E23" s="7">
        <v>0.66924171349399997</v>
      </c>
      <c r="F23" s="5">
        <v>821.767050459031</v>
      </c>
      <c r="G23" s="6">
        <v>821.767050459031</v>
      </c>
      <c r="H23" s="8">
        <v>78.759999999998996</v>
      </c>
      <c r="I23" s="5">
        <v>966.79287999999895</v>
      </c>
      <c r="J23" s="6">
        <v>145.025829540968</v>
      </c>
      <c r="K23" s="9">
        <v>1.176480462997</v>
      </c>
    </row>
    <row r="24" spans="1:11" x14ac:dyDescent="0.2">
      <c r="A24" s="18" t="s">
        <v>35</v>
      </c>
      <c r="B24" s="5">
        <v>197.64774855264699</v>
      </c>
      <c r="C24" s="5">
        <v>129.58000000000001</v>
      </c>
      <c r="D24" s="6">
        <v>-68.067748552645995</v>
      </c>
      <c r="E24" s="7">
        <v>0.65561080735199995</v>
      </c>
      <c r="F24" s="5">
        <v>149.068131321267</v>
      </c>
      <c r="G24" s="6">
        <v>149.068131321267</v>
      </c>
      <c r="H24" s="8">
        <v>8.4499999999989992</v>
      </c>
      <c r="I24" s="5">
        <v>123.29</v>
      </c>
      <c r="J24" s="6">
        <v>-25.778131321265999</v>
      </c>
      <c r="K24" s="9">
        <v>0.82707148004800002</v>
      </c>
    </row>
    <row r="25" spans="1:11" x14ac:dyDescent="0.2">
      <c r="A25" s="12" t="s">
        <v>36</v>
      </c>
      <c r="B25" s="13">
        <v>60640.013354868599</v>
      </c>
      <c r="C25" s="13">
        <v>59913.187650000102</v>
      </c>
      <c r="D25" s="14">
        <v>-726.82570486848294</v>
      </c>
      <c r="E25" s="21">
        <v>0.98801409062000001</v>
      </c>
      <c r="F25" s="13">
        <v>64199.539978279798</v>
      </c>
      <c r="G25" s="14">
        <v>64199.539978279798</v>
      </c>
      <c r="H25" s="16">
        <v>2954.8854099999999</v>
      </c>
      <c r="I25" s="13">
        <v>63050.372479999998</v>
      </c>
      <c r="J25" s="14">
        <v>-1149.1674982798399</v>
      </c>
      <c r="K25" s="22">
        <v>0.98210006646900005</v>
      </c>
    </row>
    <row r="26" spans="1:11" x14ac:dyDescent="0.2">
      <c r="A26" s="18" t="s">
        <v>362</v>
      </c>
      <c r="B26" s="5">
        <v>16799.605617995101</v>
      </c>
      <c r="C26" s="5">
        <v>15784.852709999999</v>
      </c>
      <c r="D26" s="6">
        <v>-1014.75290799502</v>
      </c>
      <c r="E26" s="7">
        <v>0.93959662321399995</v>
      </c>
      <c r="F26" s="5">
        <v>18400.3771217828</v>
      </c>
      <c r="G26" s="6">
        <v>18400.3771217828</v>
      </c>
      <c r="H26" s="8">
        <v>992.69612999999902</v>
      </c>
      <c r="I26" s="5">
        <v>17320.310150000001</v>
      </c>
      <c r="J26" s="6">
        <v>-1080.06697178277</v>
      </c>
      <c r="K26" s="9">
        <v>0.94130191111600003</v>
      </c>
    </row>
    <row r="27" spans="1:11" x14ac:dyDescent="0.2">
      <c r="A27" s="18" t="s">
        <v>373</v>
      </c>
      <c r="B27" s="5">
        <v>8000.1457892917397</v>
      </c>
      <c r="C27" s="5">
        <v>7877.1408200000196</v>
      </c>
      <c r="D27" s="6">
        <v>-123.004969291728</v>
      </c>
      <c r="E27" s="7">
        <v>0.984624659033</v>
      </c>
      <c r="F27" s="5">
        <v>8000</v>
      </c>
      <c r="G27" s="6">
        <v>8000</v>
      </c>
      <c r="H27" s="8">
        <v>1068.6184499999999</v>
      </c>
      <c r="I27" s="5">
        <v>7444.4153399999896</v>
      </c>
      <c r="J27" s="6">
        <v>-555.58466000000703</v>
      </c>
      <c r="K27" s="9">
        <v>0.93055191749900001</v>
      </c>
    </row>
    <row r="28" spans="1:11" x14ac:dyDescent="0.2">
      <c r="A28" s="18" t="s">
        <v>374</v>
      </c>
      <c r="B28" s="5">
        <v>23170.322709851</v>
      </c>
      <c r="C28" s="5">
        <v>23070.099409999999</v>
      </c>
      <c r="D28" s="6">
        <v>-100.22329985095</v>
      </c>
      <c r="E28" s="7">
        <v>0.99567449702300004</v>
      </c>
      <c r="F28" s="5">
        <v>25000</v>
      </c>
      <c r="G28" s="6">
        <v>25000</v>
      </c>
      <c r="H28" s="8">
        <v>0</v>
      </c>
      <c r="I28" s="5">
        <v>24804.766930000002</v>
      </c>
      <c r="J28" s="6">
        <v>-195.23307000003101</v>
      </c>
      <c r="K28" s="9">
        <v>0.992190677199</v>
      </c>
    </row>
    <row r="29" spans="1:11" x14ac:dyDescent="0.2">
      <c r="A29" s="18" t="s">
        <v>40</v>
      </c>
      <c r="B29" s="5">
        <v>3810.1483565318999</v>
      </c>
      <c r="C29" s="5">
        <v>4106.1402700000099</v>
      </c>
      <c r="D29" s="6">
        <v>295.99191346811</v>
      </c>
      <c r="E29" s="7">
        <v>1.0776851413040001</v>
      </c>
      <c r="F29" s="5">
        <v>3810</v>
      </c>
      <c r="G29" s="6">
        <v>3810</v>
      </c>
      <c r="H29" s="8">
        <v>243.53234</v>
      </c>
      <c r="I29" s="5">
        <v>3283.2167800000002</v>
      </c>
      <c r="J29" s="6">
        <v>-526.78322000000298</v>
      </c>
      <c r="K29" s="9">
        <v>0.86173668766400002</v>
      </c>
    </row>
    <row r="30" spans="1:11" x14ac:dyDescent="0.2">
      <c r="A30" s="18" t="s">
        <v>46</v>
      </c>
      <c r="B30" s="5">
        <v>15</v>
      </c>
      <c r="C30" s="5">
        <v>12.884740000000001</v>
      </c>
      <c r="D30" s="6">
        <v>-2.1152599999990001</v>
      </c>
      <c r="E30" s="7">
        <v>0.85898266666599998</v>
      </c>
      <c r="F30" s="5">
        <v>10</v>
      </c>
      <c r="G30" s="6">
        <v>10</v>
      </c>
      <c r="H30" s="8">
        <v>4.1905999999999999</v>
      </c>
      <c r="I30" s="5">
        <v>10.077830000000001</v>
      </c>
      <c r="J30" s="6">
        <v>7.7829999999000005E-2</v>
      </c>
      <c r="K30" s="9">
        <v>1.0077830000000001</v>
      </c>
    </row>
    <row r="31" spans="1:11" x14ac:dyDescent="0.2">
      <c r="A31" s="18" t="s">
        <v>47</v>
      </c>
      <c r="B31" s="5">
        <v>0</v>
      </c>
      <c r="C31" s="5">
        <v>0.47139999999999999</v>
      </c>
      <c r="D31" s="6">
        <v>0.47139999999999999</v>
      </c>
      <c r="E31" s="19" t="s">
        <v>51</v>
      </c>
      <c r="F31" s="5">
        <v>1</v>
      </c>
      <c r="G31" s="6">
        <v>1</v>
      </c>
      <c r="H31" s="8">
        <v>0</v>
      </c>
      <c r="I31" s="5">
        <v>0.15639999999900001</v>
      </c>
      <c r="J31" s="6">
        <v>-0.84360000000000002</v>
      </c>
      <c r="K31" s="9">
        <v>0.15639999999900001</v>
      </c>
    </row>
    <row r="32" spans="1:11" x14ac:dyDescent="0.2">
      <c r="A32" s="18" t="s">
        <v>48</v>
      </c>
      <c r="B32" s="5">
        <v>1615.06521006307</v>
      </c>
      <c r="C32" s="5">
        <v>1699.27917</v>
      </c>
      <c r="D32" s="6">
        <v>84.213959936936007</v>
      </c>
      <c r="E32" s="7">
        <v>1.0521427614259999</v>
      </c>
      <c r="F32" s="5">
        <v>1612.36503351587</v>
      </c>
      <c r="G32" s="6">
        <v>1612.36503351587</v>
      </c>
      <c r="H32" s="8">
        <v>88.936509999999004</v>
      </c>
      <c r="I32" s="5">
        <v>1640.0859599999999</v>
      </c>
      <c r="J32" s="6">
        <v>27.720926484128999</v>
      </c>
      <c r="K32" s="9">
        <v>1.0171927112700001</v>
      </c>
    </row>
    <row r="33" spans="1:11" x14ac:dyDescent="0.2">
      <c r="A33" s="18" t="s">
        <v>49</v>
      </c>
      <c r="B33" s="5">
        <v>4619.6189300987398</v>
      </c>
      <c r="C33" s="5">
        <v>4706.9550100000097</v>
      </c>
      <c r="D33" s="6">
        <v>87.336079901266999</v>
      </c>
      <c r="E33" s="7">
        <v>1.0189054727719999</v>
      </c>
      <c r="F33" s="5">
        <v>4707.7568575646701</v>
      </c>
      <c r="G33" s="6">
        <v>4707.7568575646701</v>
      </c>
      <c r="H33" s="8">
        <v>361.88155</v>
      </c>
      <c r="I33" s="5">
        <v>5594.1582799999896</v>
      </c>
      <c r="J33" s="6">
        <v>886.40142243532898</v>
      </c>
      <c r="K33" s="9">
        <v>1.1882853021619999</v>
      </c>
    </row>
    <row r="34" spans="1:11" x14ac:dyDescent="0.2">
      <c r="A34" s="18" t="s">
        <v>52</v>
      </c>
      <c r="B34" s="5">
        <v>75</v>
      </c>
      <c r="C34" s="5">
        <v>89.398790000000005</v>
      </c>
      <c r="D34" s="6">
        <v>14.39879</v>
      </c>
      <c r="E34" s="7">
        <v>1.1919838666660001</v>
      </c>
      <c r="F34" s="5">
        <v>91</v>
      </c>
      <c r="G34" s="6">
        <v>91</v>
      </c>
      <c r="H34" s="8">
        <v>9.9211499999990007</v>
      </c>
      <c r="I34" s="5">
        <v>148.47310999999999</v>
      </c>
      <c r="J34" s="6">
        <v>57.473109999998996</v>
      </c>
      <c r="K34" s="9">
        <v>1.6315726373620001</v>
      </c>
    </row>
    <row r="35" spans="1:11" x14ac:dyDescent="0.2">
      <c r="A35" s="18" t="s">
        <v>53</v>
      </c>
      <c r="B35" s="5">
        <v>770</v>
      </c>
      <c r="C35" s="5">
        <v>804.00012000000095</v>
      </c>
      <c r="D35" s="6">
        <v>34.000120000000997</v>
      </c>
      <c r="E35" s="7">
        <v>1.0441560000000001</v>
      </c>
      <c r="F35" s="5">
        <v>770</v>
      </c>
      <c r="G35" s="6">
        <v>770</v>
      </c>
      <c r="H35" s="8">
        <v>70.084289999999001</v>
      </c>
      <c r="I35" s="5">
        <v>826.72013999999899</v>
      </c>
      <c r="J35" s="6">
        <v>56.720139999998999</v>
      </c>
      <c r="K35" s="9">
        <v>1.07366251948</v>
      </c>
    </row>
    <row r="36" spans="1:11" x14ac:dyDescent="0.2">
      <c r="A36" s="18" t="s">
        <v>54</v>
      </c>
      <c r="B36" s="5">
        <v>90</v>
      </c>
      <c r="C36" s="5">
        <v>177.54597999999999</v>
      </c>
      <c r="D36" s="6">
        <v>87.54598</v>
      </c>
      <c r="E36" s="7">
        <v>1.972733111111</v>
      </c>
      <c r="F36" s="5">
        <v>120</v>
      </c>
      <c r="G36" s="6">
        <v>120</v>
      </c>
      <c r="H36" s="8">
        <v>21.816299999999998</v>
      </c>
      <c r="I36" s="5">
        <v>96.232959999998997</v>
      </c>
      <c r="J36" s="6">
        <v>-23.767040000000001</v>
      </c>
      <c r="K36" s="9">
        <v>0.80194133333299999</v>
      </c>
    </row>
    <row r="37" spans="1:11" x14ac:dyDescent="0.2">
      <c r="A37" s="18" t="s">
        <v>55</v>
      </c>
      <c r="B37" s="5">
        <v>390</v>
      </c>
      <c r="C37" s="5">
        <v>476.25569000000098</v>
      </c>
      <c r="D37" s="6">
        <v>86.255690000000001</v>
      </c>
      <c r="E37" s="7">
        <v>1.2211684358970001</v>
      </c>
      <c r="F37" s="5">
        <v>480</v>
      </c>
      <c r="G37" s="6">
        <v>480</v>
      </c>
      <c r="H37" s="8">
        <v>21.773700000000002</v>
      </c>
      <c r="I37" s="5">
        <v>338.2989</v>
      </c>
      <c r="J37" s="6">
        <v>-141.7011</v>
      </c>
      <c r="K37" s="9">
        <v>0.70478937500000005</v>
      </c>
    </row>
    <row r="38" spans="1:11" x14ac:dyDescent="0.2">
      <c r="A38" s="18" t="s">
        <v>375</v>
      </c>
      <c r="B38" s="5">
        <v>180</v>
      </c>
      <c r="C38" s="5">
        <v>181.30772999999999</v>
      </c>
      <c r="D38" s="6">
        <v>1.3077300000000001</v>
      </c>
      <c r="E38" s="7">
        <v>1.007265166666</v>
      </c>
      <c r="F38" s="5">
        <v>150</v>
      </c>
      <c r="G38" s="6">
        <v>150</v>
      </c>
      <c r="H38" s="8">
        <v>0</v>
      </c>
      <c r="I38" s="5">
        <v>281.27975999999899</v>
      </c>
      <c r="J38" s="6">
        <v>131.27975999999899</v>
      </c>
      <c r="K38" s="9">
        <v>1.8751983999990001</v>
      </c>
    </row>
    <row r="39" spans="1:11" x14ac:dyDescent="0.2">
      <c r="A39" s="18" t="s">
        <v>56</v>
      </c>
      <c r="B39" s="5">
        <v>750.10674103710403</v>
      </c>
      <c r="C39" s="5">
        <v>613.26134000000104</v>
      </c>
      <c r="D39" s="6">
        <v>-136.84540103710299</v>
      </c>
      <c r="E39" s="7">
        <v>0.81756542962400003</v>
      </c>
      <c r="F39" s="5">
        <v>750</v>
      </c>
      <c r="G39" s="6">
        <v>750</v>
      </c>
      <c r="H39" s="8">
        <v>50.238779999998997</v>
      </c>
      <c r="I39" s="5">
        <v>645.28909999999905</v>
      </c>
      <c r="J39" s="6">
        <v>-104.710900000001</v>
      </c>
      <c r="K39" s="9">
        <v>0.86038546666600002</v>
      </c>
    </row>
    <row r="40" spans="1:11" x14ac:dyDescent="0.2">
      <c r="A40" s="18" t="s">
        <v>65</v>
      </c>
      <c r="B40" s="5">
        <v>340</v>
      </c>
      <c r="C40" s="5">
        <v>295.10027000000099</v>
      </c>
      <c r="D40" s="6">
        <v>-44.899729999999003</v>
      </c>
      <c r="E40" s="7">
        <v>0.86794197058800004</v>
      </c>
      <c r="F40" s="5">
        <v>297.04096541649</v>
      </c>
      <c r="G40" s="6">
        <v>297.04096541649</v>
      </c>
      <c r="H40" s="8">
        <v>21.195609999999999</v>
      </c>
      <c r="I40" s="5">
        <v>305.80282</v>
      </c>
      <c r="J40" s="6">
        <v>8.7618545835090007</v>
      </c>
      <c r="K40" s="9">
        <v>1.029497125324</v>
      </c>
    </row>
    <row r="41" spans="1:11" x14ac:dyDescent="0.2">
      <c r="A41" s="18" t="s">
        <v>326</v>
      </c>
      <c r="B41" s="5">
        <v>15</v>
      </c>
      <c r="C41" s="5">
        <v>6.1452</v>
      </c>
      <c r="D41" s="6">
        <v>-8.8547999999990008</v>
      </c>
      <c r="E41" s="7">
        <v>0.40967999999999999</v>
      </c>
      <c r="F41" s="5">
        <v>0</v>
      </c>
      <c r="G41" s="6">
        <v>0</v>
      </c>
      <c r="H41" s="8">
        <v>0</v>
      </c>
      <c r="I41" s="5">
        <v>311.08801999999997</v>
      </c>
      <c r="J41" s="6">
        <v>311.08801999999997</v>
      </c>
      <c r="K41" s="20" t="s">
        <v>19</v>
      </c>
    </row>
    <row r="42" spans="1:11" x14ac:dyDescent="0.2">
      <c r="A42" s="18" t="s">
        <v>67</v>
      </c>
      <c r="B42" s="5">
        <v>0</v>
      </c>
      <c r="C42" s="5">
        <v>12.349</v>
      </c>
      <c r="D42" s="6">
        <v>12.349</v>
      </c>
      <c r="E42" s="19" t="s">
        <v>51</v>
      </c>
      <c r="F42" s="5">
        <v>0</v>
      </c>
      <c r="G42" s="6">
        <v>0</v>
      </c>
      <c r="H42" s="8">
        <v>0</v>
      </c>
      <c r="I42" s="5">
        <v>0</v>
      </c>
      <c r="J42" s="6">
        <v>0</v>
      </c>
      <c r="K42" s="20" t="s">
        <v>19</v>
      </c>
    </row>
    <row r="43" spans="1:11" x14ac:dyDescent="0.2">
      <c r="A43" s="12" t="s">
        <v>68</v>
      </c>
      <c r="B43" s="13">
        <v>635.82602787072597</v>
      </c>
      <c r="C43" s="13">
        <v>658.79668000000095</v>
      </c>
      <c r="D43" s="14">
        <v>22.970652129274001</v>
      </c>
      <c r="E43" s="21">
        <v>1.0361272598510001</v>
      </c>
      <c r="F43" s="13">
        <v>644.13735551846696</v>
      </c>
      <c r="G43" s="14">
        <v>644.13735551846696</v>
      </c>
      <c r="H43" s="16">
        <v>50.582999999998997</v>
      </c>
      <c r="I43" s="13">
        <v>701.83071999999902</v>
      </c>
      <c r="J43" s="14">
        <v>57.693364481532001</v>
      </c>
      <c r="K43" s="22">
        <v>1.089566866425</v>
      </c>
    </row>
    <row r="44" spans="1:11" x14ac:dyDescent="0.2">
      <c r="A44" s="18" t="s">
        <v>69</v>
      </c>
      <c r="B44" s="5">
        <v>541.71733041511902</v>
      </c>
      <c r="C44" s="5">
        <v>584.31020000000103</v>
      </c>
      <c r="D44" s="6">
        <v>42.592869584882003</v>
      </c>
      <c r="E44" s="7">
        <v>1.0786256359049999</v>
      </c>
      <c r="F44" s="5">
        <v>570.69789262351298</v>
      </c>
      <c r="G44" s="6">
        <v>570.69789262351298</v>
      </c>
      <c r="H44" s="8">
        <v>46.856229999999002</v>
      </c>
      <c r="I44" s="5">
        <v>615.69515999999999</v>
      </c>
      <c r="J44" s="6">
        <v>44.997267376486001</v>
      </c>
      <c r="K44" s="9">
        <v>1.078846037383</v>
      </c>
    </row>
    <row r="45" spans="1:11" x14ac:dyDescent="0.2">
      <c r="A45" s="18" t="s">
        <v>70</v>
      </c>
      <c r="B45" s="5">
        <v>94.108697455607</v>
      </c>
      <c r="C45" s="5">
        <v>74.48648</v>
      </c>
      <c r="D45" s="6">
        <v>-19.622217455607</v>
      </c>
      <c r="E45" s="7">
        <v>0.79149411280600002</v>
      </c>
      <c r="F45" s="5">
        <v>73.439462894952996</v>
      </c>
      <c r="G45" s="6">
        <v>73.439462894952996</v>
      </c>
      <c r="H45" s="8">
        <v>3.7267700000000001</v>
      </c>
      <c r="I45" s="5">
        <v>86.135559999999998</v>
      </c>
      <c r="J45" s="6">
        <v>12.696097105046</v>
      </c>
      <c r="K45" s="9">
        <v>1.1728784035790001</v>
      </c>
    </row>
    <row r="46" spans="1:11" x14ac:dyDescent="0.2">
      <c r="A46" s="12" t="s">
        <v>71</v>
      </c>
      <c r="B46" s="13">
        <v>1073.37270312296</v>
      </c>
      <c r="C46" s="13">
        <v>1147.51774</v>
      </c>
      <c r="D46" s="14">
        <v>74.145036877042998</v>
      </c>
      <c r="E46" s="21">
        <v>1.069076693175</v>
      </c>
      <c r="F46" s="13">
        <v>1162.3186733094999</v>
      </c>
      <c r="G46" s="14">
        <v>1162.3186733094999</v>
      </c>
      <c r="H46" s="16">
        <v>131.52585999999999</v>
      </c>
      <c r="I46" s="13">
        <v>1137.1544100000001</v>
      </c>
      <c r="J46" s="14">
        <v>-25.164263309502999</v>
      </c>
      <c r="K46" s="22">
        <v>0.97834994490899996</v>
      </c>
    </row>
    <row r="47" spans="1:11" x14ac:dyDescent="0.2">
      <c r="A47" s="18" t="s">
        <v>72</v>
      </c>
      <c r="B47" s="5">
        <v>0</v>
      </c>
      <c r="C47" s="5">
        <v>1.1494999999990001</v>
      </c>
      <c r="D47" s="6">
        <v>1.1494999999990001</v>
      </c>
      <c r="E47" s="19" t="s">
        <v>19</v>
      </c>
      <c r="F47" s="5">
        <v>0</v>
      </c>
      <c r="G47" s="6">
        <v>0</v>
      </c>
      <c r="H47" s="8">
        <v>0</v>
      </c>
      <c r="I47" s="5">
        <v>-29.714409999998999</v>
      </c>
      <c r="J47" s="6">
        <v>-29.714409999998999</v>
      </c>
      <c r="K47" s="20" t="s">
        <v>19</v>
      </c>
    </row>
    <row r="48" spans="1:11" x14ac:dyDescent="0.2">
      <c r="A48" s="18" t="s">
        <v>73</v>
      </c>
      <c r="B48" s="5">
        <v>75</v>
      </c>
      <c r="C48" s="5">
        <v>65.794889999999995</v>
      </c>
      <c r="D48" s="6">
        <v>-9.2051099999989994</v>
      </c>
      <c r="E48" s="7">
        <v>0.87726519999999997</v>
      </c>
      <c r="F48" s="5">
        <v>81.729005974811002</v>
      </c>
      <c r="G48" s="6">
        <v>81.729005974811002</v>
      </c>
      <c r="H48" s="8">
        <v>6.4792499999990003</v>
      </c>
      <c r="I48" s="5">
        <v>76.779969999998997</v>
      </c>
      <c r="J48" s="6">
        <v>-4.9490359748110002</v>
      </c>
      <c r="K48" s="9">
        <v>0.93944578285500002</v>
      </c>
    </row>
    <row r="49" spans="1:11" x14ac:dyDescent="0.2">
      <c r="A49" s="18" t="s">
        <v>74</v>
      </c>
      <c r="B49" s="5">
        <v>411.57572987162803</v>
      </c>
      <c r="C49" s="5">
        <v>488.01177000000098</v>
      </c>
      <c r="D49" s="6">
        <v>76.436040128371999</v>
      </c>
      <c r="E49" s="7">
        <v>1.185715615816</v>
      </c>
      <c r="F49" s="5">
        <v>470</v>
      </c>
      <c r="G49" s="6">
        <v>470</v>
      </c>
      <c r="H49" s="8">
        <v>33.057960000000001</v>
      </c>
      <c r="I49" s="5">
        <v>431.89742000000001</v>
      </c>
      <c r="J49" s="6">
        <v>-38.102580000000003</v>
      </c>
      <c r="K49" s="9">
        <v>0.91893068085100005</v>
      </c>
    </row>
    <row r="50" spans="1:11" x14ac:dyDescent="0.2">
      <c r="A50" s="18" t="s">
        <v>75</v>
      </c>
      <c r="B50" s="5">
        <v>115</v>
      </c>
      <c r="C50" s="5">
        <v>104.19626</v>
      </c>
      <c r="D50" s="6">
        <v>-10.803739999998999</v>
      </c>
      <c r="E50" s="7">
        <v>0.90605443478199998</v>
      </c>
      <c r="F50" s="5">
        <v>133.6754319426</v>
      </c>
      <c r="G50" s="6">
        <v>133.6754319426</v>
      </c>
      <c r="H50" s="8">
        <v>21.730060000000002</v>
      </c>
      <c r="I50" s="5">
        <v>127.81307</v>
      </c>
      <c r="J50" s="6">
        <v>-5.8623619425999998</v>
      </c>
      <c r="K50" s="9">
        <v>0.95614480643499999</v>
      </c>
    </row>
    <row r="51" spans="1:11" x14ac:dyDescent="0.2">
      <c r="A51" s="18" t="s">
        <v>76</v>
      </c>
      <c r="B51" s="5">
        <v>53.320483009919002</v>
      </c>
      <c r="C51" s="5">
        <v>12.765280000000001</v>
      </c>
      <c r="D51" s="6">
        <v>-40.555203009918998</v>
      </c>
      <c r="E51" s="7">
        <v>0.23940668349899999</v>
      </c>
      <c r="F51" s="5">
        <v>12.414516542806</v>
      </c>
      <c r="G51" s="6">
        <v>12.414516542806</v>
      </c>
      <c r="H51" s="8">
        <v>0.24399999999999999</v>
      </c>
      <c r="I51" s="5">
        <v>5.9128400000000001</v>
      </c>
      <c r="J51" s="6">
        <v>-6.5016765428059999</v>
      </c>
      <c r="K51" s="9">
        <v>0.47628435465899999</v>
      </c>
    </row>
    <row r="52" spans="1:11" x14ac:dyDescent="0.2">
      <c r="A52" s="18" t="s">
        <v>77</v>
      </c>
      <c r="B52" s="5">
        <v>5.2394330998819996</v>
      </c>
      <c r="C52" s="5">
        <v>3.6713499999999999</v>
      </c>
      <c r="D52" s="6">
        <v>-1.5680830998819999</v>
      </c>
      <c r="E52" s="7">
        <v>0.70071512127500002</v>
      </c>
      <c r="F52" s="5">
        <v>0</v>
      </c>
      <c r="G52" s="6">
        <v>0</v>
      </c>
      <c r="H52" s="8">
        <v>0</v>
      </c>
      <c r="I52" s="5">
        <v>5.92781</v>
      </c>
      <c r="J52" s="6">
        <v>5.92781</v>
      </c>
      <c r="K52" s="20" t="s">
        <v>19</v>
      </c>
    </row>
    <row r="53" spans="1:11" x14ac:dyDescent="0.2">
      <c r="A53" s="18" t="s">
        <v>78</v>
      </c>
      <c r="B53" s="5">
        <v>0</v>
      </c>
      <c r="C53" s="5">
        <v>14.452159999999999</v>
      </c>
      <c r="D53" s="6">
        <v>14.452159999999999</v>
      </c>
      <c r="E53" s="19" t="s">
        <v>19</v>
      </c>
      <c r="F53" s="5">
        <v>0</v>
      </c>
      <c r="G53" s="6">
        <v>0</v>
      </c>
      <c r="H53" s="8">
        <v>0.23474</v>
      </c>
      <c r="I53" s="5">
        <v>12.30036</v>
      </c>
      <c r="J53" s="6">
        <v>12.30036</v>
      </c>
      <c r="K53" s="20" t="s">
        <v>19</v>
      </c>
    </row>
    <row r="54" spans="1:11" x14ac:dyDescent="0.2">
      <c r="A54" s="18" t="s">
        <v>79</v>
      </c>
      <c r="B54" s="5">
        <v>18.082650291650001</v>
      </c>
      <c r="C54" s="5">
        <v>7.1840400000000004</v>
      </c>
      <c r="D54" s="6">
        <v>-10.89861029165</v>
      </c>
      <c r="E54" s="7">
        <v>0.39728910774300003</v>
      </c>
      <c r="F54" s="5">
        <v>0</v>
      </c>
      <c r="G54" s="6">
        <v>0</v>
      </c>
      <c r="H54" s="8">
        <v>1.32023</v>
      </c>
      <c r="I54" s="5">
        <v>9.3084899999990007</v>
      </c>
      <c r="J54" s="6">
        <v>9.3084899999990007</v>
      </c>
      <c r="K54" s="20" t="s">
        <v>19</v>
      </c>
    </row>
    <row r="55" spans="1:11" x14ac:dyDescent="0.2">
      <c r="A55" s="18" t="s">
        <v>363</v>
      </c>
      <c r="B55" s="5">
        <v>250</v>
      </c>
      <c r="C55" s="5">
        <v>247.93038000000001</v>
      </c>
      <c r="D55" s="6">
        <v>-2.0696199999989999</v>
      </c>
      <c r="E55" s="7">
        <v>0.99172152000000002</v>
      </c>
      <c r="F55" s="5">
        <v>273.76556323029098</v>
      </c>
      <c r="G55" s="6">
        <v>273.76556323029098</v>
      </c>
      <c r="H55" s="8">
        <v>38.268799999999999</v>
      </c>
      <c r="I55" s="5">
        <v>298.92230999999998</v>
      </c>
      <c r="J55" s="6">
        <v>25.156746769708999</v>
      </c>
      <c r="K55" s="9">
        <v>1.0918915676350001</v>
      </c>
    </row>
    <row r="56" spans="1:11" x14ac:dyDescent="0.2">
      <c r="A56" s="18" t="s">
        <v>80</v>
      </c>
      <c r="B56" s="5">
        <v>35.154406849876999</v>
      </c>
      <c r="C56" s="5">
        <v>36.462380000000003</v>
      </c>
      <c r="D56" s="6">
        <v>1.3079731501230001</v>
      </c>
      <c r="E56" s="7">
        <v>1.0372065202430001</v>
      </c>
      <c r="F56" s="5">
        <v>32.742178972159003</v>
      </c>
      <c r="G56" s="6">
        <v>32.742178972159003</v>
      </c>
      <c r="H56" s="8">
        <v>1.7387699999999999</v>
      </c>
      <c r="I56" s="5">
        <v>27.676549999999999</v>
      </c>
      <c r="J56" s="6">
        <v>-5.0656289721589998</v>
      </c>
      <c r="K56" s="9">
        <v>0.84528735926599996</v>
      </c>
    </row>
    <row r="57" spans="1:11" x14ac:dyDescent="0.2">
      <c r="A57" s="18" t="s">
        <v>81</v>
      </c>
      <c r="B57" s="5">
        <v>0</v>
      </c>
      <c r="C57" s="5">
        <v>4.9973200000000002</v>
      </c>
      <c r="D57" s="6">
        <v>4.9973200000000002</v>
      </c>
      <c r="E57" s="19" t="s">
        <v>19</v>
      </c>
      <c r="F57" s="5">
        <v>0</v>
      </c>
      <c r="G57" s="6">
        <v>0</v>
      </c>
      <c r="H57" s="8">
        <v>0</v>
      </c>
      <c r="I57" s="5">
        <v>7.49979</v>
      </c>
      <c r="J57" s="6">
        <v>7.49979</v>
      </c>
      <c r="K57" s="20" t="s">
        <v>19</v>
      </c>
    </row>
    <row r="58" spans="1:11" x14ac:dyDescent="0.2">
      <c r="A58" s="18" t="s">
        <v>82</v>
      </c>
      <c r="B58" s="5">
        <v>0</v>
      </c>
      <c r="C58" s="5">
        <v>15.972</v>
      </c>
      <c r="D58" s="6">
        <v>15.972</v>
      </c>
      <c r="E58" s="19" t="s">
        <v>51</v>
      </c>
      <c r="F58" s="5">
        <v>0</v>
      </c>
      <c r="G58" s="6">
        <v>0</v>
      </c>
      <c r="H58" s="8">
        <v>0</v>
      </c>
      <c r="I58" s="5">
        <v>0</v>
      </c>
      <c r="J58" s="6">
        <v>0</v>
      </c>
      <c r="K58" s="20" t="s">
        <v>19</v>
      </c>
    </row>
    <row r="59" spans="1:11" x14ac:dyDescent="0.2">
      <c r="A59" s="18" t="s">
        <v>83</v>
      </c>
      <c r="B59" s="5">
        <v>0</v>
      </c>
      <c r="C59" s="5">
        <v>0</v>
      </c>
      <c r="D59" s="6">
        <v>0</v>
      </c>
      <c r="E59" s="7">
        <v>1</v>
      </c>
      <c r="F59" s="5">
        <v>0</v>
      </c>
      <c r="G59" s="6">
        <v>0</v>
      </c>
      <c r="H59" s="8">
        <v>0</v>
      </c>
      <c r="I59" s="5">
        <v>1.2099999999990001</v>
      </c>
      <c r="J59" s="6">
        <v>1.2099999999990001</v>
      </c>
      <c r="K59" s="20" t="s">
        <v>51</v>
      </c>
    </row>
    <row r="60" spans="1:11" x14ac:dyDescent="0.2">
      <c r="A60" s="18" t="s">
        <v>84</v>
      </c>
      <c r="B60" s="5">
        <v>0</v>
      </c>
      <c r="C60" s="5">
        <v>6.6376099999999996</v>
      </c>
      <c r="D60" s="6">
        <v>6.6376099999999996</v>
      </c>
      <c r="E60" s="19" t="s">
        <v>19</v>
      </c>
      <c r="F60" s="5">
        <v>0</v>
      </c>
      <c r="G60" s="6">
        <v>0</v>
      </c>
      <c r="H60" s="8">
        <v>1.74881</v>
      </c>
      <c r="I60" s="5">
        <v>1.74881</v>
      </c>
      <c r="J60" s="6">
        <v>1.74881</v>
      </c>
      <c r="K60" s="20" t="s">
        <v>19</v>
      </c>
    </row>
    <row r="61" spans="1:11" x14ac:dyDescent="0.2">
      <c r="A61" s="18" t="s">
        <v>85</v>
      </c>
      <c r="B61" s="5">
        <v>110</v>
      </c>
      <c r="C61" s="5">
        <v>138.15868</v>
      </c>
      <c r="D61" s="6">
        <v>28.15868</v>
      </c>
      <c r="E61" s="7">
        <v>1.2559880000000001</v>
      </c>
      <c r="F61" s="5">
        <v>157.99197664683399</v>
      </c>
      <c r="G61" s="6">
        <v>157.99197664683399</v>
      </c>
      <c r="H61" s="8">
        <v>26.703240000000001</v>
      </c>
      <c r="I61" s="5">
        <v>159.87139999999999</v>
      </c>
      <c r="J61" s="6">
        <v>1.8794233531660001</v>
      </c>
      <c r="K61" s="9">
        <v>1.0118956885849999</v>
      </c>
    </row>
    <row r="62" spans="1:11" x14ac:dyDescent="0.2">
      <c r="A62" s="18" t="s">
        <v>376</v>
      </c>
      <c r="B62" s="5">
        <v>0</v>
      </c>
      <c r="C62" s="5">
        <v>0.13411999999999999</v>
      </c>
      <c r="D62" s="6">
        <v>0.13411999999999999</v>
      </c>
      <c r="E62" s="19" t="s">
        <v>19</v>
      </c>
      <c r="F62" s="5">
        <v>0</v>
      </c>
      <c r="G62" s="6">
        <v>0</v>
      </c>
      <c r="H62" s="8">
        <v>0</v>
      </c>
      <c r="I62" s="5">
        <v>0</v>
      </c>
      <c r="J62" s="6">
        <v>0</v>
      </c>
      <c r="K62" s="20" t="s">
        <v>19</v>
      </c>
    </row>
    <row r="63" spans="1:11" x14ac:dyDescent="0.2">
      <c r="A63" s="12" t="s">
        <v>86</v>
      </c>
      <c r="B63" s="13">
        <v>606.38094507699998</v>
      </c>
      <c r="C63" s="13">
        <v>269.04878000000002</v>
      </c>
      <c r="D63" s="14">
        <v>-337.33216507700001</v>
      </c>
      <c r="E63" s="21">
        <v>0.443695967335</v>
      </c>
      <c r="F63" s="13">
        <v>212.42733894743401</v>
      </c>
      <c r="G63" s="14">
        <v>212.42733894743401</v>
      </c>
      <c r="H63" s="16">
        <v>7.1515599999989998</v>
      </c>
      <c r="I63" s="13">
        <v>270.40111999999999</v>
      </c>
      <c r="J63" s="14">
        <v>57.973781052565002</v>
      </c>
      <c r="K63" s="22">
        <v>1.272911110875</v>
      </c>
    </row>
    <row r="64" spans="1:11" x14ac:dyDescent="0.2">
      <c r="A64" s="18" t="s">
        <v>87</v>
      </c>
      <c r="B64" s="5">
        <v>0</v>
      </c>
      <c r="C64" s="5">
        <v>26.189240000000002</v>
      </c>
      <c r="D64" s="6">
        <v>26.189240000000002</v>
      </c>
      <c r="E64" s="19" t="s">
        <v>19</v>
      </c>
      <c r="F64" s="5">
        <v>0</v>
      </c>
      <c r="G64" s="6">
        <v>0</v>
      </c>
      <c r="H64" s="8">
        <v>3.81488</v>
      </c>
      <c r="I64" s="5">
        <v>30.059470000000001</v>
      </c>
      <c r="J64" s="6">
        <v>30.059470000000001</v>
      </c>
      <c r="K64" s="20" t="s">
        <v>19</v>
      </c>
    </row>
    <row r="65" spans="1:11" x14ac:dyDescent="0.2">
      <c r="A65" s="18" t="s">
        <v>88</v>
      </c>
      <c r="B65" s="5">
        <v>26.426422801249</v>
      </c>
      <c r="C65" s="5">
        <v>37.884720000000002</v>
      </c>
      <c r="D65" s="6">
        <v>11.45829719875</v>
      </c>
      <c r="E65" s="7">
        <v>1.4335924421140001</v>
      </c>
      <c r="F65" s="5">
        <v>33.506673924457999</v>
      </c>
      <c r="G65" s="6">
        <v>33.506673924457999</v>
      </c>
      <c r="H65" s="8">
        <v>1.694</v>
      </c>
      <c r="I65" s="5">
        <v>10.801450000000001</v>
      </c>
      <c r="J65" s="6">
        <v>-22.705223924458</v>
      </c>
      <c r="K65" s="9">
        <v>0.32236712078099999</v>
      </c>
    </row>
    <row r="66" spans="1:11" x14ac:dyDescent="0.2">
      <c r="A66" s="18" t="s">
        <v>89</v>
      </c>
      <c r="B66" s="5">
        <v>7.7855596124869999</v>
      </c>
      <c r="C66" s="5">
        <v>16.607019999999999</v>
      </c>
      <c r="D66" s="6">
        <v>8.8214603875119995</v>
      </c>
      <c r="E66" s="7">
        <v>2.1330541189819998</v>
      </c>
      <c r="F66" s="5">
        <v>4.3087787839339997</v>
      </c>
      <c r="G66" s="6">
        <v>4.3087787839339997</v>
      </c>
      <c r="H66" s="8">
        <v>0</v>
      </c>
      <c r="I66" s="5">
        <v>46.46264</v>
      </c>
      <c r="J66" s="6">
        <v>42.153861216065003</v>
      </c>
      <c r="K66" s="9">
        <v>10.783250273426001</v>
      </c>
    </row>
    <row r="67" spans="1:11" x14ac:dyDescent="0.2">
      <c r="A67" s="18" t="s">
        <v>90</v>
      </c>
      <c r="B67" s="5">
        <v>570.78196884818897</v>
      </c>
      <c r="C67" s="5">
        <v>174.13359</v>
      </c>
      <c r="D67" s="6">
        <v>-396.64837884818797</v>
      </c>
      <c r="E67" s="7">
        <v>0.30507899601499999</v>
      </c>
      <c r="F67" s="5">
        <v>151.85075784926499</v>
      </c>
      <c r="G67" s="6">
        <v>151.85075784926499</v>
      </c>
      <c r="H67" s="8">
        <v>0.251</v>
      </c>
      <c r="I67" s="5">
        <v>176.32008999999999</v>
      </c>
      <c r="J67" s="6">
        <v>24.469332150734001</v>
      </c>
      <c r="K67" s="9">
        <v>1.16114066533</v>
      </c>
    </row>
    <row r="68" spans="1:11" x14ac:dyDescent="0.2">
      <c r="A68" s="18" t="s">
        <v>91</v>
      </c>
      <c r="B68" s="5">
        <v>0</v>
      </c>
      <c r="C68" s="5">
        <v>4.4649000000000001</v>
      </c>
      <c r="D68" s="6">
        <v>4.4649000000000001</v>
      </c>
      <c r="E68" s="19" t="s">
        <v>19</v>
      </c>
      <c r="F68" s="5">
        <v>3.7598225497510001</v>
      </c>
      <c r="G68" s="6">
        <v>3.7598225497510001</v>
      </c>
      <c r="H68" s="8">
        <v>0</v>
      </c>
      <c r="I68" s="5">
        <v>1.4278</v>
      </c>
      <c r="J68" s="6">
        <v>-2.3320225497510001</v>
      </c>
      <c r="K68" s="9">
        <v>0.37975196464900002</v>
      </c>
    </row>
    <row r="69" spans="1:11" x14ac:dyDescent="0.2">
      <c r="A69" s="18" t="s">
        <v>92</v>
      </c>
      <c r="B69" s="5">
        <v>1.386993815074</v>
      </c>
      <c r="C69" s="5">
        <v>9.7693100000000008</v>
      </c>
      <c r="D69" s="6">
        <v>8.3823161849249992</v>
      </c>
      <c r="E69" s="7">
        <v>7.0435137444900002</v>
      </c>
      <c r="F69" s="5">
        <v>8.94748867751</v>
      </c>
      <c r="G69" s="6">
        <v>8.94748867751</v>
      </c>
      <c r="H69" s="8">
        <v>1.39168</v>
      </c>
      <c r="I69" s="5">
        <v>5.329669999999</v>
      </c>
      <c r="J69" s="6">
        <v>-3.6178186775099999</v>
      </c>
      <c r="K69" s="9">
        <v>0.59566099406100004</v>
      </c>
    </row>
    <row r="70" spans="1:11" x14ac:dyDescent="0.2">
      <c r="A70" s="18" t="s">
        <v>93</v>
      </c>
      <c r="B70" s="5">
        <v>0</v>
      </c>
      <c r="C70" s="5">
        <v>0</v>
      </c>
      <c r="D70" s="6">
        <v>0</v>
      </c>
      <c r="E70" s="7">
        <v>1</v>
      </c>
      <c r="F70" s="5">
        <v>10.053817162513999</v>
      </c>
      <c r="G70" s="6">
        <v>10.053817162513999</v>
      </c>
      <c r="H70" s="8">
        <v>0</v>
      </c>
      <c r="I70" s="5">
        <v>0</v>
      </c>
      <c r="J70" s="6">
        <v>-10.053817162513999</v>
      </c>
      <c r="K70" s="9">
        <v>0</v>
      </c>
    </row>
    <row r="71" spans="1:11" x14ac:dyDescent="0.2">
      <c r="A71" s="12" t="s">
        <v>94</v>
      </c>
      <c r="B71" s="13">
        <v>2079.8947955661201</v>
      </c>
      <c r="C71" s="13">
        <v>2105.4478100000001</v>
      </c>
      <c r="D71" s="14">
        <v>25.553014433885</v>
      </c>
      <c r="E71" s="21">
        <v>1.0122857244929999</v>
      </c>
      <c r="F71" s="13">
        <v>2351.60506345665</v>
      </c>
      <c r="G71" s="14">
        <v>2351.60506345665</v>
      </c>
      <c r="H71" s="16">
        <v>107.88845000000001</v>
      </c>
      <c r="I71" s="13">
        <v>2388.6163000000001</v>
      </c>
      <c r="J71" s="14">
        <v>37.011236543347003</v>
      </c>
      <c r="K71" s="22">
        <v>1.0157387127269999</v>
      </c>
    </row>
    <row r="72" spans="1:11" x14ac:dyDescent="0.2">
      <c r="A72" s="18" t="s">
        <v>95</v>
      </c>
      <c r="B72" s="5">
        <v>0</v>
      </c>
      <c r="C72" s="5">
        <v>6.8051700000000004</v>
      </c>
      <c r="D72" s="6">
        <v>6.8051700000000004</v>
      </c>
      <c r="E72" s="19" t="s">
        <v>19</v>
      </c>
      <c r="F72" s="5">
        <v>0</v>
      </c>
      <c r="G72" s="6">
        <v>0</v>
      </c>
      <c r="H72" s="8">
        <v>0</v>
      </c>
      <c r="I72" s="5">
        <v>0.45982000000000001</v>
      </c>
      <c r="J72" s="6">
        <v>0.45982000000000001</v>
      </c>
      <c r="K72" s="20" t="s">
        <v>19</v>
      </c>
    </row>
    <row r="73" spans="1:11" x14ac:dyDescent="0.2">
      <c r="A73" s="18" t="s">
        <v>96</v>
      </c>
      <c r="B73" s="5">
        <v>49.386052139329998</v>
      </c>
      <c r="C73" s="5">
        <v>49.224620000000002</v>
      </c>
      <c r="D73" s="6">
        <v>-0.16143213933</v>
      </c>
      <c r="E73" s="7">
        <v>0.99673122000299996</v>
      </c>
      <c r="F73" s="5">
        <v>0</v>
      </c>
      <c r="G73" s="6">
        <v>0</v>
      </c>
      <c r="H73" s="8">
        <v>1.54233</v>
      </c>
      <c r="I73" s="5">
        <v>35.9998</v>
      </c>
      <c r="J73" s="6">
        <v>35.9998</v>
      </c>
      <c r="K73" s="20" t="s">
        <v>19</v>
      </c>
    </row>
    <row r="74" spans="1:11" x14ac:dyDescent="0.2">
      <c r="A74" s="18" t="s">
        <v>97</v>
      </c>
      <c r="B74" s="5">
        <v>0</v>
      </c>
      <c r="C74" s="5">
        <v>5.2542</v>
      </c>
      <c r="D74" s="6">
        <v>5.2542</v>
      </c>
      <c r="E74" s="19" t="s">
        <v>51</v>
      </c>
      <c r="F74" s="5">
        <v>0</v>
      </c>
      <c r="G74" s="6">
        <v>0</v>
      </c>
      <c r="H74" s="8">
        <v>1.5094000000000001</v>
      </c>
      <c r="I74" s="5">
        <v>2.24885</v>
      </c>
      <c r="J74" s="6">
        <v>2.24885</v>
      </c>
      <c r="K74" s="20" t="s">
        <v>19</v>
      </c>
    </row>
    <row r="75" spans="1:11" x14ac:dyDescent="0.2">
      <c r="A75" s="18" t="s">
        <v>98</v>
      </c>
      <c r="B75" s="5">
        <v>0</v>
      </c>
      <c r="C75" s="5">
        <v>19.06251</v>
      </c>
      <c r="D75" s="6">
        <v>19.06251</v>
      </c>
      <c r="E75" s="19" t="s">
        <v>19</v>
      </c>
      <c r="F75" s="5">
        <v>0</v>
      </c>
      <c r="G75" s="6">
        <v>0</v>
      </c>
      <c r="H75" s="8">
        <v>0</v>
      </c>
      <c r="I75" s="5">
        <v>1.08735</v>
      </c>
      <c r="J75" s="6">
        <v>1.08735</v>
      </c>
      <c r="K75" s="20" t="s">
        <v>19</v>
      </c>
    </row>
    <row r="76" spans="1:11" x14ac:dyDescent="0.2">
      <c r="A76" s="18" t="s">
        <v>99</v>
      </c>
      <c r="B76" s="5">
        <v>0</v>
      </c>
      <c r="C76" s="5">
        <v>-6.1499999999999999E-2</v>
      </c>
      <c r="D76" s="6">
        <v>-6.1499999999999999E-2</v>
      </c>
      <c r="E76" s="19" t="s">
        <v>51</v>
      </c>
      <c r="F76" s="5">
        <v>0</v>
      </c>
      <c r="G76" s="6">
        <v>0</v>
      </c>
      <c r="H76" s="8">
        <v>0</v>
      </c>
      <c r="I76" s="5">
        <v>-0.214</v>
      </c>
      <c r="J76" s="6">
        <v>-0.214</v>
      </c>
      <c r="K76" s="20" t="s">
        <v>19</v>
      </c>
    </row>
    <row r="77" spans="1:11" x14ac:dyDescent="0.2">
      <c r="A77" s="18" t="s">
        <v>100</v>
      </c>
      <c r="B77" s="5">
        <v>510.181550775034</v>
      </c>
      <c r="C77" s="5">
        <v>537.91724000000102</v>
      </c>
      <c r="D77" s="6">
        <v>27.735689224965999</v>
      </c>
      <c r="E77" s="7">
        <v>1.054364351636</v>
      </c>
      <c r="F77" s="5">
        <v>540</v>
      </c>
      <c r="G77" s="6">
        <v>540</v>
      </c>
      <c r="H77" s="8">
        <v>10.384320000000001</v>
      </c>
      <c r="I77" s="5">
        <v>519.87696000000005</v>
      </c>
      <c r="J77" s="6">
        <v>-20.12304</v>
      </c>
      <c r="K77" s="9">
        <v>0.96273511111099996</v>
      </c>
    </row>
    <row r="78" spans="1:11" x14ac:dyDescent="0.2">
      <c r="A78" s="18" t="s">
        <v>101</v>
      </c>
      <c r="B78" s="5">
        <v>1360</v>
      </c>
      <c r="C78" s="5">
        <v>1315.92364</v>
      </c>
      <c r="D78" s="6">
        <v>-44.076359999997003</v>
      </c>
      <c r="E78" s="7">
        <v>0.96759091176400003</v>
      </c>
      <c r="F78" s="5">
        <v>1599.9355299956401</v>
      </c>
      <c r="G78" s="6">
        <v>1599.9355299956401</v>
      </c>
      <c r="H78" s="8">
        <v>80.223829999998998</v>
      </c>
      <c r="I78" s="5">
        <v>1614.97759</v>
      </c>
      <c r="J78" s="6">
        <v>15.042060004361</v>
      </c>
      <c r="K78" s="9">
        <v>1.0094016663309999</v>
      </c>
    </row>
    <row r="79" spans="1:11" x14ac:dyDescent="0.2">
      <c r="A79" s="18" t="s">
        <v>102</v>
      </c>
      <c r="B79" s="5">
        <v>160.32719265175299</v>
      </c>
      <c r="C79" s="5">
        <v>171.32193000000001</v>
      </c>
      <c r="D79" s="6">
        <v>10.994737348247</v>
      </c>
      <c r="E79" s="7">
        <v>1.068576871873</v>
      </c>
      <c r="F79" s="5">
        <v>211.669533461013</v>
      </c>
      <c r="G79" s="6">
        <v>211.669533461013</v>
      </c>
      <c r="H79" s="8">
        <v>14.228569999999999</v>
      </c>
      <c r="I79" s="5">
        <v>214.17993000000001</v>
      </c>
      <c r="J79" s="6">
        <v>2.510396538987</v>
      </c>
      <c r="K79" s="9">
        <v>1.011859980498</v>
      </c>
    </row>
    <row r="80" spans="1:11" x14ac:dyDescent="0.2">
      <c r="A80" s="12" t="s">
        <v>103</v>
      </c>
      <c r="B80" s="13">
        <v>0</v>
      </c>
      <c r="C80" s="13">
        <v>0</v>
      </c>
      <c r="D80" s="14">
        <v>0</v>
      </c>
      <c r="E80" s="21">
        <v>1</v>
      </c>
      <c r="F80" s="13">
        <v>0</v>
      </c>
      <c r="G80" s="14">
        <v>0</v>
      </c>
      <c r="H80" s="16">
        <v>0</v>
      </c>
      <c r="I80" s="13">
        <v>0.39600000000000002</v>
      </c>
      <c r="J80" s="14">
        <v>0.39600000000000002</v>
      </c>
      <c r="K80" s="17" t="s">
        <v>51</v>
      </c>
    </row>
    <row r="81" spans="1:11" x14ac:dyDescent="0.2">
      <c r="A81" s="18" t="s">
        <v>104</v>
      </c>
      <c r="B81" s="5">
        <v>0</v>
      </c>
      <c r="C81" s="5">
        <v>0</v>
      </c>
      <c r="D81" s="6">
        <v>0</v>
      </c>
      <c r="E81" s="7">
        <v>1</v>
      </c>
      <c r="F81" s="5">
        <v>0</v>
      </c>
      <c r="G81" s="6">
        <v>0</v>
      </c>
      <c r="H81" s="8">
        <v>0</v>
      </c>
      <c r="I81" s="5">
        <v>0.39600000000000002</v>
      </c>
      <c r="J81" s="6">
        <v>0.39600000000000002</v>
      </c>
      <c r="K81" s="20" t="s">
        <v>51</v>
      </c>
    </row>
    <row r="82" spans="1:11" x14ac:dyDescent="0.2">
      <c r="A82" s="11" t="s">
        <v>108</v>
      </c>
      <c r="B82" s="5">
        <v>2293.4354326765101</v>
      </c>
      <c r="C82" s="5">
        <v>2261.5320000000002</v>
      </c>
      <c r="D82" s="6">
        <v>-31.903432676506998</v>
      </c>
      <c r="E82" s="7">
        <v>0.98608923877999999</v>
      </c>
      <c r="F82" s="5">
        <v>2622.9460255762701</v>
      </c>
      <c r="G82" s="6">
        <v>2622.9460255762701</v>
      </c>
      <c r="H82" s="8">
        <v>277.29399999999998</v>
      </c>
      <c r="I82" s="5">
        <v>2629.6979999999999</v>
      </c>
      <c r="J82" s="6">
        <v>6.7519744237259998</v>
      </c>
      <c r="K82" s="9">
        <v>1.0025741949539999</v>
      </c>
    </row>
    <row r="83" spans="1:11" x14ac:dyDescent="0.2">
      <c r="A83" s="12" t="s">
        <v>109</v>
      </c>
      <c r="B83" s="13">
        <v>2293.4354326765101</v>
      </c>
      <c r="C83" s="13">
        <v>2261.5320000000002</v>
      </c>
      <c r="D83" s="14">
        <v>-31.903432676506998</v>
      </c>
      <c r="E83" s="21">
        <v>0.98608923877999999</v>
      </c>
      <c r="F83" s="13">
        <v>2622.9460255762701</v>
      </c>
      <c r="G83" s="14">
        <v>2622.9460255762701</v>
      </c>
      <c r="H83" s="16">
        <v>277.29399999999998</v>
      </c>
      <c r="I83" s="13">
        <v>2629.6979999999999</v>
      </c>
      <c r="J83" s="14">
        <v>6.7519744237259998</v>
      </c>
      <c r="K83" s="22">
        <v>1.0025741949539999</v>
      </c>
    </row>
    <row r="84" spans="1:11" x14ac:dyDescent="0.2">
      <c r="A84" s="18" t="s">
        <v>110</v>
      </c>
      <c r="B84" s="5">
        <v>763.51065710169496</v>
      </c>
      <c r="C84" s="5">
        <v>795.56900000000098</v>
      </c>
      <c r="D84" s="6">
        <v>32.058342898306002</v>
      </c>
      <c r="E84" s="7">
        <v>1.0419880752149999</v>
      </c>
      <c r="F84" s="5">
        <v>1041.6474735187901</v>
      </c>
      <c r="G84" s="6">
        <v>1041.6474735187901</v>
      </c>
      <c r="H84" s="8">
        <v>89.202999999998994</v>
      </c>
      <c r="I84" s="5">
        <v>1107.8610000000001</v>
      </c>
      <c r="J84" s="6">
        <v>66.213526481212995</v>
      </c>
      <c r="K84" s="9">
        <v>1.0635661566550001</v>
      </c>
    </row>
    <row r="85" spans="1:11" x14ac:dyDescent="0.2">
      <c r="A85" s="18" t="s">
        <v>111</v>
      </c>
      <c r="B85" s="5">
        <v>213.17424084048099</v>
      </c>
      <c r="C85" s="5">
        <v>225.89</v>
      </c>
      <c r="D85" s="6">
        <v>12.715759159518999</v>
      </c>
      <c r="E85" s="7">
        <v>1.0596496045170001</v>
      </c>
      <c r="F85" s="5">
        <v>222.85281575740299</v>
      </c>
      <c r="G85" s="6">
        <v>222.85281575740299</v>
      </c>
      <c r="H85" s="8">
        <v>12.551</v>
      </c>
      <c r="I85" s="5">
        <v>213.905</v>
      </c>
      <c r="J85" s="6">
        <v>-8.9478157574019992</v>
      </c>
      <c r="K85" s="9">
        <v>0.95984876508200001</v>
      </c>
    </row>
    <row r="86" spans="1:11" x14ac:dyDescent="0.2">
      <c r="A86" s="18" t="s">
        <v>112</v>
      </c>
      <c r="B86" s="5">
        <v>1316.7505347343399</v>
      </c>
      <c r="C86" s="5">
        <v>1240.0730000000001</v>
      </c>
      <c r="D86" s="6">
        <v>-76.677534734332994</v>
      </c>
      <c r="E86" s="7">
        <v>0.94176760691399997</v>
      </c>
      <c r="F86" s="5">
        <v>1358.4457363000799</v>
      </c>
      <c r="G86" s="6">
        <v>1358.4457363000799</v>
      </c>
      <c r="H86" s="8">
        <v>175.54</v>
      </c>
      <c r="I86" s="5">
        <v>1307.932</v>
      </c>
      <c r="J86" s="6">
        <v>-50.513736300083998</v>
      </c>
      <c r="K86" s="9">
        <v>0.96281505035399995</v>
      </c>
    </row>
    <row r="87" spans="1:11" x14ac:dyDescent="0.2">
      <c r="A87" s="23" t="s">
        <v>113</v>
      </c>
      <c r="B87" s="13">
        <v>4178.5361696336604</v>
      </c>
      <c r="C87" s="13">
        <v>4074.88472000001</v>
      </c>
      <c r="D87" s="14">
        <v>-103.65144963364899</v>
      </c>
      <c r="E87" s="21">
        <v>0.97519431556199998</v>
      </c>
      <c r="F87" s="13">
        <v>4139.63617405902</v>
      </c>
      <c r="G87" s="14">
        <v>4139.63617405902</v>
      </c>
      <c r="H87" s="16">
        <v>746.64264999999898</v>
      </c>
      <c r="I87" s="13">
        <v>6633.6410299999898</v>
      </c>
      <c r="J87" s="14">
        <v>2494.0048559409702</v>
      </c>
      <c r="K87" s="22">
        <v>1.6024695772949999</v>
      </c>
    </row>
    <row r="88" spans="1:11" x14ac:dyDescent="0.2">
      <c r="A88" s="11" t="s">
        <v>114</v>
      </c>
      <c r="B88" s="5">
        <v>1337.2197460175801</v>
      </c>
      <c r="C88" s="5">
        <v>1164.04719</v>
      </c>
      <c r="D88" s="6">
        <v>-173.172556017582</v>
      </c>
      <c r="E88" s="7">
        <v>0.87049805648300005</v>
      </c>
      <c r="F88" s="5">
        <v>1211.0507390277901</v>
      </c>
      <c r="G88" s="6">
        <v>1211.0507390277901</v>
      </c>
      <c r="H88" s="8">
        <v>144.90763000000001</v>
      </c>
      <c r="I88" s="5">
        <v>2493.8427200000001</v>
      </c>
      <c r="J88" s="6">
        <v>1282.79198097221</v>
      </c>
      <c r="K88" s="9">
        <v>2.0592388408110001</v>
      </c>
    </row>
    <row r="89" spans="1:11" x14ac:dyDescent="0.2">
      <c r="A89" s="24" t="s">
        <v>115</v>
      </c>
      <c r="B89" s="5">
        <v>1337.2197460175801</v>
      </c>
      <c r="C89" s="5">
        <v>1164.04719</v>
      </c>
      <c r="D89" s="6">
        <v>-173.172556017582</v>
      </c>
      <c r="E89" s="7">
        <v>0.87049805648300005</v>
      </c>
      <c r="F89" s="5">
        <v>1211.0507390277901</v>
      </c>
      <c r="G89" s="6">
        <v>1211.0507390277901</v>
      </c>
      <c r="H89" s="8">
        <v>144.90763000000001</v>
      </c>
      <c r="I89" s="5">
        <v>2493.8427200000001</v>
      </c>
      <c r="J89" s="6">
        <v>1282.79198097221</v>
      </c>
      <c r="K89" s="9">
        <v>2.0592388408110001</v>
      </c>
    </row>
    <row r="90" spans="1:11" x14ac:dyDescent="0.2">
      <c r="A90" s="18" t="s">
        <v>116</v>
      </c>
      <c r="B90" s="5">
        <v>668.62502463781402</v>
      </c>
      <c r="C90" s="5">
        <v>581.57144000000096</v>
      </c>
      <c r="D90" s="6">
        <v>-87.053584637811994</v>
      </c>
      <c r="E90" s="7">
        <v>0.86980208423200001</v>
      </c>
      <c r="F90" s="5">
        <v>427.91803834851999</v>
      </c>
      <c r="G90" s="6">
        <v>427.91803834851999</v>
      </c>
      <c r="H90" s="8">
        <v>111.50684</v>
      </c>
      <c r="I90" s="5">
        <v>1956.2712899999999</v>
      </c>
      <c r="J90" s="6">
        <v>1528.3532516514799</v>
      </c>
      <c r="K90" s="9">
        <v>4.5716027712920004</v>
      </c>
    </row>
    <row r="91" spans="1:11" x14ac:dyDescent="0.2">
      <c r="A91" s="18" t="s">
        <v>117</v>
      </c>
      <c r="B91" s="5">
        <v>0</v>
      </c>
      <c r="C91" s="5">
        <v>3.6429999999999998</v>
      </c>
      <c r="D91" s="6">
        <v>3.6429999999999998</v>
      </c>
      <c r="E91" s="19" t="s">
        <v>51</v>
      </c>
      <c r="F91" s="5">
        <v>7.3553532581020002</v>
      </c>
      <c r="G91" s="6">
        <v>7.3553532581020002</v>
      </c>
      <c r="H91" s="8">
        <v>0</v>
      </c>
      <c r="I91" s="5">
        <v>0</v>
      </c>
      <c r="J91" s="6">
        <v>-7.3553532581020002</v>
      </c>
      <c r="K91" s="9">
        <v>0</v>
      </c>
    </row>
    <row r="92" spans="1:11" x14ac:dyDescent="0.2">
      <c r="A92" s="18" t="s">
        <v>118</v>
      </c>
      <c r="B92" s="5">
        <v>81.651664046161997</v>
      </c>
      <c r="C92" s="5">
        <v>103.39892</v>
      </c>
      <c r="D92" s="6">
        <v>21.747255953838</v>
      </c>
      <c r="E92" s="7">
        <v>1.266341858526</v>
      </c>
      <c r="F92" s="5">
        <v>5.145535662596</v>
      </c>
      <c r="G92" s="6">
        <v>5.145535662596</v>
      </c>
      <c r="H92" s="8">
        <v>0.2</v>
      </c>
      <c r="I92" s="5">
        <v>126.56274999999999</v>
      </c>
      <c r="J92" s="6">
        <v>121.417214337404</v>
      </c>
      <c r="K92" s="9">
        <v>24.596613122324001</v>
      </c>
    </row>
    <row r="93" spans="1:11" x14ac:dyDescent="0.2">
      <c r="A93" s="18" t="s">
        <v>119</v>
      </c>
      <c r="B93" s="5">
        <v>426.541912138638</v>
      </c>
      <c r="C93" s="5">
        <v>310.20335999999998</v>
      </c>
      <c r="D93" s="6">
        <v>-116.33855213863799</v>
      </c>
      <c r="E93" s="7">
        <v>0.72725176863499996</v>
      </c>
      <c r="F93" s="5">
        <v>542.85508709056205</v>
      </c>
      <c r="G93" s="6">
        <v>542.85508709056205</v>
      </c>
      <c r="H93" s="8">
        <v>2.4441999999999999</v>
      </c>
      <c r="I93" s="5">
        <v>155.29642000000001</v>
      </c>
      <c r="J93" s="6">
        <v>-387.55866709056198</v>
      </c>
      <c r="K93" s="9">
        <v>0.28607343597399998</v>
      </c>
    </row>
    <row r="94" spans="1:11" x14ac:dyDescent="0.2">
      <c r="A94" s="18" t="s">
        <v>120</v>
      </c>
      <c r="B94" s="5">
        <v>157.819549887618</v>
      </c>
      <c r="C94" s="5">
        <v>165.23047</v>
      </c>
      <c r="D94" s="6">
        <v>7.4109201123819997</v>
      </c>
      <c r="E94" s="7">
        <v>1.0469581881179999</v>
      </c>
      <c r="F94" s="5">
        <v>121.987942796502</v>
      </c>
      <c r="G94" s="6">
        <v>121.987942796502</v>
      </c>
      <c r="H94" s="8">
        <v>15.256489999999999</v>
      </c>
      <c r="I94" s="5">
        <v>181.79512</v>
      </c>
      <c r="J94" s="6">
        <v>59.807177203498</v>
      </c>
      <c r="K94" s="9">
        <v>1.4902712172399999</v>
      </c>
    </row>
    <row r="95" spans="1:11" x14ac:dyDescent="0.2">
      <c r="A95" s="18" t="s">
        <v>331</v>
      </c>
      <c r="B95" s="5">
        <v>2.5815953073509998</v>
      </c>
      <c r="C95" s="5">
        <v>0</v>
      </c>
      <c r="D95" s="6">
        <v>-2.5815953073509998</v>
      </c>
      <c r="E95" s="7">
        <v>0</v>
      </c>
      <c r="F95" s="5">
        <v>0</v>
      </c>
      <c r="G95" s="6">
        <v>0</v>
      </c>
      <c r="H95" s="8">
        <v>14.023899999999999</v>
      </c>
      <c r="I95" s="5">
        <v>21.73386</v>
      </c>
      <c r="J95" s="6">
        <v>21.73386</v>
      </c>
      <c r="K95" s="20" t="s">
        <v>51</v>
      </c>
    </row>
    <row r="96" spans="1:11" x14ac:dyDescent="0.2">
      <c r="A96" s="18" t="s">
        <v>121</v>
      </c>
      <c r="B96" s="5">
        <v>0</v>
      </c>
      <c r="C96" s="5">
        <v>0</v>
      </c>
      <c r="D96" s="6">
        <v>0</v>
      </c>
      <c r="E96" s="7">
        <v>1</v>
      </c>
      <c r="F96" s="5">
        <v>4.4687066703819998</v>
      </c>
      <c r="G96" s="6">
        <v>4.4687066703819998</v>
      </c>
      <c r="H96" s="8">
        <v>0</v>
      </c>
      <c r="I96" s="5">
        <v>0</v>
      </c>
      <c r="J96" s="6">
        <v>-4.4687066703819998</v>
      </c>
      <c r="K96" s="9">
        <v>0</v>
      </c>
    </row>
    <row r="97" spans="1:11" x14ac:dyDescent="0.2">
      <c r="A97" s="18" t="s">
        <v>122</v>
      </c>
      <c r="B97" s="5">
        <v>0</v>
      </c>
      <c r="C97" s="5">
        <v>0</v>
      </c>
      <c r="D97" s="6">
        <v>0</v>
      </c>
      <c r="E97" s="7">
        <v>1</v>
      </c>
      <c r="F97" s="5">
        <v>76.506995560030006</v>
      </c>
      <c r="G97" s="6">
        <v>76.506995560030006</v>
      </c>
      <c r="H97" s="8">
        <v>0</v>
      </c>
      <c r="I97" s="5">
        <v>1.0769</v>
      </c>
      <c r="J97" s="6">
        <v>-75.430095560029997</v>
      </c>
      <c r="K97" s="9">
        <v>1.4075837014E-2</v>
      </c>
    </row>
    <row r="98" spans="1:11" x14ac:dyDescent="0.2">
      <c r="A98" s="18" t="s">
        <v>123</v>
      </c>
      <c r="B98" s="5">
        <v>0</v>
      </c>
      <c r="C98" s="5">
        <v>0</v>
      </c>
      <c r="D98" s="6">
        <v>0</v>
      </c>
      <c r="E98" s="7">
        <v>1</v>
      </c>
      <c r="F98" s="5">
        <v>24.813079641091001</v>
      </c>
      <c r="G98" s="6">
        <v>24.813079641091001</v>
      </c>
      <c r="H98" s="8">
        <v>1.4762</v>
      </c>
      <c r="I98" s="5">
        <v>51.106380000000001</v>
      </c>
      <c r="J98" s="6">
        <v>26.293300358907999</v>
      </c>
      <c r="K98" s="9">
        <v>2.0596548570030002</v>
      </c>
    </row>
    <row r="99" spans="1:11" x14ac:dyDescent="0.2">
      <c r="A99" s="25" t="s">
        <v>124</v>
      </c>
      <c r="B99" s="13">
        <v>0</v>
      </c>
      <c r="C99" s="13">
        <v>67.022999999999996</v>
      </c>
      <c r="D99" s="14">
        <v>67.022999999999996</v>
      </c>
      <c r="E99" s="15" t="s">
        <v>19</v>
      </c>
      <c r="F99" s="13">
        <v>0</v>
      </c>
      <c r="G99" s="14">
        <v>0</v>
      </c>
      <c r="H99" s="16">
        <v>2.008</v>
      </c>
      <c r="I99" s="13">
        <v>81.012999999998996</v>
      </c>
      <c r="J99" s="14">
        <v>81.012999999998996</v>
      </c>
      <c r="K99" s="17" t="s">
        <v>19</v>
      </c>
    </row>
    <row r="100" spans="1:11" x14ac:dyDescent="0.2">
      <c r="A100" s="12" t="s">
        <v>125</v>
      </c>
      <c r="B100" s="13">
        <v>0</v>
      </c>
      <c r="C100" s="13">
        <v>62.241</v>
      </c>
      <c r="D100" s="14">
        <v>62.241</v>
      </c>
      <c r="E100" s="15" t="s">
        <v>19</v>
      </c>
      <c r="F100" s="13">
        <v>0</v>
      </c>
      <c r="G100" s="14">
        <v>0</v>
      </c>
      <c r="H100" s="16">
        <v>6.901999999999</v>
      </c>
      <c r="I100" s="13">
        <v>59.085999999998997</v>
      </c>
      <c r="J100" s="14">
        <v>59.085999999998997</v>
      </c>
      <c r="K100" s="17" t="s">
        <v>19</v>
      </c>
    </row>
    <row r="101" spans="1:11" x14ac:dyDescent="0.2">
      <c r="A101" s="18" t="s">
        <v>126</v>
      </c>
      <c r="B101" s="5">
        <v>0</v>
      </c>
      <c r="C101" s="5">
        <v>40.256</v>
      </c>
      <c r="D101" s="6">
        <v>40.256</v>
      </c>
      <c r="E101" s="19" t="s">
        <v>19</v>
      </c>
      <c r="F101" s="5">
        <v>0</v>
      </c>
      <c r="G101" s="6">
        <v>0</v>
      </c>
      <c r="H101" s="8">
        <v>6.901999999999</v>
      </c>
      <c r="I101" s="5">
        <v>52.316999999998998</v>
      </c>
      <c r="J101" s="6">
        <v>52.316999999998998</v>
      </c>
      <c r="K101" s="20" t="s">
        <v>19</v>
      </c>
    </row>
    <row r="102" spans="1:11" x14ac:dyDescent="0.2">
      <c r="A102" s="18" t="s">
        <v>127</v>
      </c>
      <c r="B102" s="5">
        <v>0</v>
      </c>
      <c r="C102" s="5">
        <v>21.984999999999999</v>
      </c>
      <c r="D102" s="6">
        <v>21.984999999999999</v>
      </c>
      <c r="E102" s="19" t="s">
        <v>19</v>
      </c>
      <c r="F102" s="5">
        <v>0</v>
      </c>
      <c r="G102" s="6">
        <v>0</v>
      </c>
      <c r="H102" s="8">
        <v>0</v>
      </c>
      <c r="I102" s="5">
        <v>6.768999999999</v>
      </c>
      <c r="J102" s="6">
        <v>6.768999999999</v>
      </c>
      <c r="K102" s="20" t="s">
        <v>19</v>
      </c>
    </row>
    <row r="103" spans="1:11" x14ac:dyDescent="0.2">
      <c r="A103" s="12" t="s">
        <v>128</v>
      </c>
      <c r="B103" s="13">
        <v>0</v>
      </c>
      <c r="C103" s="13">
        <v>4.7819999999989999</v>
      </c>
      <c r="D103" s="14">
        <v>4.7819999999989999</v>
      </c>
      <c r="E103" s="15" t="s">
        <v>51</v>
      </c>
      <c r="F103" s="13">
        <v>0</v>
      </c>
      <c r="G103" s="14">
        <v>0</v>
      </c>
      <c r="H103" s="16">
        <v>-4.893999999999</v>
      </c>
      <c r="I103" s="13">
        <v>21.927</v>
      </c>
      <c r="J103" s="14">
        <v>21.927</v>
      </c>
      <c r="K103" s="17" t="s">
        <v>19</v>
      </c>
    </row>
    <row r="104" spans="1:11" x14ac:dyDescent="0.2">
      <c r="A104" s="18" t="s">
        <v>129</v>
      </c>
      <c r="B104" s="5">
        <v>0</v>
      </c>
      <c r="C104" s="5">
        <v>4.782</v>
      </c>
      <c r="D104" s="6">
        <v>4.782</v>
      </c>
      <c r="E104" s="19" t="s">
        <v>51</v>
      </c>
      <c r="F104" s="5">
        <v>0</v>
      </c>
      <c r="G104" s="6">
        <v>0</v>
      </c>
      <c r="H104" s="8">
        <v>-4.893999999999</v>
      </c>
      <c r="I104" s="5">
        <v>21.927</v>
      </c>
      <c r="J104" s="6">
        <v>21.927</v>
      </c>
      <c r="K104" s="20" t="s">
        <v>51</v>
      </c>
    </row>
    <row r="105" spans="1:11" x14ac:dyDescent="0.2">
      <c r="A105" s="11" t="s">
        <v>132</v>
      </c>
      <c r="B105" s="5">
        <v>2841.3164236160701</v>
      </c>
      <c r="C105" s="5">
        <v>2843.8145300000101</v>
      </c>
      <c r="D105" s="6">
        <v>2.498106383933</v>
      </c>
      <c r="E105" s="7">
        <v>1.0008792073849999</v>
      </c>
      <c r="F105" s="5">
        <v>2928.5854350312402</v>
      </c>
      <c r="G105" s="6">
        <v>2928.5854350312402</v>
      </c>
      <c r="H105" s="8">
        <v>599.72701999999902</v>
      </c>
      <c r="I105" s="5">
        <v>4058.7853100000002</v>
      </c>
      <c r="J105" s="6">
        <v>1130.19987496876</v>
      </c>
      <c r="K105" s="9">
        <v>1.385920062788</v>
      </c>
    </row>
    <row r="106" spans="1:11" x14ac:dyDescent="0.2">
      <c r="A106" s="12" t="s">
        <v>135</v>
      </c>
      <c r="B106" s="13">
        <v>57.108338639353001</v>
      </c>
      <c r="C106" s="13">
        <v>57.89237</v>
      </c>
      <c r="D106" s="14">
        <v>0.78403136064599999</v>
      </c>
      <c r="E106" s="21">
        <v>1.0137288420449999</v>
      </c>
      <c r="F106" s="13">
        <v>58.435339927325998</v>
      </c>
      <c r="G106" s="14">
        <v>58.435339927325998</v>
      </c>
      <c r="H106" s="16">
        <v>5.0627699999990003</v>
      </c>
      <c r="I106" s="13">
        <v>58.222259999998997</v>
      </c>
      <c r="J106" s="14">
        <v>-0.21307992732600001</v>
      </c>
      <c r="K106" s="22">
        <v>0.99635357768699995</v>
      </c>
    </row>
    <row r="107" spans="1:11" x14ac:dyDescent="0.2">
      <c r="A107" s="18" t="s">
        <v>136</v>
      </c>
      <c r="B107" s="5">
        <v>15.927629474391001</v>
      </c>
      <c r="C107" s="5">
        <v>15.532400000000001</v>
      </c>
      <c r="D107" s="6">
        <v>-0.39522947439099998</v>
      </c>
      <c r="E107" s="7">
        <v>0.97518591984900005</v>
      </c>
      <c r="F107" s="5">
        <v>15.894110799711999</v>
      </c>
      <c r="G107" s="6">
        <v>15.894110799711999</v>
      </c>
      <c r="H107" s="8">
        <v>1.0381</v>
      </c>
      <c r="I107" s="5">
        <v>14.288500000000001</v>
      </c>
      <c r="J107" s="6">
        <v>-1.6056107997119999</v>
      </c>
      <c r="K107" s="9">
        <v>0.89898077219000005</v>
      </c>
    </row>
    <row r="108" spans="1:11" x14ac:dyDescent="0.2">
      <c r="A108" s="18" t="s">
        <v>137</v>
      </c>
      <c r="B108" s="5">
        <v>41.180709164961002</v>
      </c>
      <c r="C108" s="5">
        <v>42.359969999999997</v>
      </c>
      <c r="D108" s="6">
        <v>1.1792608350380001</v>
      </c>
      <c r="E108" s="7">
        <v>1.028636243982</v>
      </c>
      <c r="F108" s="5">
        <v>42.541229127614002</v>
      </c>
      <c r="G108" s="6">
        <v>42.541229127614002</v>
      </c>
      <c r="H108" s="8">
        <v>4.0246700000000004</v>
      </c>
      <c r="I108" s="5">
        <v>43.933759999999999</v>
      </c>
      <c r="J108" s="6">
        <v>1.3925308723850001</v>
      </c>
      <c r="K108" s="9">
        <v>1.032733677445</v>
      </c>
    </row>
    <row r="109" spans="1:11" x14ac:dyDescent="0.2">
      <c r="A109" s="12" t="s">
        <v>138</v>
      </c>
      <c r="B109" s="13">
        <v>72.298388045132</v>
      </c>
      <c r="C109" s="13">
        <v>59.972799999999999</v>
      </c>
      <c r="D109" s="14">
        <v>-12.325588045131999</v>
      </c>
      <c r="E109" s="21">
        <v>0.82951780283900001</v>
      </c>
      <c r="F109" s="13">
        <v>61.149978768175004</v>
      </c>
      <c r="G109" s="14">
        <v>61.149978768175004</v>
      </c>
      <c r="H109" s="16">
        <v>0</v>
      </c>
      <c r="I109" s="13">
        <v>59.543460000000003</v>
      </c>
      <c r="J109" s="14">
        <v>-1.6065187681749999</v>
      </c>
      <c r="K109" s="22">
        <v>0.97372822034299999</v>
      </c>
    </row>
    <row r="110" spans="1:11" x14ac:dyDescent="0.2">
      <c r="A110" s="18" t="s">
        <v>139</v>
      </c>
      <c r="B110" s="5">
        <v>32.937464788732001</v>
      </c>
      <c r="C110" s="5">
        <v>31.32</v>
      </c>
      <c r="D110" s="6">
        <v>-1.6174647887319999</v>
      </c>
      <c r="E110" s="7">
        <v>0.950892857142</v>
      </c>
      <c r="F110" s="5">
        <v>30.999999999999002</v>
      </c>
      <c r="G110" s="6">
        <v>30.999999999999002</v>
      </c>
      <c r="H110" s="8">
        <v>0</v>
      </c>
      <c r="I110" s="5">
        <v>32.534999999999997</v>
      </c>
      <c r="J110" s="6">
        <v>1.5349999999999999</v>
      </c>
      <c r="K110" s="9">
        <v>1.0495161290320001</v>
      </c>
    </row>
    <row r="111" spans="1:11" x14ac:dyDescent="0.2">
      <c r="A111" s="18" t="s">
        <v>140</v>
      </c>
      <c r="B111" s="5">
        <v>39.360923256398998</v>
      </c>
      <c r="C111" s="5">
        <v>28.652799999999999</v>
      </c>
      <c r="D111" s="6">
        <v>-10.708123256399</v>
      </c>
      <c r="E111" s="7">
        <v>0.72795040434699998</v>
      </c>
      <c r="F111" s="5">
        <v>30.149978768175998</v>
      </c>
      <c r="G111" s="6">
        <v>30.149978768175998</v>
      </c>
      <c r="H111" s="8">
        <v>0</v>
      </c>
      <c r="I111" s="5">
        <v>27.008459999999999</v>
      </c>
      <c r="J111" s="6">
        <v>-3.1415187681760002</v>
      </c>
      <c r="K111" s="9">
        <v>0.89580361590500002</v>
      </c>
    </row>
    <row r="112" spans="1:11" x14ac:dyDescent="0.2">
      <c r="A112" s="12" t="s">
        <v>141</v>
      </c>
      <c r="B112" s="13">
        <v>0</v>
      </c>
      <c r="C112" s="13">
        <v>7.26</v>
      </c>
      <c r="D112" s="14">
        <v>7.26</v>
      </c>
      <c r="E112" s="15" t="s">
        <v>51</v>
      </c>
      <c r="F112" s="13">
        <v>0</v>
      </c>
      <c r="G112" s="14">
        <v>0</v>
      </c>
      <c r="H112" s="16">
        <v>0</v>
      </c>
      <c r="I112" s="13">
        <v>0</v>
      </c>
      <c r="J112" s="14">
        <v>0</v>
      </c>
      <c r="K112" s="17" t="s">
        <v>19</v>
      </c>
    </row>
    <row r="113" spans="1:11" x14ac:dyDescent="0.2">
      <c r="A113" s="18" t="s">
        <v>142</v>
      </c>
      <c r="B113" s="5">
        <v>0</v>
      </c>
      <c r="C113" s="5">
        <v>7.26</v>
      </c>
      <c r="D113" s="6">
        <v>7.26</v>
      </c>
      <c r="E113" s="19" t="s">
        <v>51</v>
      </c>
      <c r="F113" s="5">
        <v>0</v>
      </c>
      <c r="G113" s="6">
        <v>0</v>
      </c>
      <c r="H113" s="8">
        <v>0</v>
      </c>
      <c r="I113" s="5">
        <v>0</v>
      </c>
      <c r="J113" s="6">
        <v>0</v>
      </c>
      <c r="K113" s="20" t="s">
        <v>19</v>
      </c>
    </row>
    <row r="114" spans="1:11" x14ac:dyDescent="0.2">
      <c r="A114" s="12" t="s">
        <v>143</v>
      </c>
      <c r="B114" s="13">
        <v>1667.41566474245</v>
      </c>
      <c r="C114" s="13">
        <v>1642.7124100000001</v>
      </c>
      <c r="D114" s="14">
        <v>-24.703254742447001</v>
      </c>
      <c r="E114" s="21">
        <v>0.98518470513</v>
      </c>
      <c r="F114" s="13">
        <v>1682.95211343714</v>
      </c>
      <c r="G114" s="14">
        <v>1682.95211343714</v>
      </c>
      <c r="H114" s="16">
        <v>261.12678</v>
      </c>
      <c r="I114" s="13">
        <v>2348.3396499999999</v>
      </c>
      <c r="J114" s="14">
        <v>665.38753656286099</v>
      </c>
      <c r="K114" s="22">
        <v>1.3953692628859999</v>
      </c>
    </row>
    <row r="115" spans="1:11" x14ac:dyDescent="0.2">
      <c r="A115" s="18" t="s">
        <v>144</v>
      </c>
      <c r="B115" s="5">
        <v>1334.80369749381</v>
      </c>
      <c r="C115" s="5">
        <v>1310.9193600000001</v>
      </c>
      <c r="D115" s="6">
        <v>-23.884337493808001</v>
      </c>
      <c r="E115" s="7">
        <v>0.982106479373</v>
      </c>
      <c r="F115" s="5">
        <v>1359.0287571613401</v>
      </c>
      <c r="G115" s="6">
        <v>1359.0287571613401</v>
      </c>
      <c r="H115" s="8">
        <v>113.81064000000001</v>
      </c>
      <c r="I115" s="5">
        <v>1363.8676800000001</v>
      </c>
      <c r="J115" s="6">
        <v>4.8389228386559999</v>
      </c>
      <c r="K115" s="9">
        <v>1.00356057428</v>
      </c>
    </row>
    <row r="116" spans="1:11" x14ac:dyDescent="0.2">
      <c r="A116" s="18" t="s">
        <v>145</v>
      </c>
      <c r="B116" s="5">
        <v>5.6188528999480001</v>
      </c>
      <c r="C116" s="5">
        <v>19.928699999999999</v>
      </c>
      <c r="D116" s="6">
        <v>14.309847100051</v>
      </c>
      <c r="E116" s="7">
        <v>3.546755957996</v>
      </c>
      <c r="F116" s="5">
        <v>0</v>
      </c>
      <c r="G116" s="6">
        <v>0</v>
      </c>
      <c r="H116" s="8">
        <v>2.0327999999999999</v>
      </c>
      <c r="I116" s="5">
        <v>21.271799999999999</v>
      </c>
      <c r="J116" s="6">
        <v>21.271799999999999</v>
      </c>
      <c r="K116" s="20" t="s">
        <v>19</v>
      </c>
    </row>
    <row r="117" spans="1:11" x14ac:dyDescent="0.2">
      <c r="A117" s="18" t="s">
        <v>147</v>
      </c>
      <c r="B117" s="5">
        <v>326.99311434869099</v>
      </c>
      <c r="C117" s="5">
        <v>311.86435</v>
      </c>
      <c r="D117" s="6">
        <v>-15.12876434869</v>
      </c>
      <c r="E117" s="7">
        <v>0.95373369136800001</v>
      </c>
      <c r="F117" s="5">
        <v>323.92335627579502</v>
      </c>
      <c r="G117" s="6">
        <v>323.92335627579502</v>
      </c>
      <c r="H117" s="8">
        <v>29.950559999999999</v>
      </c>
      <c r="I117" s="5">
        <v>353.51508999999999</v>
      </c>
      <c r="J117" s="6">
        <v>29.591733724205</v>
      </c>
      <c r="K117" s="9">
        <v>1.0913541217410001</v>
      </c>
    </row>
    <row r="118" spans="1:11" x14ac:dyDescent="0.2">
      <c r="A118" s="18" t="s">
        <v>148</v>
      </c>
      <c r="B118" s="5">
        <v>0</v>
      </c>
      <c r="C118" s="5">
        <v>0</v>
      </c>
      <c r="D118" s="6">
        <v>0</v>
      </c>
      <c r="E118" s="7">
        <v>1</v>
      </c>
      <c r="F118" s="5">
        <v>0</v>
      </c>
      <c r="G118" s="6">
        <v>0</v>
      </c>
      <c r="H118" s="8">
        <v>115.33278</v>
      </c>
      <c r="I118" s="5">
        <v>609.68507999999895</v>
      </c>
      <c r="J118" s="6">
        <v>609.68507999999895</v>
      </c>
      <c r="K118" s="20" t="s">
        <v>51</v>
      </c>
    </row>
    <row r="119" spans="1:11" x14ac:dyDescent="0.2">
      <c r="A119" s="12" t="s">
        <v>149</v>
      </c>
      <c r="B119" s="13">
        <v>1044.4571279485699</v>
      </c>
      <c r="C119" s="13">
        <v>1070.49145</v>
      </c>
      <c r="D119" s="14">
        <v>26.034322051437002</v>
      </c>
      <c r="E119" s="21">
        <v>1.024926175861</v>
      </c>
      <c r="F119" s="13">
        <v>1126.0480028986001</v>
      </c>
      <c r="G119" s="14">
        <v>1126.0480028986001</v>
      </c>
      <c r="H119" s="16">
        <v>321.71845000000002</v>
      </c>
      <c r="I119" s="13">
        <v>1499.6390699999999</v>
      </c>
      <c r="J119" s="14">
        <v>373.59106710140099</v>
      </c>
      <c r="K119" s="22">
        <v>1.3317718837379999</v>
      </c>
    </row>
    <row r="120" spans="1:11" x14ac:dyDescent="0.2">
      <c r="A120" s="18" t="s">
        <v>150</v>
      </c>
      <c r="B120" s="5">
        <v>40</v>
      </c>
      <c r="C120" s="5">
        <v>67.446600000000004</v>
      </c>
      <c r="D120" s="6">
        <v>27.4466</v>
      </c>
      <c r="E120" s="7">
        <v>1.6861649999999999</v>
      </c>
      <c r="F120" s="5">
        <v>97.459567445828995</v>
      </c>
      <c r="G120" s="6">
        <v>97.459567445828995</v>
      </c>
      <c r="H120" s="8">
        <v>0</v>
      </c>
      <c r="I120" s="5">
        <v>3.6619999999999999</v>
      </c>
      <c r="J120" s="6">
        <v>-93.797567445829003</v>
      </c>
      <c r="K120" s="9">
        <v>3.7574556258999997E-2</v>
      </c>
    </row>
    <row r="121" spans="1:11" x14ac:dyDescent="0.2">
      <c r="A121" s="18" t="s">
        <v>151</v>
      </c>
      <c r="B121" s="5">
        <v>573.502209843983</v>
      </c>
      <c r="C121" s="5">
        <v>533.36727000000099</v>
      </c>
      <c r="D121" s="6">
        <v>-40.134939843981002</v>
      </c>
      <c r="E121" s="7">
        <v>0.93001781134299999</v>
      </c>
      <c r="F121" s="5">
        <v>530.80671739202899</v>
      </c>
      <c r="G121" s="6">
        <v>530.80671739202899</v>
      </c>
      <c r="H121" s="8">
        <v>67.700599999999</v>
      </c>
      <c r="I121" s="5">
        <v>808.59231999999804</v>
      </c>
      <c r="J121" s="6">
        <v>277.785602607969</v>
      </c>
      <c r="K121" s="9">
        <v>1.5233272178099999</v>
      </c>
    </row>
    <row r="122" spans="1:11" x14ac:dyDescent="0.2">
      <c r="A122" s="18" t="s">
        <v>152</v>
      </c>
      <c r="B122" s="5">
        <v>38.669028626002003</v>
      </c>
      <c r="C122" s="5">
        <v>18.8063</v>
      </c>
      <c r="D122" s="6">
        <v>-19.862728626001999</v>
      </c>
      <c r="E122" s="7">
        <v>0.48634011942400002</v>
      </c>
      <c r="F122" s="5">
        <v>18</v>
      </c>
      <c r="G122" s="6">
        <v>18</v>
      </c>
      <c r="H122" s="8">
        <v>4.926399999999</v>
      </c>
      <c r="I122" s="5">
        <v>23.450800000000001</v>
      </c>
      <c r="J122" s="6">
        <v>5.4508000000000001</v>
      </c>
      <c r="K122" s="9">
        <v>1.3028222222220001</v>
      </c>
    </row>
    <row r="123" spans="1:11" x14ac:dyDescent="0.2">
      <c r="A123" s="18" t="s">
        <v>153</v>
      </c>
      <c r="B123" s="5">
        <v>2.3136463418069999</v>
      </c>
      <c r="C123" s="5">
        <v>15.144740000000001</v>
      </c>
      <c r="D123" s="6">
        <v>12.831093658192</v>
      </c>
      <c r="E123" s="7">
        <v>6.5458318872390002</v>
      </c>
      <c r="F123" s="5">
        <v>14.31051494744</v>
      </c>
      <c r="G123" s="6">
        <v>14.31051494744</v>
      </c>
      <c r="H123" s="8">
        <v>0</v>
      </c>
      <c r="I123" s="5">
        <v>4.0945099999999996</v>
      </c>
      <c r="J123" s="6">
        <v>-10.21600494744</v>
      </c>
      <c r="K123" s="9">
        <v>0.28611898418999998</v>
      </c>
    </row>
    <row r="124" spans="1:11" x14ac:dyDescent="0.2">
      <c r="A124" s="18" t="s">
        <v>154</v>
      </c>
      <c r="B124" s="5">
        <v>389.97224313677202</v>
      </c>
      <c r="C124" s="5">
        <v>435.72654000000102</v>
      </c>
      <c r="D124" s="6">
        <v>45.754296863227999</v>
      </c>
      <c r="E124" s="7">
        <v>1.117327060242</v>
      </c>
      <c r="F124" s="5">
        <v>465.47120311329701</v>
      </c>
      <c r="G124" s="6">
        <v>465.47120311329701</v>
      </c>
      <c r="H124" s="8">
        <v>249.09145000000001</v>
      </c>
      <c r="I124" s="5">
        <v>655.117199999999</v>
      </c>
      <c r="J124" s="6">
        <v>189.64599688670299</v>
      </c>
      <c r="K124" s="9">
        <v>1.407427990428</v>
      </c>
    </row>
    <row r="125" spans="1:11" x14ac:dyDescent="0.2">
      <c r="A125" s="18" t="s">
        <v>333</v>
      </c>
      <c r="B125" s="5">
        <v>0</v>
      </c>
      <c r="C125" s="5">
        <v>0</v>
      </c>
      <c r="D125" s="6">
        <v>0</v>
      </c>
      <c r="E125" s="7">
        <v>1</v>
      </c>
      <c r="F125" s="5">
        <v>0</v>
      </c>
      <c r="G125" s="6">
        <v>0</v>
      </c>
      <c r="H125" s="8">
        <v>0</v>
      </c>
      <c r="I125" s="5">
        <v>4.7222400000000002</v>
      </c>
      <c r="J125" s="6">
        <v>4.7222400000000002</v>
      </c>
      <c r="K125" s="20" t="s">
        <v>51</v>
      </c>
    </row>
    <row r="126" spans="1:11" x14ac:dyDescent="0.2">
      <c r="A126" s="12" t="s">
        <v>157</v>
      </c>
      <c r="B126" s="13">
        <v>3.6904240570000003E-2</v>
      </c>
      <c r="C126" s="13">
        <v>5.4855</v>
      </c>
      <c r="D126" s="14">
        <v>5.4485957594289998</v>
      </c>
      <c r="E126" s="21">
        <v>148.64145461718101</v>
      </c>
      <c r="F126" s="13">
        <v>0</v>
      </c>
      <c r="G126" s="14">
        <v>0</v>
      </c>
      <c r="H126" s="16">
        <v>11.81902</v>
      </c>
      <c r="I126" s="13">
        <v>93.040869999999003</v>
      </c>
      <c r="J126" s="14">
        <v>93.040869999999003</v>
      </c>
      <c r="K126" s="17" t="s">
        <v>19</v>
      </c>
    </row>
    <row r="127" spans="1:11" x14ac:dyDescent="0.2">
      <c r="A127" s="18" t="s">
        <v>159</v>
      </c>
      <c r="B127" s="5">
        <v>3.6904240570000003E-2</v>
      </c>
      <c r="C127" s="5">
        <v>0</v>
      </c>
      <c r="D127" s="6">
        <v>-3.6904240570000003E-2</v>
      </c>
      <c r="E127" s="7">
        <v>0</v>
      </c>
      <c r="F127" s="5">
        <v>0</v>
      </c>
      <c r="G127" s="6">
        <v>0</v>
      </c>
      <c r="H127" s="8">
        <v>6.7499999998999999E-2</v>
      </c>
      <c r="I127" s="5">
        <v>26.978499999998999</v>
      </c>
      <c r="J127" s="6">
        <v>26.978499999998999</v>
      </c>
      <c r="K127" s="20" t="s">
        <v>51</v>
      </c>
    </row>
    <row r="128" spans="1:11" x14ac:dyDescent="0.2">
      <c r="A128" s="18" t="s">
        <v>160</v>
      </c>
      <c r="B128" s="5">
        <v>0</v>
      </c>
      <c r="C128" s="5">
        <v>5.4855</v>
      </c>
      <c r="D128" s="6">
        <v>5.4855</v>
      </c>
      <c r="E128" s="19" t="s">
        <v>19</v>
      </c>
      <c r="F128" s="5">
        <v>0</v>
      </c>
      <c r="G128" s="6">
        <v>0</v>
      </c>
      <c r="H128" s="8">
        <v>11.751519999999999</v>
      </c>
      <c r="I128" s="5">
        <v>66.062369999999007</v>
      </c>
      <c r="J128" s="6">
        <v>66.062369999999007</v>
      </c>
      <c r="K128" s="20" t="s">
        <v>19</v>
      </c>
    </row>
    <row r="129" spans="1:11" x14ac:dyDescent="0.2">
      <c r="A129" s="10" t="s">
        <v>161</v>
      </c>
      <c r="B129" s="5">
        <v>68759.480999999796</v>
      </c>
      <c r="C129" s="5">
        <v>73986.319170000104</v>
      </c>
      <c r="D129" s="6">
        <v>5226.8381700003101</v>
      </c>
      <c r="E129" s="7">
        <v>1.076016253962</v>
      </c>
      <c r="F129" s="5">
        <v>77089.951470000102</v>
      </c>
      <c r="G129" s="6">
        <v>77089.951470000102</v>
      </c>
      <c r="H129" s="8">
        <v>7972.3454699999902</v>
      </c>
      <c r="I129" s="5">
        <v>82971.772919999901</v>
      </c>
      <c r="J129" s="6">
        <v>5881.8214499998403</v>
      </c>
      <c r="K129" s="9">
        <v>1.0762981599779999</v>
      </c>
    </row>
    <row r="130" spans="1:11" x14ac:dyDescent="0.2">
      <c r="A130" s="25" t="s">
        <v>162</v>
      </c>
      <c r="B130" s="13">
        <v>50590.280999999901</v>
      </c>
      <c r="C130" s="13">
        <v>54797.603000000097</v>
      </c>
      <c r="D130" s="14">
        <v>4207.3220000002502</v>
      </c>
      <c r="E130" s="21">
        <v>1.083164629981</v>
      </c>
      <c r="F130" s="13">
        <v>55940.770000000099</v>
      </c>
      <c r="G130" s="14">
        <v>55940.770000000099</v>
      </c>
      <c r="H130" s="16">
        <v>6061.6789999999901</v>
      </c>
      <c r="I130" s="13">
        <v>61410.720999999998</v>
      </c>
      <c r="J130" s="14">
        <v>5469.95099999985</v>
      </c>
      <c r="K130" s="22">
        <v>1.0977811174209999</v>
      </c>
    </row>
    <row r="131" spans="1:11" x14ac:dyDescent="0.2">
      <c r="A131" s="12" t="s">
        <v>163</v>
      </c>
      <c r="B131" s="13">
        <v>50469.999999999804</v>
      </c>
      <c r="C131" s="13">
        <v>54684.089000000102</v>
      </c>
      <c r="D131" s="14">
        <v>4214.0890000002501</v>
      </c>
      <c r="E131" s="21">
        <v>1.0834969090540001</v>
      </c>
      <c r="F131" s="13">
        <v>55839.570000000102</v>
      </c>
      <c r="G131" s="14">
        <v>55839.570000000102</v>
      </c>
      <c r="H131" s="16">
        <v>6052.6789999999901</v>
      </c>
      <c r="I131" s="13">
        <v>61166.481</v>
      </c>
      <c r="J131" s="14">
        <v>5326.91099999985</v>
      </c>
      <c r="K131" s="22">
        <v>1.0953967052389999</v>
      </c>
    </row>
    <row r="132" spans="1:11" x14ac:dyDescent="0.2">
      <c r="A132" s="18" t="s">
        <v>164</v>
      </c>
      <c r="B132" s="5">
        <v>50469.999999999804</v>
      </c>
      <c r="C132" s="5">
        <v>54684.089000000102</v>
      </c>
      <c r="D132" s="6">
        <v>4214.0890000002501</v>
      </c>
      <c r="E132" s="7">
        <v>1.0834969090540001</v>
      </c>
      <c r="F132" s="5">
        <v>55839.570000000102</v>
      </c>
      <c r="G132" s="6">
        <v>55839.570000000102</v>
      </c>
      <c r="H132" s="8">
        <v>6052.6789999999901</v>
      </c>
      <c r="I132" s="5">
        <v>61166.481</v>
      </c>
      <c r="J132" s="6">
        <v>5326.91099999985</v>
      </c>
      <c r="K132" s="9">
        <v>1.0953967052389999</v>
      </c>
    </row>
    <row r="133" spans="1:11" x14ac:dyDescent="0.2">
      <c r="A133" s="12" t="s">
        <v>169</v>
      </c>
      <c r="B133" s="13">
        <v>120.28100000000001</v>
      </c>
      <c r="C133" s="13">
        <v>76.513999999999996</v>
      </c>
      <c r="D133" s="14">
        <v>-43.766999999999001</v>
      </c>
      <c r="E133" s="21">
        <v>0.63612706911299999</v>
      </c>
      <c r="F133" s="13">
        <v>64.239999999999995</v>
      </c>
      <c r="G133" s="14">
        <v>64.239999999999995</v>
      </c>
      <c r="H133" s="16">
        <v>0</v>
      </c>
      <c r="I133" s="13">
        <v>159.99</v>
      </c>
      <c r="J133" s="14">
        <v>95.749999999999005</v>
      </c>
      <c r="K133" s="22">
        <v>2.490504358655</v>
      </c>
    </row>
    <row r="134" spans="1:11" x14ac:dyDescent="0.2">
      <c r="A134" s="18" t="s">
        <v>170</v>
      </c>
      <c r="B134" s="5">
        <v>120.28100000000001</v>
      </c>
      <c r="C134" s="5">
        <v>76.513999999999996</v>
      </c>
      <c r="D134" s="6">
        <v>-43.766999999999001</v>
      </c>
      <c r="E134" s="7">
        <v>0.63612706911299999</v>
      </c>
      <c r="F134" s="5">
        <v>64.239999999999995</v>
      </c>
      <c r="G134" s="6">
        <v>64.239999999999995</v>
      </c>
      <c r="H134" s="8">
        <v>0</v>
      </c>
      <c r="I134" s="5">
        <v>159.99</v>
      </c>
      <c r="J134" s="6">
        <v>95.749999999999005</v>
      </c>
      <c r="K134" s="9">
        <v>2.490504358655</v>
      </c>
    </row>
    <row r="135" spans="1:11" x14ac:dyDescent="0.2">
      <c r="A135" s="24" t="s">
        <v>171</v>
      </c>
      <c r="B135" s="5">
        <v>0</v>
      </c>
      <c r="C135" s="5">
        <v>37</v>
      </c>
      <c r="D135" s="6">
        <v>37</v>
      </c>
      <c r="E135" s="19" t="s">
        <v>19</v>
      </c>
      <c r="F135" s="5">
        <v>36.96</v>
      </c>
      <c r="G135" s="6">
        <v>36.96</v>
      </c>
      <c r="H135" s="8">
        <v>8.9999999999989999</v>
      </c>
      <c r="I135" s="5">
        <v>84.249999999999005</v>
      </c>
      <c r="J135" s="6">
        <v>47.289999999998997</v>
      </c>
      <c r="K135" s="9">
        <v>2.2794913419910001</v>
      </c>
    </row>
    <row r="136" spans="1:11" x14ac:dyDescent="0.2">
      <c r="A136" s="18" t="s">
        <v>172</v>
      </c>
      <c r="B136" s="5">
        <v>0</v>
      </c>
      <c r="C136" s="5">
        <v>37</v>
      </c>
      <c r="D136" s="6">
        <v>37</v>
      </c>
      <c r="E136" s="19" t="s">
        <v>19</v>
      </c>
      <c r="F136" s="5">
        <v>36.96</v>
      </c>
      <c r="G136" s="6">
        <v>36.96</v>
      </c>
      <c r="H136" s="8">
        <v>8.9999999999989999</v>
      </c>
      <c r="I136" s="5">
        <v>84.249999999999005</v>
      </c>
      <c r="J136" s="6">
        <v>47.289999999998997</v>
      </c>
      <c r="K136" s="9">
        <v>2.2794913419910001</v>
      </c>
    </row>
    <row r="137" spans="1:11" x14ac:dyDescent="0.2">
      <c r="A137" s="11" t="s">
        <v>173</v>
      </c>
      <c r="B137" s="5">
        <v>17159.8</v>
      </c>
      <c r="C137" s="5">
        <v>18093.477180000002</v>
      </c>
      <c r="D137" s="6">
        <v>933.67718000003902</v>
      </c>
      <c r="E137" s="7">
        <v>1.0544107262319999</v>
      </c>
      <c r="F137" s="5">
        <v>19709.68</v>
      </c>
      <c r="G137" s="6">
        <v>19709.68</v>
      </c>
      <c r="H137" s="8">
        <v>1789.60763</v>
      </c>
      <c r="I137" s="5">
        <v>20334.44081</v>
      </c>
      <c r="J137" s="6">
        <v>624.76081000000295</v>
      </c>
      <c r="K137" s="9">
        <v>1.0316981711519999</v>
      </c>
    </row>
    <row r="138" spans="1:11" x14ac:dyDescent="0.2">
      <c r="A138" s="12" t="s">
        <v>174</v>
      </c>
      <c r="B138" s="13">
        <v>4542.3000000000102</v>
      </c>
      <c r="C138" s="13">
        <v>4924.8890900000097</v>
      </c>
      <c r="D138" s="14">
        <v>382.58908999999801</v>
      </c>
      <c r="E138" s="21">
        <v>1.0842280540689999</v>
      </c>
      <c r="F138" s="13">
        <v>5355.1399999999903</v>
      </c>
      <c r="G138" s="14">
        <v>5355.1399999999903</v>
      </c>
      <c r="H138" s="16">
        <v>545.55549999999903</v>
      </c>
      <c r="I138" s="13">
        <v>5512.5779000000002</v>
      </c>
      <c r="J138" s="14">
        <v>157.43790000000399</v>
      </c>
      <c r="K138" s="22">
        <v>1.0293993994549999</v>
      </c>
    </row>
    <row r="139" spans="1:11" x14ac:dyDescent="0.2">
      <c r="A139" s="18" t="s">
        <v>175</v>
      </c>
      <c r="B139" s="5">
        <v>4542.3000000000102</v>
      </c>
      <c r="C139" s="5">
        <v>4924.8890900000097</v>
      </c>
      <c r="D139" s="6">
        <v>382.58908999999801</v>
      </c>
      <c r="E139" s="7">
        <v>1.0842280540689999</v>
      </c>
      <c r="F139" s="5">
        <v>5355.1399999999903</v>
      </c>
      <c r="G139" s="6">
        <v>5355.1399999999903</v>
      </c>
      <c r="H139" s="8">
        <v>545.55549999999903</v>
      </c>
      <c r="I139" s="5">
        <v>5512.5779000000002</v>
      </c>
      <c r="J139" s="6">
        <v>157.43790000000399</v>
      </c>
      <c r="K139" s="9">
        <v>1.0293993994549999</v>
      </c>
    </row>
    <row r="140" spans="1:11" x14ac:dyDescent="0.2">
      <c r="A140" s="12" t="s">
        <v>176</v>
      </c>
      <c r="B140" s="13">
        <v>12617.5</v>
      </c>
      <c r="C140" s="13">
        <v>13168.588089999999</v>
      </c>
      <c r="D140" s="14">
        <v>551.08809000003896</v>
      </c>
      <c r="E140" s="21">
        <v>1.04367648821</v>
      </c>
      <c r="F140" s="13">
        <v>14354.54</v>
      </c>
      <c r="G140" s="14">
        <v>14354.54</v>
      </c>
      <c r="H140" s="16">
        <v>1244.05213</v>
      </c>
      <c r="I140" s="13">
        <v>14821.86291</v>
      </c>
      <c r="J140" s="14">
        <v>467.32290999999498</v>
      </c>
      <c r="K140" s="22">
        <v>1.0325557565750001</v>
      </c>
    </row>
    <row r="141" spans="1:11" x14ac:dyDescent="0.2">
      <c r="A141" s="18" t="s">
        <v>177</v>
      </c>
      <c r="B141" s="5">
        <v>12617.5</v>
      </c>
      <c r="C141" s="5">
        <v>13168.588089999999</v>
      </c>
      <c r="D141" s="6">
        <v>551.08809000003896</v>
      </c>
      <c r="E141" s="7">
        <v>1.04367648821</v>
      </c>
      <c r="F141" s="5">
        <v>14354.54</v>
      </c>
      <c r="G141" s="6">
        <v>14354.54</v>
      </c>
      <c r="H141" s="8">
        <v>1244.05213</v>
      </c>
      <c r="I141" s="5">
        <v>14821.86291</v>
      </c>
      <c r="J141" s="6">
        <v>467.32290999999498</v>
      </c>
      <c r="K141" s="9">
        <v>1.0325557565750001</v>
      </c>
    </row>
    <row r="142" spans="1:11" x14ac:dyDescent="0.2">
      <c r="A142" s="11" t="s">
        <v>182</v>
      </c>
      <c r="B142" s="5">
        <v>0</v>
      </c>
      <c r="C142" s="5">
        <v>0</v>
      </c>
      <c r="D142" s="6">
        <v>0</v>
      </c>
      <c r="E142" s="7">
        <v>1</v>
      </c>
      <c r="F142" s="5">
        <v>249.48147</v>
      </c>
      <c r="G142" s="6">
        <v>249.48147</v>
      </c>
      <c r="H142" s="8">
        <v>0</v>
      </c>
      <c r="I142" s="5">
        <v>0</v>
      </c>
      <c r="J142" s="6">
        <v>-249.48147</v>
      </c>
      <c r="K142" s="9">
        <v>0</v>
      </c>
    </row>
    <row r="143" spans="1:11" x14ac:dyDescent="0.2">
      <c r="A143" s="12" t="s">
        <v>183</v>
      </c>
      <c r="B143" s="13">
        <v>0</v>
      </c>
      <c r="C143" s="13">
        <v>0</v>
      </c>
      <c r="D143" s="14">
        <v>0</v>
      </c>
      <c r="E143" s="21">
        <v>1</v>
      </c>
      <c r="F143" s="13">
        <v>249.48147</v>
      </c>
      <c r="G143" s="14">
        <v>249.48147</v>
      </c>
      <c r="H143" s="16">
        <v>0</v>
      </c>
      <c r="I143" s="13">
        <v>0</v>
      </c>
      <c r="J143" s="14">
        <v>-249.48147</v>
      </c>
      <c r="K143" s="22">
        <v>0</v>
      </c>
    </row>
    <row r="144" spans="1:11" x14ac:dyDescent="0.2">
      <c r="A144" s="18" t="s">
        <v>184</v>
      </c>
      <c r="B144" s="5">
        <v>0</v>
      </c>
      <c r="C144" s="5">
        <v>0</v>
      </c>
      <c r="D144" s="6">
        <v>0</v>
      </c>
      <c r="E144" s="7">
        <v>1</v>
      </c>
      <c r="F144" s="5">
        <v>249.48147</v>
      </c>
      <c r="G144" s="6">
        <v>249.48147</v>
      </c>
      <c r="H144" s="8">
        <v>0</v>
      </c>
      <c r="I144" s="5">
        <v>0</v>
      </c>
      <c r="J144" s="6">
        <v>-249.48147</v>
      </c>
      <c r="K144" s="9">
        <v>0</v>
      </c>
    </row>
    <row r="145" spans="1:11" x14ac:dyDescent="0.2">
      <c r="A145" s="11" t="s">
        <v>185</v>
      </c>
      <c r="B145" s="5">
        <v>1009.4</v>
      </c>
      <c r="C145" s="5">
        <v>1095.2389900000001</v>
      </c>
      <c r="D145" s="6">
        <v>85.838989999998006</v>
      </c>
      <c r="E145" s="7">
        <v>1.085039617594</v>
      </c>
      <c r="F145" s="5">
        <v>1190.02</v>
      </c>
      <c r="G145" s="6">
        <v>1190.02</v>
      </c>
      <c r="H145" s="8">
        <v>121.05884</v>
      </c>
      <c r="I145" s="5">
        <v>1226.6111100000001</v>
      </c>
      <c r="J145" s="6">
        <v>36.59111</v>
      </c>
      <c r="K145" s="9">
        <v>1.030748315154</v>
      </c>
    </row>
    <row r="146" spans="1:11" x14ac:dyDescent="0.2">
      <c r="A146" s="12" t="s">
        <v>186</v>
      </c>
      <c r="B146" s="13">
        <v>1009.4</v>
      </c>
      <c r="C146" s="13">
        <v>1095.2389900000001</v>
      </c>
      <c r="D146" s="14">
        <v>85.838989999998006</v>
      </c>
      <c r="E146" s="21">
        <v>1.085039617594</v>
      </c>
      <c r="F146" s="13">
        <v>1190.02</v>
      </c>
      <c r="G146" s="14">
        <v>1190.02</v>
      </c>
      <c r="H146" s="16">
        <v>121.05884</v>
      </c>
      <c r="I146" s="13">
        <v>1226.6111100000001</v>
      </c>
      <c r="J146" s="14">
        <v>36.59111</v>
      </c>
      <c r="K146" s="22">
        <v>1.030748315154</v>
      </c>
    </row>
    <row r="147" spans="1:11" x14ac:dyDescent="0.2">
      <c r="A147" s="18" t="s">
        <v>187</v>
      </c>
      <c r="B147" s="5">
        <v>1009.4</v>
      </c>
      <c r="C147" s="5">
        <v>1095.2389900000001</v>
      </c>
      <c r="D147" s="6">
        <v>85.838989999998006</v>
      </c>
      <c r="E147" s="7">
        <v>1.085039617594</v>
      </c>
      <c r="F147" s="5">
        <v>1190.02</v>
      </c>
      <c r="G147" s="6">
        <v>1190.02</v>
      </c>
      <c r="H147" s="8">
        <v>121.05884</v>
      </c>
      <c r="I147" s="5">
        <v>1226.6111100000001</v>
      </c>
      <c r="J147" s="6">
        <v>36.59111</v>
      </c>
      <c r="K147" s="9">
        <v>1.030748315154</v>
      </c>
    </row>
    <row r="148" spans="1:11" x14ac:dyDescent="0.2">
      <c r="A148" s="10" t="s">
        <v>188</v>
      </c>
      <c r="B148" s="5">
        <v>0</v>
      </c>
      <c r="C148" s="5">
        <v>132.91968</v>
      </c>
      <c r="D148" s="6">
        <v>132.91968</v>
      </c>
      <c r="E148" s="19" t="s">
        <v>19</v>
      </c>
      <c r="F148" s="5">
        <v>0</v>
      </c>
      <c r="G148" s="6">
        <v>0</v>
      </c>
      <c r="H148" s="8">
        <v>17.0425</v>
      </c>
      <c r="I148" s="5">
        <v>128.39482000000001</v>
      </c>
      <c r="J148" s="6">
        <v>128.39482000000001</v>
      </c>
      <c r="K148" s="20" t="s">
        <v>19</v>
      </c>
    </row>
    <row r="149" spans="1:11" x14ac:dyDescent="0.2">
      <c r="A149" s="11" t="s">
        <v>189</v>
      </c>
      <c r="B149" s="5">
        <v>0</v>
      </c>
      <c r="C149" s="5">
        <v>132.91968</v>
      </c>
      <c r="D149" s="6">
        <v>132.91968</v>
      </c>
      <c r="E149" s="19" t="s">
        <v>19</v>
      </c>
      <c r="F149" s="5">
        <v>0</v>
      </c>
      <c r="G149" s="6">
        <v>0</v>
      </c>
      <c r="H149" s="8">
        <v>17.0425</v>
      </c>
      <c r="I149" s="5">
        <v>128.39482000000001</v>
      </c>
      <c r="J149" s="6">
        <v>128.39482000000001</v>
      </c>
      <c r="K149" s="20" t="s">
        <v>19</v>
      </c>
    </row>
    <row r="150" spans="1:11" x14ac:dyDescent="0.2">
      <c r="A150" s="12" t="s">
        <v>190</v>
      </c>
      <c r="B150" s="13">
        <v>0</v>
      </c>
      <c r="C150" s="13">
        <v>113.31368000000001</v>
      </c>
      <c r="D150" s="14">
        <v>113.31368000000001</v>
      </c>
      <c r="E150" s="15" t="s">
        <v>19</v>
      </c>
      <c r="F150" s="13">
        <v>0</v>
      </c>
      <c r="G150" s="14">
        <v>0</v>
      </c>
      <c r="H150" s="16">
        <v>9.0424999999990003</v>
      </c>
      <c r="I150" s="13">
        <v>104.48482</v>
      </c>
      <c r="J150" s="14">
        <v>104.48482</v>
      </c>
      <c r="K150" s="17" t="s">
        <v>19</v>
      </c>
    </row>
    <row r="151" spans="1:11" x14ac:dyDescent="0.2">
      <c r="A151" s="18" t="s">
        <v>191</v>
      </c>
      <c r="B151" s="5">
        <v>0</v>
      </c>
      <c r="C151" s="5">
        <v>0.77349999999999997</v>
      </c>
      <c r="D151" s="6">
        <v>0.77349999999999997</v>
      </c>
      <c r="E151" s="19" t="s">
        <v>19</v>
      </c>
      <c r="F151" s="5">
        <v>0</v>
      </c>
      <c r="G151" s="6">
        <v>0</v>
      </c>
      <c r="H151" s="8">
        <v>0.38250000000000001</v>
      </c>
      <c r="I151" s="5">
        <v>8.3348200000000006</v>
      </c>
      <c r="J151" s="6">
        <v>8.3348200000000006</v>
      </c>
      <c r="K151" s="20" t="s">
        <v>19</v>
      </c>
    </row>
    <row r="152" spans="1:11" x14ac:dyDescent="0.2">
      <c r="A152" s="18" t="s">
        <v>193</v>
      </c>
      <c r="B152" s="5">
        <v>0</v>
      </c>
      <c r="C152" s="5">
        <v>42.86918</v>
      </c>
      <c r="D152" s="6">
        <v>42.86918</v>
      </c>
      <c r="E152" s="19" t="s">
        <v>19</v>
      </c>
      <c r="F152" s="5">
        <v>0</v>
      </c>
      <c r="G152" s="6">
        <v>0</v>
      </c>
      <c r="H152" s="8">
        <v>3</v>
      </c>
      <c r="I152" s="5">
        <v>36.449999999999001</v>
      </c>
      <c r="J152" s="6">
        <v>36.449999999999001</v>
      </c>
      <c r="K152" s="20" t="s">
        <v>19</v>
      </c>
    </row>
    <row r="153" spans="1:11" x14ac:dyDescent="0.2">
      <c r="A153" s="18" t="s">
        <v>194</v>
      </c>
      <c r="B153" s="5">
        <v>0</v>
      </c>
      <c r="C153" s="5">
        <v>69.671000000000006</v>
      </c>
      <c r="D153" s="6">
        <v>69.671000000000006</v>
      </c>
      <c r="E153" s="19" t="s">
        <v>19</v>
      </c>
      <c r="F153" s="5">
        <v>0</v>
      </c>
      <c r="G153" s="6">
        <v>0</v>
      </c>
      <c r="H153" s="8">
        <v>5.6599999999990001</v>
      </c>
      <c r="I153" s="5">
        <v>59.699999999999001</v>
      </c>
      <c r="J153" s="6">
        <v>59.699999999999001</v>
      </c>
      <c r="K153" s="20" t="s">
        <v>19</v>
      </c>
    </row>
    <row r="154" spans="1:11" x14ac:dyDescent="0.2">
      <c r="A154" s="24" t="s">
        <v>197</v>
      </c>
      <c r="B154" s="5">
        <v>0</v>
      </c>
      <c r="C154" s="5">
        <v>14.006</v>
      </c>
      <c r="D154" s="6">
        <v>14.006</v>
      </c>
      <c r="E154" s="19" t="s">
        <v>51</v>
      </c>
      <c r="F154" s="5">
        <v>0</v>
      </c>
      <c r="G154" s="6">
        <v>0</v>
      </c>
      <c r="H154" s="8">
        <v>7.9999999999989999</v>
      </c>
      <c r="I154" s="5">
        <v>18.2</v>
      </c>
      <c r="J154" s="6">
        <v>18.2</v>
      </c>
      <c r="K154" s="20" t="s">
        <v>19</v>
      </c>
    </row>
    <row r="155" spans="1:11" x14ac:dyDescent="0.2">
      <c r="A155" s="18" t="s">
        <v>198</v>
      </c>
      <c r="B155" s="5">
        <v>0</v>
      </c>
      <c r="C155" s="5">
        <v>14.006</v>
      </c>
      <c r="D155" s="6">
        <v>14.006</v>
      </c>
      <c r="E155" s="19" t="s">
        <v>51</v>
      </c>
      <c r="F155" s="5">
        <v>0</v>
      </c>
      <c r="G155" s="6">
        <v>0</v>
      </c>
      <c r="H155" s="8">
        <v>7.9999999999989999</v>
      </c>
      <c r="I155" s="5">
        <v>18.2</v>
      </c>
      <c r="J155" s="6">
        <v>18.2</v>
      </c>
      <c r="K155" s="20" t="s">
        <v>19</v>
      </c>
    </row>
    <row r="156" spans="1:11" x14ac:dyDescent="0.2">
      <c r="A156" s="24" t="s">
        <v>199</v>
      </c>
      <c r="B156" s="5">
        <v>0</v>
      </c>
      <c r="C156" s="5">
        <v>5.6</v>
      </c>
      <c r="D156" s="6">
        <v>5.6</v>
      </c>
      <c r="E156" s="19" t="s">
        <v>19</v>
      </c>
      <c r="F156" s="5">
        <v>0</v>
      </c>
      <c r="G156" s="6">
        <v>0</v>
      </c>
      <c r="H156" s="8">
        <v>0</v>
      </c>
      <c r="I156" s="5">
        <v>5.71</v>
      </c>
      <c r="J156" s="6">
        <v>5.71</v>
      </c>
      <c r="K156" s="20" t="s">
        <v>19</v>
      </c>
    </row>
    <row r="157" spans="1:11" x14ac:dyDescent="0.2">
      <c r="A157" s="18" t="s">
        <v>200</v>
      </c>
      <c r="B157" s="5">
        <v>0</v>
      </c>
      <c r="C157" s="5">
        <v>5.6</v>
      </c>
      <c r="D157" s="6">
        <v>5.6</v>
      </c>
      <c r="E157" s="19" t="s">
        <v>19</v>
      </c>
      <c r="F157" s="5">
        <v>0</v>
      </c>
      <c r="G157" s="6">
        <v>0</v>
      </c>
      <c r="H157" s="8">
        <v>0</v>
      </c>
      <c r="I157" s="5">
        <v>5.71</v>
      </c>
      <c r="J157" s="6">
        <v>5.71</v>
      </c>
      <c r="K157" s="20" t="s">
        <v>19</v>
      </c>
    </row>
    <row r="158" spans="1:11" x14ac:dyDescent="0.2">
      <c r="A158" s="10" t="s">
        <v>203</v>
      </c>
      <c r="B158" s="5">
        <v>6362.6676319958397</v>
      </c>
      <c r="C158" s="5">
        <v>6628.5718000000097</v>
      </c>
      <c r="D158" s="6">
        <v>265.90416800417</v>
      </c>
      <c r="E158" s="7">
        <v>1.0417913025450001</v>
      </c>
      <c r="F158" s="5">
        <v>4600.99999999994</v>
      </c>
      <c r="G158" s="6">
        <v>4600.99999999994</v>
      </c>
      <c r="H158" s="8">
        <v>310.85455000000002</v>
      </c>
      <c r="I158" s="5">
        <v>5094.8332200000004</v>
      </c>
      <c r="J158" s="6">
        <v>493.83322000006001</v>
      </c>
      <c r="K158" s="9">
        <v>1.1073317148440001</v>
      </c>
    </row>
    <row r="159" spans="1:11" x14ac:dyDescent="0.2">
      <c r="A159" s="11" t="s">
        <v>204</v>
      </c>
      <c r="B159" s="5">
        <v>6293.6676319958397</v>
      </c>
      <c r="C159" s="5">
        <v>5573.0990000000102</v>
      </c>
      <c r="D159" s="6">
        <v>-720.56863199583097</v>
      </c>
      <c r="E159" s="7">
        <v>0.88550894738499997</v>
      </c>
      <c r="F159" s="5">
        <v>4346.99999999994</v>
      </c>
      <c r="G159" s="6">
        <v>4346.99999999994</v>
      </c>
      <c r="H159" s="8">
        <v>287.28255999999999</v>
      </c>
      <c r="I159" s="5">
        <v>3942.7108400000002</v>
      </c>
      <c r="J159" s="6">
        <v>-404.28915999993899</v>
      </c>
      <c r="K159" s="9">
        <v>0.90699582240599996</v>
      </c>
    </row>
    <row r="160" spans="1:11" x14ac:dyDescent="0.2">
      <c r="A160" s="12" t="s">
        <v>205</v>
      </c>
      <c r="B160" s="13">
        <v>6293.6676319958397</v>
      </c>
      <c r="C160" s="13">
        <v>5573.0990000000102</v>
      </c>
      <c r="D160" s="14">
        <v>-720.56863199583097</v>
      </c>
      <c r="E160" s="21">
        <v>0.88550894738499997</v>
      </c>
      <c r="F160" s="13">
        <v>4346.99999999994</v>
      </c>
      <c r="G160" s="14">
        <v>4346.99999999994</v>
      </c>
      <c r="H160" s="16">
        <v>287.28255999999999</v>
      </c>
      <c r="I160" s="13">
        <v>3942.7108400000002</v>
      </c>
      <c r="J160" s="14">
        <v>-404.28915999993899</v>
      </c>
      <c r="K160" s="22">
        <v>0.90699582240599996</v>
      </c>
    </row>
    <row r="161" spans="1:11" x14ac:dyDescent="0.2">
      <c r="A161" s="18" t="s">
        <v>206</v>
      </c>
      <c r="B161" s="5">
        <v>525.18426062683795</v>
      </c>
      <c r="C161" s="5">
        <v>502.68000000000097</v>
      </c>
      <c r="D161" s="6">
        <v>-22.504260626836</v>
      </c>
      <c r="E161" s="7">
        <v>0.957149780916</v>
      </c>
      <c r="F161" s="5">
        <v>506.99999999999301</v>
      </c>
      <c r="G161" s="6">
        <v>506.99999999999301</v>
      </c>
      <c r="H161" s="8">
        <v>42.18665</v>
      </c>
      <c r="I161" s="5">
        <v>506.23977000000002</v>
      </c>
      <c r="J161" s="6">
        <v>-0.76022999999200003</v>
      </c>
      <c r="K161" s="9">
        <v>0.99850053254399995</v>
      </c>
    </row>
    <row r="162" spans="1:11" x14ac:dyDescent="0.2">
      <c r="A162" s="18" t="s">
        <v>207</v>
      </c>
      <c r="B162" s="5">
        <v>1787.7968464451701</v>
      </c>
      <c r="C162" s="5">
        <v>1983.24</v>
      </c>
      <c r="D162" s="6">
        <v>195.44315355483201</v>
      </c>
      <c r="E162" s="7">
        <v>1.1093206725039999</v>
      </c>
      <c r="F162" s="5">
        <v>1978.99999999997</v>
      </c>
      <c r="G162" s="6">
        <v>1978.99999999997</v>
      </c>
      <c r="H162" s="8">
        <v>126.30158</v>
      </c>
      <c r="I162" s="5">
        <v>1576.6360500000001</v>
      </c>
      <c r="J162" s="6">
        <v>-402.36394999997202</v>
      </c>
      <c r="K162" s="9">
        <v>0.79668319858500003</v>
      </c>
    </row>
    <row r="163" spans="1:11" x14ac:dyDescent="0.2">
      <c r="A163" s="18" t="s">
        <v>208</v>
      </c>
      <c r="B163" s="5">
        <v>84.049121431271004</v>
      </c>
      <c r="C163" s="5">
        <v>122.916</v>
      </c>
      <c r="D163" s="6">
        <v>38.866878568729</v>
      </c>
      <c r="E163" s="7">
        <v>1.462430515713</v>
      </c>
      <c r="F163" s="5">
        <v>121.999999999998</v>
      </c>
      <c r="G163" s="6">
        <v>121.999999999998</v>
      </c>
      <c r="H163" s="8">
        <v>10.243</v>
      </c>
      <c r="I163" s="5">
        <v>122.916</v>
      </c>
      <c r="J163" s="6">
        <v>0.91600000000100001</v>
      </c>
      <c r="K163" s="9">
        <v>1.007508196721</v>
      </c>
    </row>
    <row r="164" spans="1:11" x14ac:dyDescent="0.2">
      <c r="A164" s="18" t="s">
        <v>209</v>
      </c>
      <c r="B164" s="5">
        <v>9.9984084973999998</v>
      </c>
      <c r="C164" s="5">
        <v>9.4529999999999994</v>
      </c>
      <c r="D164" s="6">
        <v>-0.54540849739999997</v>
      </c>
      <c r="E164" s="7">
        <v>0.945450468687</v>
      </c>
      <c r="F164" s="5">
        <v>10.999999999999</v>
      </c>
      <c r="G164" s="6">
        <v>10.999999999999</v>
      </c>
      <c r="H164" s="8">
        <v>0.79090999999900002</v>
      </c>
      <c r="I164" s="5">
        <v>9.4910699999990005</v>
      </c>
      <c r="J164" s="6">
        <v>-1.508929999999</v>
      </c>
      <c r="K164" s="9">
        <v>0.862824545454</v>
      </c>
    </row>
    <row r="165" spans="1:11" x14ac:dyDescent="0.2">
      <c r="A165" s="18" t="s">
        <v>210</v>
      </c>
      <c r="B165" s="5">
        <v>3884.15214594287</v>
      </c>
      <c r="C165" s="5">
        <v>2954.81</v>
      </c>
      <c r="D165" s="6">
        <v>-929.34214594286902</v>
      </c>
      <c r="E165" s="7">
        <v>0.760734875714</v>
      </c>
      <c r="F165" s="5">
        <v>1727.99999999997</v>
      </c>
      <c r="G165" s="6">
        <v>1727.99999999997</v>
      </c>
      <c r="H165" s="8">
        <v>107.76042</v>
      </c>
      <c r="I165" s="5">
        <v>1727.42795</v>
      </c>
      <c r="J165" s="6">
        <v>-0.57204999997499995</v>
      </c>
      <c r="K165" s="9">
        <v>0.99966895254599997</v>
      </c>
    </row>
    <row r="166" spans="1:11" x14ac:dyDescent="0.2">
      <c r="A166" s="18" t="s">
        <v>211</v>
      </c>
      <c r="B166" s="5">
        <v>2.4868490522869999</v>
      </c>
      <c r="C166" s="5">
        <v>0</v>
      </c>
      <c r="D166" s="6">
        <v>-2.4868490522869999</v>
      </c>
      <c r="E166" s="7">
        <v>0</v>
      </c>
      <c r="F166" s="5">
        <v>0</v>
      </c>
      <c r="G166" s="6">
        <v>0</v>
      </c>
      <c r="H166" s="8">
        <v>0</v>
      </c>
      <c r="I166" s="5">
        <v>0</v>
      </c>
      <c r="J166" s="6">
        <v>0</v>
      </c>
      <c r="K166" s="9">
        <v>12</v>
      </c>
    </row>
    <row r="167" spans="1:11" x14ac:dyDescent="0.2">
      <c r="A167" s="11" t="s">
        <v>212</v>
      </c>
      <c r="B167" s="5">
        <v>69</v>
      </c>
      <c r="C167" s="5">
        <v>1055.4728</v>
      </c>
      <c r="D167" s="6">
        <v>986.47280000000103</v>
      </c>
      <c r="E167" s="7">
        <v>15.296707246376</v>
      </c>
      <c r="F167" s="5">
        <v>254</v>
      </c>
      <c r="G167" s="6">
        <v>254</v>
      </c>
      <c r="H167" s="8">
        <v>23.57199</v>
      </c>
      <c r="I167" s="5">
        <v>1152.12238</v>
      </c>
      <c r="J167" s="6">
        <v>898.122379999999</v>
      </c>
      <c r="K167" s="9">
        <v>4.535914881889</v>
      </c>
    </row>
    <row r="168" spans="1:11" x14ac:dyDescent="0.2">
      <c r="A168" s="12" t="s">
        <v>213</v>
      </c>
      <c r="B168" s="13">
        <v>69</v>
      </c>
      <c r="C168" s="13">
        <v>783.34362000000101</v>
      </c>
      <c r="D168" s="14">
        <v>714.34362000000101</v>
      </c>
      <c r="E168" s="21">
        <v>11.352806086956001</v>
      </c>
      <c r="F168" s="13">
        <v>254</v>
      </c>
      <c r="G168" s="14">
        <v>254</v>
      </c>
      <c r="H168" s="16">
        <v>0</v>
      </c>
      <c r="I168" s="13">
        <v>977.61258999999802</v>
      </c>
      <c r="J168" s="14">
        <v>723.61258999999802</v>
      </c>
      <c r="K168" s="22">
        <v>3.8488684645659998</v>
      </c>
    </row>
    <row r="169" spans="1:11" x14ac:dyDescent="0.2">
      <c r="A169" s="18" t="s">
        <v>214</v>
      </c>
      <c r="B169" s="5">
        <v>69</v>
      </c>
      <c r="C169" s="5">
        <v>99.214870000000005</v>
      </c>
      <c r="D169" s="6">
        <v>30.214870000000001</v>
      </c>
      <c r="E169" s="7">
        <v>1.437896666666</v>
      </c>
      <c r="F169" s="5">
        <v>254</v>
      </c>
      <c r="G169" s="6">
        <v>254</v>
      </c>
      <c r="H169" s="8">
        <v>0</v>
      </c>
      <c r="I169" s="5">
        <v>136.27502000000001</v>
      </c>
      <c r="J169" s="6">
        <v>-117.72498</v>
      </c>
      <c r="K169" s="9">
        <v>0.53651582677099996</v>
      </c>
    </row>
    <row r="170" spans="1:11" x14ac:dyDescent="0.2">
      <c r="A170" s="18" t="s">
        <v>215</v>
      </c>
      <c r="B170" s="5">
        <v>0</v>
      </c>
      <c r="C170" s="5">
        <v>684.12875000000099</v>
      </c>
      <c r="D170" s="6">
        <v>684.12875000000099</v>
      </c>
      <c r="E170" s="19" t="s">
        <v>19</v>
      </c>
      <c r="F170" s="5">
        <v>0</v>
      </c>
      <c r="G170" s="6">
        <v>0</v>
      </c>
      <c r="H170" s="8">
        <v>0</v>
      </c>
      <c r="I170" s="5">
        <v>841.33756999999798</v>
      </c>
      <c r="J170" s="6">
        <v>841.33756999999798</v>
      </c>
      <c r="K170" s="20" t="s">
        <v>19</v>
      </c>
    </row>
    <row r="171" spans="1:11" x14ac:dyDescent="0.2">
      <c r="A171" s="12" t="s">
        <v>217</v>
      </c>
      <c r="B171" s="13">
        <v>0</v>
      </c>
      <c r="C171" s="13">
        <v>4.2632564145605999E-14</v>
      </c>
      <c r="D171" s="14">
        <v>4.2632564145605999E-14</v>
      </c>
      <c r="E171" s="15" t="s">
        <v>19</v>
      </c>
      <c r="F171" s="13">
        <v>0</v>
      </c>
      <c r="G171" s="14">
        <v>0</v>
      </c>
      <c r="H171" s="16">
        <v>23.57199</v>
      </c>
      <c r="I171" s="13">
        <v>42.580789999998998</v>
      </c>
      <c r="J171" s="14">
        <v>42.580789999998998</v>
      </c>
      <c r="K171" s="17" t="s">
        <v>19</v>
      </c>
    </row>
    <row r="172" spans="1:11" x14ac:dyDescent="0.2">
      <c r="A172" s="18" t="s">
        <v>344</v>
      </c>
      <c r="B172" s="5">
        <v>0</v>
      </c>
      <c r="C172" s="5">
        <v>0</v>
      </c>
      <c r="D172" s="6">
        <v>0</v>
      </c>
      <c r="E172" s="19" t="s">
        <v>19</v>
      </c>
      <c r="F172" s="5">
        <v>0</v>
      </c>
      <c r="G172" s="6">
        <v>0</v>
      </c>
      <c r="H172" s="8">
        <v>0</v>
      </c>
      <c r="I172" s="5">
        <v>19.008799999998999</v>
      </c>
      <c r="J172" s="6">
        <v>19.008799999998999</v>
      </c>
      <c r="K172" s="20" t="s">
        <v>51</v>
      </c>
    </row>
    <row r="173" spans="1:11" x14ac:dyDescent="0.2">
      <c r="A173" s="18" t="s">
        <v>218</v>
      </c>
      <c r="B173" s="5">
        <v>0</v>
      </c>
      <c r="C173" s="5">
        <v>4.2632564145605999E-14</v>
      </c>
      <c r="D173" s="6">
        <v>4.2632564145605999E-14</v>
      </c>
      <c r="E173" s="19" t="s">
        <v>19</v>
      </c>
      <c r="F173" s="5">
        <v>0</v>
      </c>
      <c r="G173" s="6">
        <v>0</v>
      </c>
      <c r="H173" s="8">
        <v>23.57199</v>
      </c>
      <c r="I173" s="5">
        <v>23.57199</v>
      </c>
      <c r="J173" s="6">
        <v>23.57199</v>
      </c>
      <c r="K173" s="20" t="s">
        <v>19</v>
      </c>
    </row>
    <row r="174" spans="1:11" x14ac:dyDescent="0.2">
      <c r="A174" s="12" t="s">
        <v>222</v>
      </c>
      <c r="B174" s="13">
        <v>0</v>
      </c>
      <c r="C174" s="13">
        <v>25.760899999999999</v>
      </c>
      <c r="D174" s="14">
        <v>25.760899999999999</v>
      </c>
      <c r="E174" s="15" t="s">
        <v>19</v>
      </c>
      <c r="F174" s="13">
        <v>0</v>
      </c>
      <c r="G174" s="14">
        <v>0</v>
      </c>
      <c r="H174" s="16">
        <v>0</v>
      </c>
      <c r="I174" s="13">
        <v>4.4770000000000003</v>
      </c>
      <c r="J174" s="14">
        <v>4.4770000000000003</v>
      </c>
      <c r="K174" s="17" t="s">
        <v>19</v>
      </c>
    </row>
    <row r="175" spans="1:11" x14ac:dyDescent="0.2">
      <c r="A175" s="18" t="s">
        <v>223</v>
      </c>
      <c r="B175" s="5">
        <v>0</v>
      </c>
      <c r="C175" s="5">
        <v>25.760899999999999</v>
      </c>
      <c r="D175" s="6">
        <v>25.760899999999999</v>
      </c>
      <c r="E175" s="19" t="s">
        <v>19</v>
      </c>
      <c r="F175" s="5">
        <v>0</v>
      </c>
      <c r="G175" s="6">
        <v>0</v>
      </c>
      <c r="H175" s="8">
        <v>0</v>
      </c>
      <c r="I175" s="5">
        <v>4.4770000000000003</v>
      </c>
      <c r="J175" s="6">
        <v>4.4770000000000003</v>
      </c>
      <c r="K175" s="20" t="s">
        <v>19</v>
      </c>
    </row>
    <row r="176" spans="1:11" x14ac:dyDescent="0.2">
      <c r="A176" s="12" t="s">
        <v>224</v>
      </c>
      <c r="B176" s="13">
        <v>0</v>
      </c>
      <c r="C176" s="13">
        <v>242.87827999999999</v>
      </c>
      <c r="D176" s="14">
        <v>242.87827999999999</v>
      </c>
      <c r="E176" s="15" t="s">
        <v>19</v>
      </c>
      <c r="F176" s="13">
        <v>0</v>
      </c>
      <c r="G176" s="14">
        <v>0</v>
      </c>
      <c r="H176" s="16">
        <v>0</v>
      </c>
      <c r="I176" s="13">
        <v>110.718</v>
      </c>
      <c r="J176" s="14">
        <v>110.718</v>
      </c>
      <c r="K176" s="17" t="s">
        <v>19</v>
      </c>
    </row>
    <row r="177" spans="1:11" x14ac:dyDescent="0.2">
      <c r="A177" s="18" t="s">
        <v>225</v>
      </c>
      <c r="B177" s="5">
        <v>0</v>
      </c>
      <c r="C177" s="5">
        <v>67.760000000000005</v>
      </c>
      <c r="D177" s="6">
        <v>67.760000000000005</v>
      </c>
      <c r="E177" s="19" t="s">
        <v>51</v>
      </c>
      <c r="F177" s="5">
        <v>0</v>
      </c>
      <c r="G177" s="6">
        <v>0</v>
      </c>
      <c r="H177" s="8">
        <v>0</v>
      </c>
      <c r="I177" s="5">
        <v>0</v>
      </c>
      <c r="J177" s="6">
        <v>0</v>
      </c>
      <c r="K177" s="20" t="s">
        <v>19</v>
      </c>
    </row>
    <row r="178" spans="1:11" x14ac:dyDescent="0.2">
      <c r="A178" s="18" t="s">
        <v>226</v>
      </c>
      <c r="B178" s="5">
        <v>0</v>
      </c>
      <c r="C178" s="5">
        <v>175.11828</v>
      </c>
      <c r="D178" s="6">
        <v>175.11828</v>
      </c>
      <c r="E178" s="19" t="s">
        <v>19</v>
      </c>
      <c r="F178" s="5">
        <v>0</v>
      </c>
      <c r="G178" s="6">
        <v>0</v>
      </c>
      <c r="H178" s="8">
        <v>0</v>
      </c>
      <c r="I178" s="5">
        <v>100.863</v>
      </c>
      <c r="J178" s="6">
        <v>100.863</v>
      </c>
      <c r="K178" s="20" t="s">
        <v>19</v>
      </c>
    </row>
    <row r="179" spans="1:11" x14ac:dyDescent="0.2">
      <c r="A179" s="18" t="s">
        <v>377</v>
      </c>
      <c r="B179" s="5">
        <v>0</v>
      </c>
      <c r="C179" s="5">
        <v>0</v>
      </c>
      <c r="D179" s="6">
        <v>0</v>
      </c>
      <c r="E179" s="7">
        <v>1</v>
      </c>
      <c r="F179" s="5">
        <v>0</v>
      </c>
      <c r="G179" s="6">
        <v>0</v>
      </c>
      <c r="H179" s="8">
        <v>0</v>
      </c>
      <c r="I179" s="5">
        <v>9.8549999999990003</v>
      </c>
      <c r="J179" s="6">
        <v>9.8549999999990003</v>
      </c>
      <c r="K179" s="20" t="s">
        <v>51</v>
      </c>
    </row>
    <row r="180" spans="1:11" x14ac:dyDescent="0.2">
      <c r="A180" s="12" t="s">
        <v>228</v>
      </c>
      <c r="B180" s="13">
        <v>0</v>
      </c>
      <c r="C180" s="13">
        <v>3.49</v>
      </c>
      <c r="D180" s="14">
        <v>3.49</v>
      </c>
      <c r="E180" s="15" t="s">
        <v>51</v>
      </c>
      <c r="F180" s="13">
        <v>0</v>
      </c>
      <c r="G180" s="14">
        <v>0</v>
      </c>
      <c r="H180" s="16">
        <v>0</v>
      </c>
      <c r="I180" s="13">
        <v>16.734000000000002</v>
      </c>
      <c r="J180" s="14">
        <v>16.734000000000002</v>
      </c>
      <c r="K180" s="17" t="s">
        <v>19</v>
      </c>
    </row>
    <row r="181" spans="1:11" x14ac:dyDescent="0.2">
      <c r="A181" s="18" t="s">
        <v>229</v>
      </c>
      <c r="B181" s="5">
        <v>0</v>
      </c>
      <c r="C181" s="5">
        <v>3.49</v>
      </c>
      <c r="D181" s="6">
        <v>3.49</v>
      </c>
      <c r="E181" s="19" t="s">
        <v>51</v>
      </c>
      <c r="F181" s="5">
        <v>0</v>
      </c>
      <c r="G181" s="6">
        <v>0</v>
      </c>
      <c r="H181" s="8">
        <v>0</v>
      </c>
      <c r="I181" s="5">
        <v>7.7439999999999998</v>
      </c>
      <c r="J181" s="6">
        <v>7.7439999999999998</v>
      </c>
      <c r="K181" s="20" t="s">
        <v>19</v>
      </c>
    </row>
    <row r="182" spans="1:11" x14ac:dyDescent="0.2">
      <c r="A182" s="18" t="s">
        <v>378</v>
      </c>
      <c r="B182" s="5">
        <v>0</v>
      </c>
      <c r="C182" s="5">
        <v>0</v>
      </c>
      <c r="D182" s="6">
        <v>0</v>
      </c>
      <c r="E182" s="7">
        <v>1</v>
      </c>
      <c r="F182" s="5">
        <v>0</v>
      </c>
      <c r="G182" s="6">
        <v>0</v>
      </c>
      <c r="H182" s="8">
        <v>0</v>
      </c>
      <c r="I182" s="5">
        <v>8.9899999999990001</v>
      </c>
      <c r="J182" s="6">
        <v>8.9899999999990001</v>
      </c>
      <c r="K182" s="20" t="s">
        <v>51</v>
      </c>
    </row>
    <row r="183" spans="1:11" x14ac:dyDescent="0.2">
      <c r="A183" s="10" t="s">
        <v>230</v>
      </c>
      <c r="B183" s="5">
        <v>0</v>
      </c>
      <c r="C183" s="5">
        <v>0.39352999999999999</v>
      </c>
      <c r="D183" s="6">
        <v>0.39352999999999999</v>
      </c>
      <c r="E183" s="19" t="s">
        <v>51</v>
      </c>
      <c r="F183" s="5">
        <v>0</v>
      </c>
      <c r="G183" s="6">
        <v>0</v>
      </c>
      <c r="H183" s="8">
        <v>0</v>
      </c>
      <c r="I183" s="5">
        <v>0</v>
      </c>
      <c r="J183" s="6">
        <v>0</v>
      </c>
      <c r="K183" s="20" t="s">
        <v>19</v>
      </c>
    </row>
    <row r="184" spans="1:11" x14ac:dyDescent="0.2">
      <c r="A184" s="11" t="s">
        <v>231</v>
      </c>
      <c r="B184" s="5">
        <v>0</v>
      </c>
      <c r="C184" s="5">
        <v>0.39352999999999999</v>
      </c>
      <c r="D184" s="6">
        <v>0.39352999999999999</v>
      </c>
      <c r="E184" s="19" t="s">
        <v>51</v>
      </c>
      <c r="F184" s="5">
        <v>0</v>
      </c>
      <c r="G184" s="6">
        <v>0</v>
      </c>
      <c r="H184" s="8">
        <v>0</v>
      </c>
      <c r="I184" s="5">
        <v>0</v>
      </c>
      <c r="J184" s="6">
        <v>0</v>
      </c>
      <c r="K184" s="20" t="s">
        <v>19</v>
      </c>
    </row>
    <row r="185" spans="1:11" x14ac:dyDescent="0.2">
      <c r="A185" s="12" t="s">
        <v>232</v>
      </c>
      <c r="B185" s="13">
        <v>0</v>
      </c>
      <c r="C185" s="13">
        <v>0.39352999999999999</v>
      </c>
      <c r="D185" s="14">
        <v>0.39352999999999999</v>
      </c>
      <c r="E185" s="15" t="s">
        <v>51</v>
      </c>
      <c r="F185" s="13">
        <v>0</v>
      </c>
      <c r="G185" s="14">
        <v>0</v>
      </c>
      <c r="H185" s="16">
        <v>0</v>
      </c>
      <c r="I185" s="13">
        <v>0</v>
      </c>
      <c r="J185" s="14">
        <v>0</v>
      </c>
      <c r="K185" s="17" t="s">
        <v>19</v>
      </c>
    </row>
    <row r="186" spans="1:11" x14ac:dyDescent="0.2">
      <c r="A186" s="18" t="s">
        <v>233</v>
      </c>
      <c r="B186" s="5">
        <v>0</v>
      </c>
      <c r="C186" s="5">
        <v>0.39352999999999999</v>
      </c>
      <c r="D186" s="6">
        <v>0.39352999999999999</v>
      </c>
      <c r="E186" s="19" t="s">
        <v>51</v>
      </c>
      <c r="F186" s="5">
        <v>0</v>
      </c>
      <c r="G186" s="6">
        <v>0</v>
      </c>
      <c r="H186" s="8">
        <v>0</v>
      </c>
      <c r="I186" s="5">
        <v>0</v>
      </c>
      <c r="J186" s="6">
        <v>0</v>
      </c>
      <c r="K186" s="20" t="s">
        <v>19</v>
      </c>
    </row>
    <row r="187" spans="1:11" x14ac:dyDescent="0.2">
      <c r="A187" s="4" t="s">
        <v>234</v>
      </c>
      <c r="B187" s="5">
        <v>125736.748811364</v>
      </c>
      <c r="C187" s="5">
        <v>146766.11382</v>
      </c>
      <c r="D187" s="6">
        <v>21029.365008636101</v>
      </c>
      <c r="E187" s="7">
        <v>1.1672491551390001</v>
      </c>
      <c r="F187" s="5">
        <v>154950.36813168699</v>
      </c>
      <c r="G187" s="6">
        <v>154950.36813168699</v>
      </c>
      <c r="H187" s="8">
        <v>19304.92554</v>
      </c>
      <c r="I187" s="5">
        <v>150050.73858</v>
      </c>
      <c r="J187" s="6">
        <v>-4899.6295516867003</v>
      </c>
      <c r="K187" s="9">
        <v>0.968379361657</v>
      </c>
    </row>
    <row r="188" spans="1:11" x14ac:dyDescent="0.2">
      <c r="A188" s="10" t="s">
        <v>235</v>
      </c>
      <c r="B188" s="5">
        <v>125459.15361924301</v>
      </c>
      <c r="C188" s="5">
        <v>146605.55257</v>
      </c>
      <c r="D188" s="6">
        <v>21146.398950757</v>
      </c>
      <c r="E188" s="7">
        <v>1.1685520612939999</v>
      </c>
      <c r="F188" s="5">
        <v>154852.765655419</v>
      </c>
      <c r="G188" s="6">
        <v>154852.765655419</v>
      </c>
      <c r="H188" s="8">
        <v>19292.954519999999</v>
      </c>
      <c r="I188" s="5">
        <v>149807.79477000001</v>
      </c>
      <c r="J188" s="6">
        <v>-5044.9708854185301</v>
      </c>
      <c r="K188" s="9">
        <v>0.96742085383999998</v>
      </c>
    </row>
    <row r="189" spans="1:11" x14ac:dyDescent="0.2">
      <c r="A189" s="11" t="s">
        <v>236</v>
      </c>
      <c r="B189" s="5">
        <v>125459.15361924301</v>
      </c>
      <c r="C189" s="5">
        <v>146605.55257</v>
      </c>
      <c r="D189" s="6">
        <v>21146.398950757</v>
      </c>
      <c r="E189" s="7">
        <v>1.1685520612939999</v>
      </c>
      <c r="F189" s="5">
        <v>154852.765655419</v>
      </c>
      <c r="G189" s="6">
        <v>154852.765655419</v>
      </c>
      <c r="H189" s="8">
        <v>19292.954519999999</v>
      </c>
      <c r="I189" s="5">
        <v>149807.79477000001</v>
      </c>
      <c r="J189" s="6">
        <v>-5044.9708854185301</v>
      </c>
      <c r="K189" s="9">
        <v>0.96742085383999998</v>
      </c>
    </row>
    <row r="190" spans="1:11" x14ac:dyDescent="0.2">
      <c r="A190" s="12" t="s">
        <v>237</v>
      </c>
      <c r="B190" s="13">
        <v>207.23327640504399</v>
      </c>
      <c r="C190" s="13">
        <v>648.34222</v>
      </c>
      <c r="D190" s="14">
        <v>441.10894359495597</v>
      </c>
      <c r="E190" s="21">
        <v>3.1285623199470001</v>
      </c>
      <c r="F190" s="13">
        <v>617.95305263268096</v>
      </c>
      <c r="G190" s="14">
        <v>617.95305263268096</v>
      </c>
      <c r="H190" s="16">
        <v>38.597799999999999</v>
      </c>
      <c r="I190" s="13">
        <v>452.24734999999998</v>
      </c>
      <c r="J190" s="14">
        <v>-165.70570263268101</v>
      </c>
      <c r="K190" s="22">
        <v>0.73184742444899997</v>
      </c>
    </row>
    <row r="191" spans="1:11" x14ac:dyDescent="0.2">
      <c r="A191" s="18" t="s">
        <v>238</v>
      </c>
      <c r="B191" s="5">
        <v>1.0332534051010001</v>
      </c>
      <c r="C191" s="5">
        <v>10.192550000000001</v>
      </c>
      <c r="D191" s="6">
        <v>9.1592965948980005</v>
      </c>
      <c r="E191" s="7">
        <v>9.8645210842549993</v>
      </c>
      <c r="F191" s="5">
        <v>10.276540660295</v>
      </c>
      <c r="G191" s="6">
        <v>10.276540660295</v>
      </c>
      <c r="H191" s="8">
        <v>6.2820000000000001E-2</v>
      </c>
      <c r="I191" s="5">
        <v>0.37362000000000001</v>
      </c>
      <c r="J191" s="6">
        <v>-9.9029206602950008</v>
      </c>
      <c r="K191" s="9">
        <v>3.6356592393000001E-2</v>
      </c>
    </row>
    <row r="192" spans="1:11" x14ac:dyDescent="0.2">
      <c r="A192" s="18" t="s">
        <v>239</v>
      </c>
      <c r="B192" s="5">
        <v>0.319514780326</v>
      </c>
      <c r="C192" s="5">
        <v>2.0310000000000001</v>
      </c>
      <c r="D192" s="6">
        <v>1.7114852196729999</v>
      </c>
      <c r="E192" s="7">
        <v>6.3565134543299999</v>
      </c>
      <c r="F192" s="5">
        <v>2.5897068776849999</v>
      </c>
      <c r="G192" s="6">
        <v>2.5897068776849999</v>
      </c>
      <c r="H192" s="8">
        <v>0.82499999999999996</v>
      </c>
      <c r="I192" s="5">
        <v>3.7325200000000001</v>
      </c>
      <c r="J192" s="6">
        <v>1.1428131223139999</v>
      </c>
      <c r="K192" s="9">
        <v>1.4412905306620001</v>
      </c>
    </row>
    <row r="193" spans="1:11" x14ac:dyDescent="0.2">
      <c r="A193" s="18" t="s">
        <v>240</v>
      </c>
      <c r="B193" s="5">
        <v>202.815565657744</v>
      </c>
      <c r="C193" s="5">
        <v>633.72398999999996</v>
      </c>
      <c r="D193" s="6">
        <v>430.90842434225601</v>
      </c>
      <c r="E193" s="7">
        <v>3.1246319183870002</v>
      </c>
      <c r="F193" s="5">
        <v>603.14510812523304</v>
      </c>
      <c r="G193" s="6">
        <v>603.14510812523304</v>
      </c>
      <c r="H193" s="8">
        <v>37.709980000000002</v>
      </c>
      <c r="I193" s="5">
        <v>446.25146000000001</v>
      </c>
      <c r="J193" s="6">
        <v>-156.893648125233</v>
      </c>
      <c r="K193" s="9">
        <v>0.73987412645499995</v>
      </c>
    </row>
    <row r="194" spans="1:11" x14ac:dyDescent="0.2">
      <c r="A194" s="18" t="s">
        <v>241</v>
      </c>
      <c r="B194" s="5">
        <v>3.0649425618719999</v>
      </c>
      <c r="C194" s="5">
        <v>2.3946800000000001</v>
      </c>
      <c r="D194" s="6">
        <v>-0.67026256187199995</v>
      </c>
      <c r="E194" s="7">
        <v>0.78131317362599995</v>
      </c>
      <c r="F194" s="5">
        <v>1.941696969466</v>
      </c>
      <c r="G194" s="6">
        <v>1.941696969466</v>
      </c>
      <c r="H194" s="8">
        <v>0</v>
      </c>
      <c r="I194" s="5">
        <v>1.88975</v>
      </c>
      <c r="J194" s="6">
        <v>-5.1946969465999998E-2</v>
      </c>
      <c r="K194" s="9">
        <v>0.97324661351099995</v>
      </c>
    </row>
    <row r="195" spans="1:11" x14ac:dyDescent="0.2">
      <c r="A195" s="12" t="s">
        <v>242</v>
      </c>
      <c r="B195" s="13">
        <v>1149.2374164156899</v>
      </c>
      <c r="C195" s="13">
        <v>1877.2689800000001</v>
      </c>
      <c r="D195" s="14">
        <v>728.03156358430601</v>
      </c>
      <c r="E195" s="21">
        <v>1.633491002977</v>
      </c>
      <c r="F195" s="13">
        <v>0</v>
      </c>
      <c r="G195" s="14">
        <v>0</v>
      </c>
      <c r="H195" s="16">
        <v>0</v>
      </c>
      <c r="I195" s="13">
        <v>0</v>
      </c>
      <c r="J195" s="14">
        <v>0</v>
      </c>
      <c r="K195" s="17" t="s">
        <v>19</v>
      </c>
    </row>
    <row r="196" spans="1:11" x14ac:dyDescent="0.2">
      <c r="A196" s="18" t="s">
        <v>243</v>
      </c>
      <c r="B196" s="5">
        <v>1149.2374164156899</v>
      </c>
      <c r="C196" s="5">
        <v>1877.2689800000001</v>
      </c>
      <c r="D196" s="6">
        <v>728.03156358430601</v>
      </c>
      <c r="E196" s="7">
        <v>1.633491002977</v>
      </c>
      <c r="F196" s="5">
        <v>0</v>
      </c>
      <c r="G196" s="6">
        <v>0</v>
      </c>
      <c r="H196" s="8">
        <v>0</v>
      </c>
      <c r="I196" s="5">
        <v>0</v>
      </c>
      <c r="J196" s="6">
        <v>0</v>
      </c>
      <c r="K196" s="20" t="s">
        <v>19</v>
      </c>
    </row>
    <row r="197" spans="1:11" x14ac:dyDescent="0.2">
      <c r="A197" s="24" t="s">
        <v>245</v>
      </c>
      <c r="B197" s="5">
        <v>101.199122203996</v>
      </c>
      <c r="C197" s="5">
        <v>448.16874999999999</v>
      </c>
      <c r="D197" s="6">
        <v>346.96962779600398</v>
      </c>
      <c r="E197" s="7">
        <v>4.4285833734460001</v>
      </c>
      <c r="F197" s="5">
        <v>1860.6352142742901</v>
      </c>
      <c r="G197" s="6">
        <v>1860.6352142742901</v>
      </c>
      <c r="H197" s="8">
        <v>6.8422099999999997</v>
      </c>
      <c r="I197" s="5">
        <v>1179.44975</v>
      </c>
      <c r="J197" s="6">
        <v>-681.18546427429203</v>
      </c>
      <c r="K197" s="9">
        <v>0.63389628496299999</v>
      </c>
    </row>
    <row r="198" spans="1:11" x14ac:dyDescent="0.2">
      <c r="A198" s="18" t="s">
        <v>247</v>
      </c>
      <c r="B198" s="5">
        <v>0</v>
      </c>
      <c r="C198" s="5">
        <v>0</v>
      </c>
      <c r="D198" s="6">
        <v>0</v>
      </c>
      <c r="E198" s="7">
        <v>1</v>
      </c>
      <c r="F198" s="5">
        <v>1860.6352142742901</v>
      </c>
      <c r="G198" s="6">
        <v>1860.6352142742901</v>
      </c>
      <c r="H198" s="8">
        <v>6.8422099999999997</v>
      </c>
      <c r="I198" s="5">
        <v>1179.44975</v>
      </c>
      <c r="J198" s="6">
        <v>-681.18546427429203</v>
      </c>
      <c r="K198" s="9">
        <v>0.63389628496299999</v>
      </c>
    </row>
    <row r="199" spans="1:11" x14ac:dyDescent="0.2">
      <c r="A199" s="18" t="s">
        <v>248</v>
      </c>
      <c r="B199" s="5">
        <v>0</v>
      </c>
      <c r="C199" s="5">
        <v>1.1696299999999999</v>
      </c>
      <c r="D199" s="6">
        <v>1.1696299999999999</v>
      </c>
      <c r="E199" s="19" t="s">
        <v>19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20" t="s">
        <v>19</v>
      </c>
    </row>
    <row r="200" spans="1:11" x14ac:dyDescent="0.2">
      <c r="A200" s="18" t="s">
        <v>249</v>
      </c>
      <c r="B200" s="5">
        <v>101.199122203996</v>
      </c>
      <c r="C200" s="5">
        <v>446.99912</v>
      </c>
      <c r="D200" s="6">
        <v>345.79999779600399</v>
      </c>
      <c r="E200" s="7">
        <v>4.4170256644999997</v>
      </c>
      <c r="F200" s="5">
        <v>0</v>
      </c>
      <c r="G200" s="6">
        <v>0</v>
      </c>
      <c r="H200" s="8">
        <v>0</v>
      </c>
      <c r="I200" s="5">
        <v>0</v>
      </c>
      <c r="J200" s="6">
        <v>0</v>
      </c>
      <c r="K200" s="20" t="s">
        <v>19</v>
      </c>
    </row>
    <row r="201" spans="1:11" x14ac:dyDescent="0.2">
      <c r="A201" s="12" t="s">
        <v>250</v>
      </c>
      <c r="B201" s="13">
        <v>0</v>
      </c>
      <c r="C201" s="13">
        <v>0</v>
      </c>
      <c r="D201" s="14">
        <v>0</v>
      </c>
      <c r="E201" s="15" t="s">
        <v>19</v>
      </c>
      <c r="F201" s="13">
        <v>0</v>
      </c>
      <c r="G201" s="14">
        <v>0</v>
      </c>
      <c r="H201" s="16">
        <v>0</v>
      </c>
      <c r="I201" s="13">
        <v>-45.739569999998999</v>
      </c>
      <c r="J201" s="14">
        <v>-45.739569999998999</v>
      </c>
      <c r="K201" s="17" t="s">
        <v>51</v>
      </c>
    </row>
    <row r="202" spans="1:11" x14ac:dyDescent="0.2">
      <c r="A202" s="18" t="s">
        <v>252</v>
      </c>
      <c r="B202" s="5">
        <v>0</v>
      </c>
      <c r="C202" s="5">
        <v>0</v>
      </c>
      <c r="D202" s="6">
        <v>0</v>
      </c>
      <c r="E202" s="7">
        <v>1</v>
      </c>
      <c r="F202" s="5">
        <v>0</v>
      </c>
      <c r="G202" s="6">
        <v>0</v>
      </c>
      <c r="H202" s="8">
        <v>0</v>
      </c>
      <c r="I202" s="5">
        <v>-45.739569999998999</v>
      </c>
      <c r="J202" s="6">
        <v>-45.739569999998999</v>
      </c>
      <c r="K202" s="20" t="s">
        <v>51</v>
      </c>
    </row>
    <row r="203" spans="1:11" x14ac:dyDescent="0.2">
      <c r="A203" s="12" t="s">
        <v>253</v>
      </c>
      <c r="B203" s="13">
        <v>0</v>
      </c>
      <c r="C203" s="13">
        <v>7.4700000000000003E-2</v>
      </c>
      <c r="D203" s="14">
        <v>7.4700000000000003E-2</v>
      </c>
      <c r="E203" s="15" t="s">
        <v>51</v>
      </c>
      <c r="F203" s="13">
        <v>7.8289552494999998E-2</v>
      </c>
      <c r="G203" s="14">
        <v>7.8289552494999998E-2</v>
      </c>
      <c r="H203" s="16">
        <v>0</v>
      </c>
      <c r="I203" s="13">
        <v>0</v>
      </c>
      <c r="J203" s="14">
        <v>-7.8289552494999998E-2</v>
      </c>
      <c r="K203" s="22">
        <v>0</v>
      </c>
    </row>
    <row r="204" spans="1:11" x14ac:dyDescent="0.2">
      <c r="A204" s="18" t="s">
        <v>254</v>
      </c>
      <c r="B204" s="5">
        <v>0</v>
      </c>
      <c r="C204" s="5">
        <v>7.4700000000000003E-2</v>
      </c>
      <c r="D204" s="6">
        <v>7.4700000000000003E-2</v>
      </c>
      <c r="E204" s="19" t="s">
        <v>51</v>
      </c>
      <c r="F204" s="5">
        <v>7.8289552494999998E-2</v>
      </c>
      <c r="G204" s="6">
        <v>7.8289552494999998E-2</v>
      </c>
      <c r="H204" s="8">
        <v>0</v>
      </c>
      <c r="I204" s="5">
        <v>0</v>
      </c>
      <c r="J204" s="6">
        <v>-7.8289552494999998E-2</v>
      </c>
      <c r="K204" s="9">
        <v>0</v>
      </c>
    </row>
    <row r="205" spans="1:11" x14ac:dyDescent="0.2">
      <c r="A205" s="12" t="s">
        <v>255</v>
      </c>
      <c r="B205" s="13">
        <v>124001.48380421801</v>
      </c>
      <c r="C205" s="13">
        <v>138824.29430000001</v>
      </c>
      <c r="D205" s="14">
        <v>14822.8104957817</v>
      </c>
      <c r="E205" s="21">
        <v>1.1195373639170001</v>
      </c>
      <c r="F205" s="13">
        <v>152374.09909895901</v>
      </c>
      <c r="G205" s="14">
        <v>152374.09909895901</v>
      </c>
      <c r="H205" s="16">
        <v>19190.573250000001</v>
      </c>
      <c r="I205" s="13">
        <v>143864.51850000001</v>
      </c>
      <c r="J205" s="14">
        <v>-8509.5805989590299</v>
      </c>
      <c r="K205" s="22">
        <v>0.94415336563499996</v>
      </c>
    </row>
    <row r="206" spans="1:11" x14ac:dyDescent="0.2">
      <c r="A206" s="18" t="s">
        <v>256</v>
      </c>
      <c r="B206" s="5">
        <v>55765.752827095901</v>
      </c>
      <c r="C206" s="5">
        <v>63177.091560000001</v>
      </c>
      <c r="D206" s="6">
        <v>7411.3387329041398</v>
      </c>
      <c r="E206" s="7">
        <v>1.132901258517</v>
      </c>
      <c r="F206" s="5">
        <v>0</v>
      </c>
      <c r="G206" s="6">
        <v>0</v>
      </c>
      <c r="H206" s="8">
        <v>0</v>
      </c>
      <c r="I206" s="5">
        <v>0</v>
      </c>
      <c r="J206" s="6">
        <v>0</v>
      </c>
      <c r="K206" s="20" t="s">
        <v>19</v>
      </c>
    </row>
    <row r="207" spans="1:11" x14ac:dyDescent="0.2">
      <c r="A207" s="18" t="s">
        <v>257</v>
      </c>
      <c r="B207" s="5">
        <v>68235.730977122395</v>
      </c>
      <c r="C207" s="5">
        <v>75647.202739999993</v>
      </c>
      <c r="D207" s="6">
        <v>7411.4717628775697</v>
      </c>
      <c r="E207" s="7">
        <v>1.1086157011390001</v>
      </c>
      <c r="F207" s="5">
        <v>152374.09909895901</v>
      </c>
      <c r="G207" s="6">
        <v>152374.09909895901</v>
      </c>
      <c r="H207" s="8">
        <v>19190.573250000001</v>
      </c>
      <c r="I207" s="5">
        <v>143864.51850000001</v>
      </c>
      <c r="J207" s="6">
        <v>-8509.5805989590299</v>
      </c>
      <c r="K207" s="9">
        <v>0.94415336563499996</v>
      </c>
    </row>
    <row r="208" spans="1:11" x14ac:dyDescent="0.2">
      <c r="A208" s="12" t="s">
        <v>260</v>
      </c>
      <c r="B208" s="13">
        <v>0</v>
      </c>
      <c r="C208" s="13">
        <v>4807.40362</v>
      </c>
      <c r="D208" s="14">
        <v>4807.40362</v>
      </c>
      <c r="E208" s="15" t="s">
        <v>19</v>
      </c>
      <c r="F208" s="13">
        <v>0</v>
      </c>
      <c r="G208" s="14">
        <v>0</v>
      </c>
      <c r="H208" s="16">
        <v>56.94126</v>
      </c>
      <c r="I208" s="13">
        <v>4357.3187399999997</v>
      </c>
      <c r="J208" s="14">
        <v>4357.3187399999997</v>
      </c>
      <c r="K208" s="17" t="s">
        <v>19</v>
      </c>
    </row>
    <row r="209" spans="1:11" x14ac:dyDescent="0.2">
      <c r="A209" s="18" t="s">
        <v>261</v>
      </c>
      <c r="B209" s="5">
        <v>0</v>
      </c>
      <c r="C209" s="5">
        <v>1737.4284299999999</v>
      </c>
      <c r="D209" s="6">
        <v>1737.4284299999999</v>
      </c>
      <c r="E209" s="19" t="s">
        <v>19</v>
      </c>
      <c r="F209" s="5">
        <v>0</v>
      </c>
      <c r="G209" s="6">
        <v>0</v>
      </c>
      <c r="H209" s="8">
        <v>0</v>
      </c>
      <c r="I209" s="5">
        <v>0</v>
      </c>
      <c r="J209" s="6">
        <v>0</v>
      </c>
      <c r="K209" s="20" t="s">
        <v>19</v>
      </c>
    </row>
    <row r="210" spans="1:11" x14ac:dyDescent="0.2">
      <c r="A210" s="18" t="s">
        <v>262</v>
      </c>
      <c r="B210" s="5">
        <v>0</v>
      </c>
      <c r="C210" s="5">
        <v>3069.9751900000001</v>
      </c>
      <c r="D210" s="6">
        <v>3069.9751900000001</v>
      </c>
      <c r="E210" s="19" t="s">
        <v>19</v>
      </c>
      <c r="F210" s="5">
        <v>0</v>
      </c>
      <c r="G210" s="6">
        <v>0</v>
      </c>
      <c r="H210" s="8">
        <v>56.94126</v>
      </c>
      <c r="I210" s="5">
        <v>4357.3187399999997</v>
      </c>
      <c r="J210" s="6">
        <v>4357.3187399999997</v>
      </c>
      <c r="K210" s="20" t="s">
        <v>19</v>
      </c>
    </row>
    <row r="211" spans="1:11" x14ac:dyDescent="0.2">
      <c r="A211" s="10" t="s">
        <v>266</v>
      </c>
      <c r="B211" s="5">
        <v>11.341063210762</v>
      </c>
      <c r="C211" s="5">
        <v>57.777250000000002</v>
      </c>
      <c r="D211" s="6">
        <v>46.436186789236999</v>
      </c>
      <c r="E211" s="7">
        <v>5.0945179412429997</v>
      </c>
      <c r="F211" s="5">
        <v>0</v>
      </c>
      <c r="G211" s="6">
        <v>0</v>
      </c>
      <c r="H211" s="8">
        <v>11.971019999999999</v>
      </c>
      <c r="I211" s="5">
        <v>127.3031</v>
      </c>
      <c r="J211" s="6">
        <v>127.3031</v>
      </c>
      <c r="K211" s="20" t="s">
        <v>19</v>
      </c>
    </row>
    <row r="212" spans="1:11" x14ac:dyDescent="0.2">
      <c r="A212" s="11" t="s">
        <v>267</v>
      </c>
      <c r="B212" s="5">
        <v>0</v>
      </c>
      <c r="C212" s="5">
        <v>37</v>
      </c>
      <c r="D212" s="6">
        <v>37</v>
      </c>
      <c r="E212" s="19" t="s">
        <v>19</v>
      </c>
      <c r="F212" s="5">
        <v>0</v>
      </c>
      <c r="G212" s="6">
        <v>0</v>
      </c>
      <c r="H212" s="8">
        <v>9</v>
      </c>
      <c r="I212" s="5">
        <v>103.095</v>
      </c>
      <c r="J212" s="6">
        <v>103.095</v>
      </c>
      <c r="K212" s="20" t="s">
        <v>19</v>
      </c>
    </row>
    <row r="213" spans="1:11" x14ac:dyDescent="0.2">
      <c r="A213" s="12" t="s">
        <v>268</v>
      </c>
      <c r="B213" s="13">
        <v>0</v>
      </c>
      <c r="C213" s="13">
        <v>0</v>
      </c>
      <c r="D213" s="14">
        <v>0</v>
      </c>
      <c r="E213" s="21">
        <v>1</v>
      </c>
      <c r="F213" s="13">
        <v>0</v>
      </c>
      <c r="G213" s="14">
        <v>0</v>
      </c>
      <c r="H213" s="16">
        <v>0</v>
      </c>
      <c r="I213" s="13">
        <v>18.844999999999999</v>
      </c>
      <c r="J213" s="14">
        <v>18.844999999999999</v>
      </c>
      <c r="K213" s="17" t="s">
        <v>51</v>
      </c>
    </row>
    <row r="214" spans="1:11" x14ac:dyDescent="0.2">
      <c r="A214" s="18" t="s">
        <v>269</v>
      </c>
      <c r="B214" s="5">
        <v>0</v>
      </c>
      <c r="C214" s="5">
        <v>0</v>
      </c>
      <c r="D214" s="6">
        <v>0</v>
      </c>
      <c r="E214" s="7">
        <v>1</v>
      </c>
      <c r="F214" s="5">
        <v>0</v>
      </c>
      <c r="G214" s="6">
        <v>0</v>
      </c>
      <c r="H214" s="8">
        <v>0</v>
      </c>
      <c r="I214" s="5">
        <v>18.844999999999999</v>
      </c>
      <c r="J214" s="6">
        <v>18.844999999999999</v>
      </c>
      <c r="K214" s="20" t="s">
        <v>51</v>
      </c>
    </row>
    <row r="215" spans="1:11" x14ac:dyDescent="0.2">
      <c r="A215" s="12" t="s">
        <v>270</v>
      </c>
      <c r="B215" s="13">
        <v>0</v>
      </c>
      <c r="C215" s="13">
        <v>37</v>
      </c>
      <c r="D215" s="14">
        <v>37</v>
      </c>
      <c r="E215" s="15" t="s">
        <v>19</v>
      </c>
      <c r="F215" s="13">
        <v>0</v>
      </c>
      <c r="G215" s="14">
        <v>0</v>
      </c>
      <c r="H215" s="16">
        <v>9</v>
      </c>
      <c r="I215" s="13">
        <v>84.25</v>
      </c>
      <c r="J215" s="14">
        <v>84.25</v>
      </c>
      <c r="K215" s="17" t="s">
        <v>19</v>
      </c>
    </row>
    <row r="216" spans="1:11" x14ac:dyDescent="0.2">
      <c r="A216" s="18" t="s">
        <v>271</v>
      </c>
      <c r="B216" s="5">
        <v>0</v>
      </c>
      <c r="C216" s="5">
        <v>37</v>
      </c>
      <c r="D216" s="6">
        <v>37</v>
      </c>
      <c r="E216" s="19" t="s">
        <v>19</v>
      </c>
      <c r="F216" s="5">
        <v>0</v>
      </c>
      <c r="G216" s="6">
        <v>0</v>
      </c>
      <c r="H216" s="8">
        <v>9</v>
      </c>
      <c r="I216" s="5">
        <v>84.25</v>
      </c>
      <c r="J216" s="6">
        <v>84.25</v>
      </c>
      <c r="K216" s="20" t="s">
        <v>19</v>
      </c>
    </row>
    <row r="217" spans="1:11" x14ac:dyDescent="0.2">
      <c r="A217" s="25" t="s">
        <v>272</v>
      </c>
      <c r="B217" s="13">
        <v>11.341063210762</v>
      </c>
      <c r="C217" s="13">
        <v>20.777249999999999</v>
      </c>
      <c r="D217" s="14">
        <v>9.4361867892370004</v>
      </c>
      <c r="E217" s="21">
        <v>1.8320372273629999</v>
      </c>
      <c r="F217" s="13">
        <v>0</v>
      </c>
      <c r="G217" s="14">
        <v>0</v>
      </c>
      <c r="H217" s="16">
        <v>2.9710200000000002</v>
      </c>
      <c r="I217" s="13">
        <v>24.208100000000002</v>
      </c>
      <c r="J217" s="14">
        <v>24.208100000000002</v>
      </c>
      <c r="K217" s="17" t="s">
        <v>19</v>
      </c>
    </row>
    <row r="218" spans="1:11" x14ac:dyDescent="0.2">
      <c r="A218" s="12" t="s">
        <v>273</v>
      </c>
      <c r="B218" s="13">
        <v>0</v>
      </c>
      <c r="C218" s="13">
        <v>-2.6999999900000001E-4</v>
      </c>
      <c r="D218" s="14">
        <v>-2.6999999900000001E-4</v>
      </c>
      <c r="E218" s="15" t="s">
        <v>19</v>
      </c>
      <c r="F218" s="13">
        <v>0</v>
      </c>
      <c r="G218" s="14">
        <v>0</v>
      </c>
      <c r="H218" s="16">
        <v>-5.8E-4</v>
      </c>
      <c r="I218" s="13">
        <v>1.5E-3</v>
      </c>
      <c r="J218" s="14">
        <v>1.5E-3</v>
      </c>
      <c r="K218" s="17" t="s">
        <v>19</v>
      </c>
    </row>
    <row r="219" spans="1:11" x14ac:dyDescent="0.2">
      <c r="A219" s="18" t="s">
        <v>274</v>
      </c>
      <c r="B219" s="5">
        <v>0</v>
      </c>
      <c r="C219" s="5">
        <v>-2.6999999900000001E-4</v>
      </c>
      <c r="D219" s="6">
        <v>-2.6999999900000001E-4</v>
      </c>
      <c r="E219" s="19" t="s">
        <v>19</v>
      </c>
      <c r="F219" s="5">
        <v>0</v>
      </c>
      <c r="G219" s="6">
        <v>0</v>
      </c>
      <c r="H219" s="8">
        <v>-5.8E-4</v>
      </c>
      <c r="I219" s="5">
        <v>1.5E-3</v>
      </c>
      <c r="J219" s="6">
        <v>1.5E-3</v>
      </c>
      <c r="K219" s="20" t="s">
        <v>19</v>
      </c>
    </row>
    <row r="220" spans="1:11" x14ac:dyDescent="0.2">
      <c r="A220" s="12" t="s">
        <v>277</v>
      </c>
      <c r="B220" s="13">
        <v>11.341063210762</v>
      </c>
      <c r="C220" s="13">
        <v>20.777519999999999</v>
      </c>
      <c r="D220" s="14">
        <v>9.4364567892370008</v>
      </c>
      <c r="E220" s="21">
        <v>1.8320610346549999</v>
      </c>
      <c r="F220" s="13">
        <v>0</v>
      </c>
      <c r="G220" s="14">
        <v>0</v>
      </c>
      <c r="H220" s="16">
        <v>2.9716</v>
      </c>
      <c r="I220" s="13">
        <v>24.206600000000002</v>
      </c>
      <c r="J220" s="14">
        <v>24.206600000000002</v>
      </c>
      <c r="K220" s="17" t="s">
        <v>19</v>
      </c>
    </row>
    <row r="221" spans="1:11" x14ac:dyDescent="0.2">
      <c r="A221" s="18" t="s">
        <v>360</v>
      </c>
      <c r="B221" s="5">
        <v>0.63192208140100004</v>
      </c>
      <c r="C221" s="5">
        <v>1.006</v>
      </c>
      <c r="D221" s="6">
        <v>0.37407791859799999</v>
      </c>
      <c r="E221" s="7">
        <v>1.591968423969</v>
      </c>
      <c r="F221" s="5">
        <v>0</v>
      </c>
      <c r="G221" s="6">
        <v>0</v>
      </c>
      <c r="H221" s="8">
        <v>7.9000000000000001E-2</v>
      </c>
      <c r="I221" s="5">
        <v>1.5249999999999999</v>
      </c>
      <c r="J221" s="6">
        <v>1.5249999999999999</v>
      </c>
      <c r="K221" s="20" t="s">
        <v>19</v>
      </c>
    </row>
    <row r="222" spans="1:11" x14ac:dyDescent="0.2">
      <c r="A222" s="18" t="s">
        <v>280</v>
      </c>
      <c r="B222" s="5">
        <v>6.5668288630999994E-2</v>
      </c>
      <c r="C222" s="5">
        <v>0.3715</v>
      </c>
      <c r="D222" s="6">
        <v>0.30583171136800003</v>
      </c>
      <c r="E222" s="7">
        <v>5.6572206728819996</v>
      </c>
      <c r="F222" s="5">
        <v>0</v>
      </c>
      <c r="G222" s="6">
        <v>0</v>
      </c>
      <c r="H222" s="8">
        <v>0</v>
      </c>
      <c r="I222" s="5">
        <v>6.1600000000000002E-2</v>
      </c>
      <c r="J222" s="6">
        <v>6.1600000000000002E-2</v>
      </c>
      <c r="K222" s="20" t="s">
        <v>19</v>
      </c>
    </row>
    <row r="223" spans="1:11" x14ac:dyDescent="0.2">
      <c r="A223" s="18" t="s">
        <v>281</v>
      </c>
      <c r="B223" s="5">
        <v>10.643472840729</v>
      </c>
      <c r="C223" s="5">
        <v>19.400020000000001</v>
      </c>
      <c r="D223" s="6">
        <v>8.7565471592699993</v>
      </c>
      <c r="E223" s="7">
        <v>1.822715225594</v>
      </c>
      <c r="F223" s="5">
        <v>0</v>
      </c>
      <c r="G223" s="6">
        <v>0</v>
      </c>
      <c r="H223" s="8">
        <v>2.8925999999999998</v>
      </c>
      <c r="I223" s="5">
        <v>22.62</v>
      </c>
      <c r="J223" s="6">
        <v>22.62</v>
      </c>
      <c r="K223" s="20" t="s">
        <v>19</v>
      </c>
    </row>
    <row r="224" spans="1:11" x14ac:dyDescent="0.2">
      <c r="A224" s="10" t="s">
        <v>284</v>
      </c>
      <c r="B224" s="5">
        <v>0</v>
      </c>
      <c r="C224" s="5">
        <v>0</v>
      </c>
      <c r="D224" s="6">
        <v>0</v>
      </c>
      <c r="E224" s="7">
        <v>1</v>
      </c>
      <c r="F224" s="5">
        <v>0</v>
      </c>
      <c r="G224" s="6">
        <v>0</v>
      </c>
      <c r="H224" s="8">
        <v>0</v>
      </c>
      <c r="I224" s="5">
        <v>1.8407100000000001</v>
      </c>
      <c r="J224" s="6">
        <v>1.8407100000000001</v>
      </c>
      <c r="K224" s="20" t="s">
        <v>51</v>
      </c>
    </row>
    <row r="225" spans="1:11" x14ac:dyDescent="0.2">
      <c r="A225" s="25" t="s">
        <v>285</v>
      </c>
      <c r="B225" s="13">
        <v>0</v>
      </c>
      <c r="C225" s="13">
        <v>0</v>
      </c>
      <c r="D225" s="14">
        <v>0</v>
      </c>
      <c r="E225" s="21">
        <v>1</v>
      </c>
      <c r="F225" s="13">
        <v>0</v>
      </c>
      <c r="G225" s="14">
        <v>0</v>
      </c>
      <c r="H225" s="16">
        <v>0</v>
      </c>
      <c r="I225" s="13">
        <v>1.8407100000000001</v>
      </c>
      <c r="J225" s="14">
        <v>1.8407100000000001</v>
      </c>
      <c r="K225" s="17" t="s">
        <v>51</v>
      </c>
    </row>
    <row r="226" spans="1:11" x14ac:dyDescent="0.2">
      <c r="A226" s="12" t="s">
        <v>286</v>
      </c>
      <c r="B226" s="13">
        <v>0</v>
      </c>
      <c r="C226" s="13">
        <v>0</v>
      </c>
      <c r="D226" s="14">
        <v>0</v>
      </c>
      <c r="E226" s="21">
        <v>1</v>
      </c>
      <c r="F226" s="13">
        <v>0</v>
      </c>
      <c r="G226" s="14">
        <v>0</v>
      </c>
      <c r="H226" s="16">
        <v>0</v>
      </c>
      <c r="I226" s="13">
        <v>1.8407100000000001</v>
      </c>
      <c r="J226" s="14">
        <v>1.8407100000000001</v>
      </c>
      <c r="K226" s="17" t="s">
        <v>51</v>
      </c>
    </row>
    <row r="227" spans="1:11" x14ac:dyDescent="0.2">
      <c r="A227" s="18" t="s">
        <v>287</v>
      </c>
      <c r="B227" s="5">
        <v>0</v>
      </c>
      <c r="C227" s="5">
        <v>0</v>
      </c>
      <c r="D227" s="6">
        <v>0</v>
      </c>
      <c r="E227" s="7">
        <v>1</v>
      </c>
      <c r="F227" s="5">
        <v>0</v>
      </c>
      <c r="G227" s="6">
        <v>0</v>
      </c>
      <c r="H227" s="8">
        <v>0</v>
      </c>
      <c r="I227" s="5">
        <v>1.8407100000000001</v>
      </c>
      <c r="J227" s="6">
        <v>1.8407100000000001</v>
      </c>
      <c r="K227" s="20" t="s">
        <v>51</v>
      </c>
    </row>
    <row r="228" spans="1:11" x14ac:dyDescent="0.2">
      <c r="A228" s="10" t="s">
        <v>288</v>
      </c>
      <c r="B228" s="5">
        <v>266.25412891014298</v>
      </c>
      <c r="C228" s="5">
        <v>102.78400000000001</v>
      </c>
      <c r="D228" s="6">
        <v>-163.47012891014299</v>
      </c>
      <c r="E228" s="7">
        <v>0.38603720596000002</v>
      </c>
      <c r="F228" s="5">
        <v>97.602476268139</v>
      </c>
      <c r="G228" s="6">
        <v>97.602476268139</v>
      </c>
      <c r="H228" s="8">
        <v>0</v>
      </c>
      <c r="I228" s="5">
        <v>113.8</v>
      </c>
      <c r="J228" s="6">
        <v>16.197523731859999</v>
      </c>
      <c r="K228" s="9">
        <v>1.165954024438</v>
      </c>
    </row>
    <row r="229" spans="1:11" x14ac:dyDescent="0.2">
      <c r="A229" s="25" t="s">
        <v>289</v>
      </c>
      <c r="B229" s="13">
        <v>266.25412891014298</v>
      </c>
      <c r="C229" s="13">
        <v>102.78400000000001</v>
      </c>
      <c r="D229" s="14">
        <v>-163.47012891014299</v>
      </c>
      <c r="E229" s="21">
        <v>0.38603720596000002</v>
      </c>
      <c r="F229" s="13">
        <v>97.602476268139</v>
      </c>
      <c r="G229" s="14">
        <v>97.602476268139</v>
      </c>
      <c r="H229" s="16">
        <v>0</v>
      </c>
      <c r="I229" s="13">
        <v>113.8</v>
      </c>
      <c r="J229" s="14">
        <v>16.197523731859999</v>
      </c>
      <c r="K229" s="22">
        <v>1.165954024438</v>
      </c>
    </row>
    <row r="230" spans="1:11" x14ac:dyDescent="0.2">
      <c r="A230" s="12" t="s">
        <v>290</v>
      </c>
      <c r="B230" s="13">
        <v>266.25412891014298</v>
      </c>
      <c r="C230" s="13">
        <v>102.78400000000001</v>
      </c>
      <c r="D230" s="14">
        <v>-163.47012891014299</v>
      </c>
      <c r="E230" s="21">
        <v>0.38603720596000002</v>
      </c>
      <c r="F230" s="13">
        <v>97.602476268139</v>
      </c>
      <c r="G230" s="14">
        <v>97.602476268139</v>
      </c>
      <c r="H230" s="16">
        <v>0</v>
      </c>
      <c r="I230" s="13">
        <v>113.8</v>
      </c>
      <c r="J230" s="14">
        <v>16.197523731859999</v>
      </c>
      <c r="K230" s="22">
        <v>1.165954024438</v>
      </c>
    </row>
    <row r="231" spans="1:11" x14ac:dyDescent="0.2">
      <c r="A231" s="18" t="s">
        <v>291</v>
      </c>
      <c r="B231" s="5">
        <v>266.25412891014298</v>
      </c>
      <c r="C231" s="5">
        <v>102.78400000000001</v>
      </c>
      <c r="D231" s="6">
        <v>-163.47012891014299</v>
      </c>
      <c r="E231" s="7">
        <v>0.38603720596000002</v>
      </c>
      <c r="F231" s="5">
        <v>97.602476268139</v>
      </c>
      <c r="G231" s="6">
        <v>97.602476268139</v>
      </c>
      <c r="H231" s="8">
        <v>0</v>
      </c>
      <c r="I231" s="5">
        <v>113.8</v>
      </c>
      <c r="J231" s="6">
        <v>16.197523731859999</v>
      </c>
      <c r="K231" s="9">
        <v>1.165954024438</v>
      </c>
    </row>
    <row r="232" spans="1:11" x14ac:dyDescent="0.2">
      <c r="A232" s="4" t="s">
        <v>292</v>
      </c>
      <c r="B232" s="5">
        <v>11231.022196186599</v>
      </c>
      <c r="C232" s="5">
        <v>12557.763360000001</v>
      </c>
      <c r="D232" s="6">
        <v>1326.7411638134399</v>
      </c>
      <c r="E232" s="7">
        <v>1.11813182635</v>
      </c>
      <c r="F232" s="5">
        <v>12316.504160509499</v>
      </c>
      <c r="G232" s="6">
        <v>12316.504160509499</v>
      </c>
      <c r="H232" s="8">
        <v>1039.56565</v>
      </c>
      <c r="I232" s="5">
        <v>12385.255450000001</v>
      </c>
      <c r="J232" s="6">
        <v>68.751289490465993</v>
      </c>
      <c r="K232" s="9">
        <v>1.0055820457319999</v>
      </c>
    </row>
    <row r="233" spans="1:11" x14ac:dyDescent="0.2">
      <c r="A233" s="23" t="s">
        <v>293</v>
      </c>
      <c r="B233" s="13">
        <v>11231.022196186599</v>
      </c>
      <c r="C233" s="13">
        <v>12557.763360000001</v>
      </c>
      <c r="D233" s="14">
        <v>1326.7411638134399</v>
      </c>
      <c r="E233" s="21">
        <v>1.11813182635</v>
      </c>
      <c r="F233" s="13">
        <v>12316.504160509499</v>
      </c>
      <c r="G233" s="14">
        <v>12316.504160509499</v>
      </c>
      <c r="H233" s="16">
        <v>1039.56565</v>
      </c>
      <c r="I233" s="13">
        <v>12385.255450000001</v>
      </c>
      <c r="J233" s="14">
        <v>68.751289490465993</v>
      </c>
      <c r="K233" s="22">
        <v>1.0055820457319999</v>
      </c>
    </row>
    <row r="234" spans="1:11" x14ac:dyDescent="0.2">
      <c r="A234" s="25" t="s">
        <v>294</v>
      </c>
      <c r="B234" s="13">
        <v>11231.022196186599</v>
      </c>
      <c r="C234" s="13">
        <v>12557.763360000001</v>
      </c>
      <c r="D234" s="14">
        <v>1326.7411638134399</v>
      </c>
      <c r="E234" s="21">
        <v>1.11813182635</v>
      </c>
      <c r="F234" s="13">
        <v>12316.504160509499</v>
      </c>
      <c r="G234" s="14">
        <v>12316.504160509499</v>
      </c>
      <c r="H234" s="16">
        <v>1039.56565</v>
      </c>
      <c r="I234" s="13">
        <v>12385.255450000001</v>
      </c>
      <c r="J234" s="14">
        <v>68.751289490465993</v>
      </c>
      <c r="K234" s="22">
        <v>1.0055820457319999</v>
      </c>
    </row>
    <row r="235" spans="1:11" x14ac:dyDescent="0.2">
      <c r="A235" s="24" t="s">
        <v>295</v>
      </c>
      <c r="B235" s="5">
        <v>0</v>
      </c>
      <c r="C235" s="5">
        <v>246.95964000000001</v>
      </c>
      <c r="D235" s="6">
        <v>246.95964000000001</v>
      </c>
      <c r="E235" s="19" t="s">
        <v>51</v>
      </c>
      <c r="F235" s="5">
        <v>374.839489339029</v>
      </c>
      <c r="G235" s="6">
        <v>374.839489339029</v>
      </c>
      <c r="H235" s="8">
        <v>7.3413700000000004</v>
      </c>
      <c r="I235" s="5">
        <v>329.03422</v>
      </c>
      <c r="J235" s="6">
        <v>-45.805269339028001</v>
      </c>
      <c r="K235" s="9">
        <v>0.87780031015399995</v>
      </c>
    </row>
    <row r="236" spans="1:11" x14ac:dyDescent="0.2">
      <c r="A236" s="18" t="s">
        <v>296</v>
      </c>
      <c r="B236" s="5">
        <v>0</v>
      </c>
      <c r="C236" s="5">
        <v>246.95964000000001</v>
      </c>
      <c r="D236" s="6">
        <v>246.95964000000001</v>
      </c>
      <c r="E236" s="19" t="s">
        <v>51</v>
      </c>
      <c r="F236" s="5">
        <v>374.839489339029</v>
      </c>
      <c r="G236" s="6">
        <v>374.839489339029</v>
      </c>
      <c r="H236" s="8">
        <v>7.3413700000000004</v>
      </c>
      <c r="I236" s="5">
        <v>329.03422</v>
      </c>
      <c r="J236" s="6">
        <v>-45.805269339028001</v>
      </c>
      <c r="K236" s="9">
        <v>0.87780031015399995</v>
      </c>
    </row>
    <row r="237" spans="1:11" x14ac:dyDescent="0.2">
      <c r="A237" s="12" t="s">
        <v>297</v>
      </c>
      <c r="B237" s="13">
        <v>195.73638505603799</v>
      </c>
      <c r="C237" s="13">
        <v>92.224999999999994</v>
      </c>
      <c r="D237" s="14">
        <v>-103.51138505603799</v>
      </c>
      <c r="E237" s="21">
        <v>0.47116942500800002</v>
      </c>
      <c r="F237" s="13">
        <v>120.897356933814</v>
      </c>
      <c r="G237" s="14">
        <v>120.897356933814</v>
      </c>
      <c r="H237" s="16">
        <v>2.31</v>
      </c>
      <c r="I237" s="13">
        <v>43.013500000000001</v>
      </c>
      <c r="J237" s="14">
        <v>-77.883856933814002</v>
      </c>
      <c r="K237" s="22">
        <v>0.35578528009900001</v>
      </c>
    </row>
    <row r="238" spans="1:11" x14ac:dyDescent="0.2">
      <c r="A238" s="18" t="s">
        <v>298</v>
      </c>
      <c r="B238" s="5">
        <v>195.73638505603799</v>
      </c>
      <c r="C238" s="5">
        <v>92.224999999999994</v>
      </c>
      <c r="D238" s="6">
        <v>-103.51138505603799</v>
      </c>
      <c r="E238" s="7">
        <v>0.47116942500800002</v>
      </c>
      <c r="F238" s="5">
        <v>120.897356933814</v>
      </c>
      <c r="G238" s="6">
        <v>120.897356933814</v>
      </c>
      <c r="H238" s="8">
        <v>2.31</v>
      </c>
      <c r="I238" s="5">
        <v>43.013500000000001</v>
      </c>
      <c r="J238" s="6">
        <v>-77.883856933814002</v>
      </c>
      <c r="K238" s="9">
        <v>0.35578528009900001</v>
      </c>
    </row>
    <row r="239" spans="1:11" x14ac:dyDescent="0.2">
      <c r="A239" s="12" t="s">
        <v>299</v>
      </c>
      <c r="B239" s="13">
        <v>1984.4514378912299</v>
      </c>
      <c r="C239" s="13">
        <v>1511.3658399999999</v>
      </c>
      <c r="D239" s="14">
        <v>-473.08559789123098</v>
      </c>
      <c r="E239" s="21">
        <v>0.76160384232199996</v>
      </c>
      <c r="F239" s="13">
        <v>2337.0873364009299</v>
      </c>
      <c r="G239" s="14">
        <v>2337.0873364009299</v>
      </c>
      <c r="H239" s="16">
        <v>108.80642</v>
      </c>
      <c r="I239" s="13">
        <v>1467.8236199999999</v>
      </c>
      <c r="J239" s="14">
        <v>-869.26371640092896</v>
      </c>
      <c r="K239" s="22">
        <v>0.62805681120099999</v>
      </c>
    </row>
    <row r="240" spans="1:11" x14ac:dyDescent="0.2">
      <c r="A240" s="18" t="s">
        <v>300</v>
      </c>
      <c r="B240" s="5">
        <v>1566.00532097207</v>
      </c>
      <c r="C240" s="5">
        <v>1338.508</v>
      </c>
      <c r="D240" s="6">
        <v>-227.49732097207101</v>
      </c>
      <c r="E240" s="7">
        <v>0.854727619424</v>
      </c>
      <c r="F240" s="5">
        <v>1862.8989832283</v>
      </c>
      <c r="G240" s="6">
        <v>1862.8989832283</v>
      </c>
      <c r="H240" s="8">
        <v>97.274000000000001</v>
      </c>
      <c r="I240" s="5">
        <v>1273.912</v>
      </c>
      <c r="J240" s="6">
        <v>-588.98698322830296</v>
      </c>
      <c r="K240" s="9">
        <v>0.68383310714500001</v>
      </c>
    </row>
    <row r="241" spans="1:11" x14ac:dyDescent="0.2">
      <c r="A241" s="18" t="s">
        <v>301</v>
      </c>
      <c r="B241" s="5">
        <v>362.18151930945697</v>
      </c>
      <c r="C241" s="5">
        <v>128.13749999999999</v>
      </c>
      <c r="D241" s="6">
        <v>-234.04401930945701</v>
      </c>
      <c r="E241" s="7">
        <v>0.35379359014299999</v>
      </c>
      <c r="F241" s="5">
        <v>423.848279472934</v>
      </c>
      <c r="G241" s="6">
        <v>423.848279472934</v>
      </c>
      <c r="H241" s="8">
        <v>8.1572999999999993</v>
      </c>
      <c r="I241" s="5">
        <v>154.40389999999999</v>
      </c>
      <c r="J241" s="6">
        <v>-269.44437947293397</v>
      </c>
      <c r="K241" s="9">
        <v>0.36429049609899999</v>
      </c>
    </row>
    <row r="242" spans="1:11" x14ac:dyDescent="0.2">
      <c r="A242" s="18" t="s">
        <v>302</v>
      </c>
      <c r="B242" s="5">
        <v>56.264597609702001</v>
      </c>
      <c r="C242" s="5">
        <v>44.72034</v>
      </c>
      <c r="D242" s="6">
        <v>-11.544257609702001</v>
      </c>
      <c r="E242" s="7">
        <v>0.794821999976</v>
      </c>
      <c r="F242" s="5">
        <v>50.340073699690997</v>
      </c>
      <c r="G242" s="6">
        <v>50.340073699690997</v>
      </c>
      <c r="H242" s="8">
        <v>3.3751199999999999</v>
      </c>
      <c r="I242" s="5">
        <v>39.507719999999999</v>
      </c>
      <c r="J242" s="6">
        <v>-10.832353699691</v>
      </c>
      <c r="K242" s="9">
        <v>0.78481649104600004</v>
      </c>
    </row>
    <row r="243" spans="1:11" x14ac:dyDescent="0.2">
      <c r="A243" s="24" t="s">
        <v>303</v>
      </c>
      <c r="B243" s="5">
        <v>0</v>
      </c>
      <c r="C243" s="5">
        <v>0</v>
      </c>
      <c r="D243" s="6">
        <v>0</v>
      </c>
      <c r="E243" s="7">
        <v>1</v>
      </c>
      <c r="F243" s="5">
        <v>0</v>
      </c>
      <c r="G243" s="6">
        <v>0</v>
      </c>
      <c r="H243" s="8">
        <v>6.23332</v>
      </c>
      <c r="I243" s="5">
        <v>35.264009999999999</v>
      </c>
      <c r="J243" s="6">
        <v>35.264009999999999</v>
      </c>
      <c r="K243" s="20" t="s">
        <v>51</v>
      </c>
    </row>
    <row r="244" spans="1:11" x14ac:dyDescent="0.2">
      <c r="A244" s="18" t="s">
        <v>304</v>
      </c>
      <c r="B244" s="5">
        <v>0</v>
      </c>
      <c r="C244" s="5">
        <v>0</v>
      </c>
      <c r="D244" s="6">
        <v>0</v>
      </c>
      <c r="E244" s="7">
        <v>1</v>
      </c>
      <c r="F244" s="5">
        <v>0</v>
      </c>
      <c r="G244" s="6">
        <v>0</v>
      </c>
      <c r="H244" s="8">
        <v>6.23332</v>
      </c>
      <c r="I244" s="5">
        <v>35.264009999999999</v>
      </c>
      <c r="J244" s="6">
        <v>35.264009999999999</v>
      </c>
      <c r="K244" s="20" t="s">
        <v>51</v>
      </c>
    </row>
    <row r="245" spans="1:11" x14ac:dyDescent="0.2">
      <c r="A245" s="12" t="s">
        <v>305</v>
      </c>
      <c r="B245" s="13">
        <v>1126.80790885126</v>
      </c>
      <c r="C245" s="13">
        <v>1322.26758</v>
      </c>
      <c r="D245" s="14">
        <v>195.45967114873599</v>
      </c>
      <c r="E245" s="21">
        <v>1.1734631693769999</v>
      </c>
      <c r="F245" s="13">
        <v>1232.66131741408</v>
      </c>
      <c r="G245" s="14">
        <v>1232.66131741408</v>
      </c>
      <c r="H245" s="16">
        <v>0</v>
      </c>
      <c r="I245" s="13">
        <v>314.56918000000002</v>
      </c>
      <c r="J245" s="14">
        <v>-918.09213741407996</v>
      </c>
      <c r="K245" s="22">
        <v>0.255195142052</v>
      </c>
    </row>
    <row r="246" spans="1:11" x14ac:dyDescent="0.2">
      <c r="A246" s="18" t="s">
        <v>306</v>
      </c>
      <c r="B246" s="5">
        <v>1126.80790885126</v>
      </c>
      <c r="C246" s="5">
        <v>1322.26758</v>
      </c>
      <c r="D246" s="6">
        <v>195.45967114873599</v>
      </c>
      <c r="E246" s="7">
        <v>1.1734631693769999</v>
      </c>
      <c r="F246" s="5">
        <v>1232.66131741408</v>
      </c>
      <c r="G246" s="6">
        <v>1232.66131741408</v>
      </c>
      <c r="H246" s="8">
        <v>0</v>
      </c>
      <c r="I246" s="5">
        <v>314.56918000000002</v>
      </c>
      <c r="J246" s="6">
        <v>-918.09213741407996</v>
      </c>
      <c r="K246" s="9">
        <v>0.255195142052</v>
      </c>
    </row>
    <row r="247" spans="1:11" x14ac:dyDescent="0.2">
      <c r="A247" s="12" t="s">
        <v>307</v>
      </c>
      <c r="B247" s="13">
        <v>0</v>
      </c>
      <c r="C247" s="13">
        <v>4.22</v>
      </c>
      <c r="D247" s="14">
        <v>4.22</v>
      </c>
      <c r="E247" s="15" t="s">
        <v>51</v>
      </c>
      <c r="F247" s="13">
        <v>0</v>
      </c>
      <c r="G247" s="14">
        <v>0</v>
      </c>
      <c r="H247" s="16">
        <v>0.54200000000000004</v>
      </c>
      <c r="I247" s="13">
        <v>4.2380000000000004</v>
      </c>
      <c r="J247" s="14">
        <v>4.2380000000000004</v>
      </c>
      <c r="K247" s="17" t="s">
        <v>51</v>
      </c>
    </row>
    <row r="248" spans="1:11" x14ac:dyDescent="0.2">
      <c r="A248" s="18" t="s">
        <v>308</v>
      </c>
      <c r="B248" s="5">
        <v>0</v>
      </c>
      <c r="C248" s="5">
        <v>4.22</v>
      </c>
      <c r="D248" s="6">
        <v>4.22</v>
      </c>
      <c r="E248" s="19" t="s">
        <v>51</v>
      </c>
      <c r="F248" s="5">
        <v>0</v>
      </c>
      <c r="G248" s="6">
        <v>0</v>
      </c>
      <c r="H248" s="8">
        <v>0.54200000000000004</v>
      </c>
      <c r="I248" s="5">
        <v>4.2380000000000004</v>
      </c>
      <c r="J248" s="6">
        <v>4.2380000000000004</v>
      </c>
      <c r="K248" s="20" t="s">
        <v>51</v>
      </c>
    </row>
    <row r="249" spans="1:11" x14ac:dyDescent="0.2">
      <c r="A249" s="12" t="s">
        <v>309</v>
      </c>
      <c r="B249" s="13">
        <v>1071.1168218871601</v>
      </c>
      <c r="C249" s="13">
        <v>897.11527000000001</v>
      </c>
      <c r="D249" s="14">
        <v>-174.001551887159</v>
      </c>
      <c r="E249" s="21">
        <v>0.83755128448000005</v>
      </c>
      <c r="F249" s="13">
        <v>1204.55675136901</v>
      </c>
      <c r="G249" s="14">
        <v>1204.55675136901</v>
      </c>
      <c r="H249" s="16">
        <v>67.742580000000004</v>
      </c>
      <c r="I249" s="13">
        <v>950.76161000000002</v>
      </c>
      <c r="J249" s="14">
        <v>-253.79514136901199</v>
      </c>
      <c r="K249" s="22">
        <v>0.789304122798</v>
      </c>
    </row>
    <row r="250" spans="1:11" x14ac:dyDescent="0.2">
      <c r="A250" s="18" t="s">
        <v>310</v>
      </c>
      <c r="B250" s="5">
        <v>1071.1168218871601</v>
      </c>
      <c r="C250" s="5">
        <v>897.11527000000001</v>
      </c>
      <c r="D250" s="6">
        <v>-174.001551887159</v>
      </c>
      <c r="E250" s="7">
        <v>0.83755128448000005</v>
      </c>
      <c r="F250" s="5">
        <v>1204.55675136901</v>
      </c>
      <c r="G250" s="6">
        <v>1204.55675136901</v>
      </c>
      <c r="H250" s="8">
        <v>67.742580000000004</v>
      </c>
      <c r="I250" s="5">
        <v>950.76161000000002</v>
      </c>
      <c r="J250" s="6">
        <v>-253.79514136901199</v>
      </c>
      <c r="K250" s="9">
        <v>0.789304122798</v>
      </c>
    </row>
    <row r="251" spans="1:11" x14ac:dyDescent="0.2">
      <c r="A251" s="12" t="s">
        <v>311</v>
      </c>
      <c r="B251" s="13">
        <v>0</v>
      </c>
      <c r="C251" s="13">
        <v>860.33862999999997</v>
      </c>
      <c r="D251" s="14">
        <v>860.33862999999997</v>
      </c>
      <c r="E251" s="15" t="s">
        <v>51</v>
      </c>
      <c r="F251" s="13">
        <v>0</v>
      </c>
      <c r="G251" s="14">
        <v>0</v>
      </c>
      <c r="H251" s="16">
        <v>115.77885000000001</v>
      </c>
      <c r="I251" s="13">
        <v>911.01322000000096</v>
      </c>
      <c r="J251" s="14">
        <v>911.01322000000096</v>
      </c>
      <c r="K251" s="17" t="s">
        <v>51</v>
      </c>
    </row>
    <row r="252" spans="1:11" x14ac:dyDescent="0.2">
      <c r="A252" s="18" t="s">
        <v>312</v>
      </c>
      <c r="B252" s="5">
        <v>0</v>
      </c>
      <c r="C252" s="5">
        <v>860.33862999999997</v>
      </c>
      <c r="D252" s="6">
        <v>860.33862999999997</v>
      </c>
      <c r="E252" s="19" t="s">
        <v>51</v>
      </c>
      <c r="F252" s="5">
        <v>0</v>
      </c>
      <c r="G252" s="6">
        <v>0</v>
      </c>
      <c r="H252" s="8">
        <v>115.77885000000001</v>
      </c>
      <c r="I252" s="5">
        <v>911.01322000000096</v>
      </c>
      <c r="J252" s="6">
        <v>911.01322000000096</v>
      </c>
      <c r="K252" s="20" t="s">
        <v>51</v>
      </c>
    </row>
    <row r="253" spans="1:11" x14ac:dyDescent="0.2">
      <c r="A253" s="12" t="s">
        <v>313</v>
      </c>
      <c r="B253" s="13">
        <v>6852.9096425008702</v>
      </c>
      <c r="C253" s="13">
        <v>7623.2713999999996</v>
      </c>
      <c r="D253" s="14">
        <v>770.36175749913104</v>
      </c>
      <c r="E253" s="21">
        <v>1.112413820944</v>
      </c>
      <c r="F253" s="13">
        <v>7046.4619090526703</v>
      </c>
      <c r="G253" s="14">
        <v>7046.4619090526703</v>
      </c>
      <c r="H253" s="16">
        <v>730.81111000000101</v>
      </c>
      <c r="I253" s="13">
        <v>8329.53809</v>
      </c>
      <c r="J253" s="14">
        <v>1283.0761809473299</v>
      </c>
      <c r="K253" s="22">
        <v>1.182088003526</v>
      </c>
    </row>
    <row r="254" spans="1:11" x14ac:dyDescent="0.2">
      <c r="A254" s="18" t="s">
        <v>314</v>
      </c>
      <c r="B254" s="5">
        <v>6852.9096425008702</v>
      </c>
      <c r="C254" s="5">
        <v>7623.2713999999996</v>
      </c>
      <c r="D254" s="6">
        <v>770.36175749913104</v>
      </c>
      <c r="E254" s="7">
        <v>1.112413820944</v>
      </c>
      <c r="F254" s="5">
        <v>7046.4619090526703</v>
      </c>
      <c r="G254" s="6">
        <v>7046.4619090526703</v>
      </c>
      <c r="H254" s="8">
        <v>730.81111000000101</v>
      </c>
      <c r="I254" s="5">
        <v>8329.53809</v>
      </c>
      <c r="J254" s="6">
        <v>1283.0761809473299</v>
      </c>
      <c r="K254" s="9">
        <v>1.182088003526</v>
      </c>
    </row>
    <row r="255" spans="1:11" x14ac:dyDescent="0.2">
      <c r="A255" s="4" t="s">
        <v>315</v>
      </c>
      <c r="B255" s="5">
        <v>0</v>
      </c>
      <c r="C255" s="5">
        <v>0</v>
      </c>
      <c r="D255" s="6">
        <v>0</v>
      </c>
      <c r="E255" s="19" t="s">
        <v>19</v>
      </c>
      <c r="F255" s="5">
        <v>0</v>
      </c>
      <c r="G255" s="6">
        <v>0</v>
      </c>
      <c r="H255" s="8">
        <v>0</v>
      </c>
      <c r="I255" s="5">
        <v>0.30353000000000002</v>
      </c>
      <c r="J255" s="6">
        <v>0.30353000000000002</v>
      </c>
      <c r="K255" s="20" t="s">
        <v>51</v>
      </c>
    </row>
    <row r="256" spans="1:11" x14ac:dyDescent="0.2">
      <c r="A256" s="23" t="s">
        <v>316</v>
      </c>
      <c r="B256" s="13">
        <v>0</v>
      </c>
      <c r="C256" s="13">
        <v>0</v>
      </c>
      <c r="D256" s="14">
        <v>0</v>
      </c>
      <c r="E256" s="15" t="s">
        <v>19</v>
      </c>
      <c r="F256" s="13">
        <v>0</v>
      </c>
      <c r="G256" s="14">
        <v>0</v>
      </c>
      <c r="H256" s="16">
        <v>0</v>
      </c>
      <c r="I256" s="13">
        <v>0.30353000000000002</v>
      </c>
      <c r="J256" s="14">
        <v>0.30353000000000002</v>
      </c>
      <c r="K256" s="17" t="s">
        <v>51</v>
      </c>
    </row>
    <row r="257" spans="1:11" x14ac:dyDescent="0.2">
      <c r="A257" s="25" t="s">
        <v>317</v>
      </c>
      <c r="B257" s="13">
        <v>0</v>
      </c>
      <c r="C257" s="13">
        <v>0</v>
      </c>
      <c r="D257" s="14">
        <v>0</v>
      </c>
      <c r="E257" s="15" t="s">
        <v>19</v>
      </c>
      <c r="F257" s="13">
        <v>0</v>
      </c>
      <c r="G257" s="14">
        <v>0</v>
      </c>
      <c r="H257" s="16">
        <v>0</v>
      </c>
      <c r="I257" s="13">
        <v>0.30353000000000002</v>
      </c>
      <c r="J257" s="14">
        <v>0.30353000000000002</v>
      </c>
      <c r="K257" s="17" t="s">
        <v>51</v>
      </c>
    </row>
    <row r="258" spans="1:11" x14ac:dyDescent="0.2">
      <c r="A258" s="12" t="s">
        <v>318</v>
      </c>
      <c r="B258" s="13">
        <v>0</v>
      </c>
      <c r="C258" s="13">
        <v>0</v>
      </c>
      <c r="D258" s="14">
        <v>0</v>
      </c>
      <c r="E258" s="21">
        <v>1</v>
      </c>
      <c r="F258" s="13">
        <v>0</v>
      </c>
      <c r="G258" s="14">
        <v>0</v>
      </c>
      <c r="H258" s="16">
        <v>0</v>
      </c>
      <c r="I258" s="13">
        <v>0.30353000000000002</v>
      </c>
      <c r="J258" s="14">
        <v>0.30353000000000002</v>
      </c>
      <c r="K258" s="17" t="s">
        <v>51</v>
      </c>
    </row>
    <row r="259" spans="1:11" x14ac:dyDescent="0.2">
      <c r="A259" s="18" t="s">
        <v>319</v>
      </c>
      <c r="B259" s="5">
        <v>0</v>
      </c>
      <c r="C259" s="5">
        <v>0</v>
      </c>
      <c r="D259" s="6">
        <v>0</v>
      </c>
      <c r="E259" s="7">
        <v>1</v>
      </c>
      <c r="F259" s="5">
        <v>0</v>
      </c>
      <c r="G259" s="6">
        <v>0</v>
      </c>
      <c r="H259" s="8">
        <v>0</v>
      </c>
      <c r="I259" s="5">
        <v>0.30353000000000002</v>
      </c>
      <c r="J259" s="6">
        <v>0.30353000000000002</v>
      </c>
      <c r="K259" s="20" t="s">
        <v>51</v>
      </c>
    </row>
    <row r="260" spans="1:11" x14ac:dyDescent="0.2">
      <c r="A260" s="3"/>
      <c r="B260" s="5">
        <v>-40386.516708626397</v>
      </c>
      <c r="C260" s="5">
        <v>-24819.7991900003</v>
      </c>
      <c r="D260" s="6">
        <v>15566.717518626099</v>
      </c>
      <c r="E260" s="7">
        <v>0.61455657017999998</v>
      </c>
      <c r="F260" s="5">
        <v>-22289.8883235221</v>
      </c>
      <c r="G260" s="6">
        <v>-22289.8883235221</v>
      </c>
      <c r="H260" s="8">
        <v>5189.6249800000096</v>
      </c>
      <c r="I260" s="5">
        <v>-35428.6921699999</v>
      </c>
      <c r="J260" s="6">
        <v>-13138.8038464778</v>
      </c>
      <c r="K260" s="9">
        <v>1.5894513088519999</v>
      </c>
    </row>
    <row r="261" spans="1:11" x14ac:dyDescent="0.2">
      <c r="A261" s="26" t="s">
        <v>322</v>
      </c>
      <c r="B261" s="27">
        <v>-40386.516708626397</v>
      </c>
      <c r="C261" s="27">
        <v>-24819.7991900003</v>
      </c>
      <c r="D261" s="28">
        <v>15566.717518626099</v>
      </c>
      <c r="E261" s="29" t="s">
        <v>19</v>
      </c>
      <c r="F261" s="27">
        <v>-22289.8883235221</v>
      </c>
      <c r="G261" s="28">
        <v>-22289.8883235221</v>
      </c>
      <c r="H261" s="27">
        <v>5189.6249800000096</v>
      </c>
      <c r="I261" s="27">
        <v>-35428.6921699999</v>
      </c>
      <c r="J261" s="28">
        <v>-13138.8038464778</v>
      </c>
      <c r="K261" s="30">
        <v>1.5894513088519999</v>
      </c>
    </row>
    <row r="262" spans="1:11" x14ac:dyDescent="0.2">
      <c r="A262" s="36">
        <v>43861</v>
      </c>
      <c r="B262" s="37"/>
      <c r="C262" s="37"/>
      <c r="D262" s="37"/>
      <c r="E262" s="38">
        <v>6</v>
      </c>
      <c r="F262" s="37"/>
      <c r="G262" s="37"/>
      <c r="H262" s="37"/>
      <c r="I262" s="39">
        <v>0.27353009</v>
      </c>
      <c r="J262" s="37"/>
      <c r="K262" s="37"/>
    </row>
  </sheetData>
  <mergeCells count="12">
    <mergeCell ref="A262:D262"/>
    <mergeCell ref="E262:H262"/>
    <mergeCell ref="I262:K262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6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379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198806.575328167</v>
      </c>
      <c r="C7" s="5">
        <v>217688.26761000001</v>
      </c>
      <c r="D7" s="6">
        <v>18881.692281832999</v>
      </c>
      <c r="E7" s="7">
        <v>1.0949751900839999</v>
      </c>
      <c r="F7" s="5">
        <v>239977.78876570499</v>
      </c>
      <c r="G7" s="6">
        <v>239977.78876570499</v>
      </c>
      <c r="H7" s="8">
        <v>23604.33611</v>
      </c>
      <c r="I7" s="5">
        <v>262802.39129</v>
      </c>
      <c r="J7" s="6">
        <v>22824.6025242943</v>
      </c>
      <c r="K7" s="9">
        <v>1.0951113127659999</v>
      </c>
    </row>
    <row r="8" spans="1:11" x14ac:dyDescent="0.2">
      <c r="A8" s="10" t="s">
        <v>16</v>
      </c>
      <c r="B8" s="5">
        <v>42286.720281630798</v>
      </c>
      <c r="C8" s="5">
        <v>43689.933360000097</v>
      </c>
      <c r="D8" s="6">
        <v>1403.2130783692901</v>
      </c>
      <c r="E8" s="7">
        <v>1.0331833036239999</v>
      </c>
      <c r="F8" s="5">
        <v>48560.162480760002</v>
      </c>
      <c r="G8" s="6">
        <v>48560.162480760002</v>
      </c>
      <c r="H8" s="8">
        <v>4881.2927999999902</v>
      </c>
      <c r="I8" s="5">
        <v>49386.862079999999</v>
      </c>
      <c r="J8" s="6">
        <v>826.69959923997499</v>
      </c>
      <c r="K8" s="9">
        <v>1.0170242346189999</v>
      </c>
    </row>
    <row r="9" spans="1:11" x14ac:dyDescent="0.2">
      <c r="A9" s="11" t="s">
        <v>17</v>
      </c>
      <c r="B9" s="5">
        <v>41003.908113804697</v>
      </c>
      <c r="C9" s="5">
        <v>42429.9813600001</v>
      </c>
      <c r="D9" s="6">
        <v>1426.0732461953601</v>
      </c>
      <c r="E9" s="7">
        <v>1.034778959172</v>
      </c>
      <c r="F9" s="5">
        <v>47114.110165307196</v>
      </c>
      <c r="G9" s="6">
        <v>47114.110165307196</v>
      </c>
      <c r="H9" s="8">
        <v>4726.0698000000002</v>
      </c>
      <c r="I9" s="5">
        <v>47945.032079999997</v>
      </c>
      <c r="J9" s="6">
        <v>830.92191469275701</v>
      </c>
      <c r="K9" s="9">
        <v>1.017636370755</v>
      </c>
    </row>
    <row r="10" spans="1:11" x14ac:dyDescent="0.2">
      <c r="A10" s="12" t="s">
        <v>18</v>
      </c>
      <c r="B10" s="13">
        <v>0</v>
      </c>
      <c r="C10" s="13">
        <v>2.2839999999999999E-2</v>
      </c>
      <c r="D10" s="14">
        <v>2.2839999999999999E-2</v>
      </c>
      <c r="E10" s="15" t="s">
        <v>19</v>
      </c>
      <c r="F10" s="13">
        <v>0</v>
      </c>
      <c r="G10" s="14">
        <v>0</v>
      </c>
      <c r="H10" s="16">
        <v>-1.42E-3</v>
      </c>
      <c r="I10" s="13">
        <v>2.6429999999999999E-2</v>
      </c>
      <c r="J10" s="14">
        <v>2.6429999999999999E-2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2.2839999999999999E-2</v>
      </c>
      <c r="D11" s="6">
        <v>2.2839999999999999E-2</v>
      </c>
      <c r="E11" s="19" t="s">
        <v>19</v>
      </c>
      <c r="F11" s="5">
        <v>0</v>
      </c>
      <c r="G11" s="6">
        <v>0</v>
      </c>
      <c r="H11" s="8">
        <v>-1.42E-3</v>
      </c>
      <c r="I11" s="5">
        <v>2.6429999999999999E-2</v>
      </c>
      <c r="J11" s="6">
        <v>2.6429999999999999E-2</v>
      </c>
      <c r="K11" s="20" t="s">
        <v>19</v>
      </c>
    </row>
    <row r="12" spans="1:11" x14ac:dyDescent="0.2">
      <c r="A12" s="12" t="s">
        <v>21</v>
      </c>
      <c r="B12" s="13">
        <v>22029.7125381121</v>
      </c>
      <c r="C12" s="13">
        <v>22539.57836</v>
      </c>
      <c r="D12" s="14">
        <v>509.865821887935</v>
      </c>
      <c r="E12" s="21">
        <v>1.0231444609639999</v>
      </c>
      <c r="F12" s="13">
        <v>24276.637813591598</v>
      </c>
      <c r="G12" s="14">
        <v>24276.637813591598</v>
      </c>
      <c r="H12" s="16">
        <v>2665.5967900000001</v>
      </c>
      <c r="I12" s="13">
        <v>25333.650460000001</v>
      </c>
      <c r="J12" s="14">
        <v>1057.0126464083501</v>
      </c>
      <c r="K12" s="22">
        <v>1.0435403227790001</v>
      </c>
    </row>
    <row r="13" spans="1:11" x14ac:dyDescent="0.2">
      <c r="A13" s="18" t="s">
        <v>22</v>
      </c>
      <c r="B13" s="5">
        <v>13979.7125381121</v>
      </c>
      <c r="C13" s="5">
        <v>14134.291939999999</v>
      </c>
      <c r="D13" s="6">
        <v>154.57940188792401</v>
      </c>
      <c r="E13" s="7">
        <v>1.0110574091889999</v>
      </c>
      <c r="F13" s="5">
        <v>15716.6378135916</v>
      </c>
      <c r="G13" s="6">
        <v>15716.6378135916</v>
      </c>
      <c r="H13" s="8">
        <v>1543.49315</v>
      </c>
      <c r="I13" s="5">
        <v>15601.46545</v>
      </c>
      <c r="J13" s="6">
        <v>-115.172363591642</v>
      </c>
      <c r="K13" s="9">
        <v>0.99267194644500001</v>
      </c>
    </row>
    <row r="14" spans="1:11" x14ac:dyDescent="0.2">
      <c r="A14" s="18" t="s">
        <v>23</v>
      </c>
      <c r="B14" s="5">
        <v>900</v>
      </c>
      <c r="C14" s="5">
        <v>754.56971000000101</v>
      </c>
      <c r="D14" s="6">
        <v>-145.43028999999899</v>
      </c>
      <c r="E14" s="7">
        <v>0.83841078888800002</v>
      </c>
      <c r="F14" s="5">
        <v>680</v>
      </c>
      <c r="G14" s="6">
        <v>680</v>
      </c>
      <c r="H14" s="8">
        <v>112.80383</v>
      </c>
      <c r="I14" s="5">
        <v>737.20465999999897</v>
      </c>
      <c r="J14" s="6">
        <v>57.204659999999002</v>
      </c>
      <c r="K14" s="9">
        <v>1.0841244999999999</v>
      </c>
    </row>
    <row r="15" spans="1:11" x14ac:dyDescent="0.2">
      <c r="A15" s="18" t="s">
        <v>24</v>
      </c>
      <c r="B15" s="5">
        <v>360</v>
      </c>
      <c r="C15" s="5">
        <v>346.29741000000098</v>
      </c>
      <c r="D15" s="6">
        <v>-13.702589999999001</v>
      </c>
      <c r="E15" s="7">
        <v>0.96193724999999997</v>
      </c>
      <c r="F15" s="5">
        <v>630</v>
      </c>
      <c r="G15" s="6">
        <v>630</v>
      </c>
      <c r="H15" s="8">
        <v>163.9195</v>
      </c>
      <c r="I15" s="5">
        <v>816.36484999999902</v>
      </c>
      <c r="J15" s="6">
        <v>186.364849999999</v>
      </c>
      <c r="K15" s="9">
        <v>1.2958172222219999</v>
      </c>
    </row>
    <row r="16" spans="1:11" x14ac:dyDescent="0.2">
      <c r="A16" s="18" t="s">
        <v>380</v>
      </c>
      <c r="B16" s="5">
        <v>5</v>
      </c>
      <c r="C16" s="5">
        <v>0</v>
      </c>
      <c r="D16" s="6">
        <v>-5</v>
      </c>
      <c r="E16" s="7">
        <v>0</v>
      </c>
      <c r="F16" s="5">
        <v>0</v>
      </c>
      <c r="G16" s="6">
        <v>0</v>
      </c>
      <c r="H16" s="8">
        <v>0</v>
      </c>
      <c r="I16" s="5">
        <v>0</v>
      </c>
      <c r="J16" s="6">
        <v>0</v>
      </c>
      <c r="K16" s="9">
        <v>12</v>
      </c>
    </row>
    <row r="17" spans="1:11" x14ac:dyDescent="0.2">
      <c r="A17" s="18" t="s">
        <v>25</v>
      </c>
      <c r="B17" s="5">
        <v>2770</v>
      </c>
      <c r="C17" s="5">
        <v>3823.4222600000098</v>
      </c>
      <c r="D17" s="6">
        <v>1053.4222600000001</v>
      </c>
      <c r="E17" s="7">
        <v>1.3802968447649999</v>
      </c>
      <c r="F17" s="5">
        <v>3660</v>
      </c>
      <c r="G17" s="6">
        <v>3660</v>
      </c>
      <c r="H17" s="8">
        <v>306.62504000000001</v>
      </c>
      <c r="I17" s="5">
        <v>4216.02879999999</v>
      </c>
      <c r="J17" s="6">
        <v>556.02879999999402</v>
      </c>
      <c r="K17" s="9">
        <v>1.1519204371580001</v>
      </c>
    </row>
    <row r="18" spans="1:11" x14ac:dyDescent="0.2">
      <c r="A18" s="18" t="s">
        <v>324</v>
      </c>
      <c r="B18" s="5">
        <v>0</v>
      </c>
      <c r="C18" s="5">
        <v>0</v>
      </c>
      <c r="D18" s="6">
        <v>0</v>
      </c>
      <c r="E18" s="7">
        <v>1</v>
      </c>
      <c r="F18" s="5">
        <v>0</v>
      </c>
      <c r="G18" s="6">
        <v>0</v>
      </c>
      <c r="H18" s="8">
        <v>163.76764</v>
      </c>
      <c r="I18" s="5">
        <v>570.23229999999899</v>
      </c>
      <c r="J18" s="6">
        <v>570.23229999999899</v>
      </c>
      <c r="K18" s="20" t="s">
        <v>51</v>
      </c>
    </row>
    <row r="19" spans="1:11" x14ac:dyDescent="0.2">
      <c r="A19" s="18" t="s">
        <v>27</v>
      </c>
      <c r="B19" s="5">
        <v>85</v>
      </c>
      <c r="C19" s="5">
        <v>0</v>
      </c>
      <c r="D19" s="6">
        <v>-85</v>
      </c>
      <c r="E19" s="7">
        <v>0</v>
      </c>
      <c r="F19" s="5">
        <v>0</v>
      </c>
      <c r="G19" s="6">
        <v>0</v>
      </c>
      <c r="H19" s="8">
        <v>0</v>
      </c>
      <c r="I19" s="5">
        <v>53.197539999999996</v>
      </c>
      <c r="J19" s="6">
        <v>53.197539999999996</v>
      </c>
      <c r="K19" s="20" t="s">
        <v>51</v>
      </c>
    </row>
    <row r="20" spans="1:11" x14ac:dyDescent="0.2">
      <c r="A20" s="18" t="s">
        <v>28</v>
      </c>
      <c r="B20" s="5">
        <v>1745</v>
      </c>
      <c r="C20" s="5">
        <v>1996.12779</v>
      </c>
      <c r="D20" s="6">
        <v>251.12779000000299</v>
      </c>
      <c r="E20" s="7">
        <v>1.1439127736379999</v>
      </c>
      <c r="F20" s="5">
        <v>2060</v>
      </c>
      <c r="G20" s="6">
        <v>2060</v>
      </c>
      <c r="H20" s="8">
        <v>95.635739999999004</v>
      </c>
      <c r="I20" s="5">
        <v>1708.28198</v>
      </c>
      <c r="J20" s="6">
        <v>-351.71802000000201</v>
      </c>
      <c r="K20" s="9">
        <v>0.82926309708699997</v>
      </c>
    </row>
    <row r="21" spans="1:11" x14ac:dyDescent="0.2">
      <c r="A21" s="18" t="s">
        <v>29</v>
      </c>
      <c r="B21" s="5">
        <v>1585</v>
      </c>
      <c r="C21" s="5">
        <v>914.179640000002</v>
      </c>
      <c r="D21" s="6">
        <v>-670.820359999998</v>
      </c>
      <c r="E21" s="7">
        <v>0.57676948895799995</v>
      </c>
      <c r="F21" s="5">
        <v>910</v>
      </c>
      <c r="G21" s="6">
        <v>910</v>
      </c>
      <c r="H21" s="8">
        <v>215.4093</v>
      </c>
      <c r="I21" s="5">
        <v>886.997379999999</v>
      </c>
      <c r="J21" s="6">
        <v>-23.00262</v>
      </c>
      <c r="K21" s="9">
        <v>0.97472239560399998</v>
      </c>
    </row>
    <row r="22" spans="1:11" x14ac:dyDescent="0.2">
      <c r="A22" s="18" t="s">
        <v>32</v>
      </c>
      <c r="B22" s="5">
        <v>600</v>
      </c>
      <c r="C22" s="5">
        <v>570.68961000000104</v>
      </c>
      <c r="D22" s="6">
        <v>-29.310389999998002</v>
      </c>
      <c r="E22" s="7">
        <v>0.95114935</v>
      </c>
      <c r="F22" s="5">
        <v>620</v>
      </c>
      <c r="G22" s="6">
        <v>620</v>
      </c>
      <c r="H22" s="8">
        <v>63.942589999999001</v>
      </c>
      <c r="I22" s="5">
        <v>743.87750000000005</v>
      </c>
      <c r="J22" s="6">
        <v>123.8775</v>
      </c>
      <c r="K22" s="9">
        <v>1.199802419354</v>
      </c>
    </row>
    <row r="23" spans="1:11" x14ac:dyDescent="0.2">
      <c r="A23" s="12" t="s">
        <v>33</v>
      </c>
      <c r="B23" s="13">
        <v>3577.2917242507401</v>
      </c>
      <c r="C23" s="13">
        <v>4135.8700000000099</v>
      </c>
      <c r="D23" s="14">
        <v>558.578275749265</v>
      </c>
      <c r="E23" s="21">
        <v>1.1561455757050001</v>
      </c>
      <c r="F23" s="13">
        <v>4480.9999831147497</v>
      </c>
      <c r="G23" s="14">
        <v>4480.9999831147497</v>
      </c>
      <c r="H23" s="16">
        <v>404.05500000000001</v>
      </c>
      <c r="I23" s="13">
        <v>4162.2232199999899</v>
      </c>
      <c r="J23" s="14">
        <v>-318.77676311475301</v>
      </c>
      <c r="K23" s="22">
        <v>0.928860351636</v>
      </c>
    </row>
    <row r="24" spans="1:11" x14ac:dyDescent="0.2">
      <c r="A24" s="18" t="s">
        <v>34</v>
      </c>
      <c r="B24" s="5">
        <v>3094.6758919826998</v>
      </c>
      <c r="C24" s="5">
        <v>3754.9300000000098</v>
      </c>
      <c r="D24" s="6">
        <v>660.25410801731095</v>
      </c>
      <c r="E24" s="7">
        <v>1.213351617766</v>
      </c>
      <c r="F24" s="5">
        <v>4056.97255593823</v>
      </c>
      <c r="G24" s="6">
        <v>4056.97255593823</v>
      </c>
      <c r="H24" s="8">
        <v>369.28500000000003</v>
      </c>
      <c r="I24" s="5">
        <v>3815.10322</v>
      </c>
      <c r="J24" s="6">
        <v>-241.86933593823201</v>
      </c>
      <c r="K24" s="9">
        <v>0.94038181609399996</v>
      </c>
    </row>
    <row r="25" spans="1:11" x14ac:dyDescent="0.2">
      <c r="A25" s="18" t="s">
        <v>35</v>
      </c>
      <c r="B25" s="5">
        <v>482.61583226804697</v>
      </c>
      <c r="C25" s="5">
        <v>380.94000000000102</v>
      </c>
      <c r="D25" s="6">
        <v>-101.67583226804599</v>
      </c>
      <c r="E25" s="7">
        <v>0.78932346294900002</v>
      </c>
      <c r="F25" s="5">
        <v>424.02742717652001</v>
      </c>
      <c r="G25" s="6">
        <v>424.02742717652001</v>
      </c>
      <c r="H25" s="8">
        <v>34.770000000000003</v>
      </c>
      <c r="I25" s="5">
        <v>347.12</v>
      </c>
      <c r="J25" s="6">
        <v>-76.907427176518993</v>
      </c>
      <c r="K25" s="9">
        <v>0.81862629101899997</v>
      </c>
    </row>
    <row r="26" spans="1:11" x14ac:dyDescent="0.2">
      <c r="A26" s="12" t="s">
        <v>36</v>
      </c>
      <c r="B26" s="13">
        <v>12929</v>
      </c>
      <c r="C26" s="13">
        <v>12788.93498</v>
      </c>
      <c r="D26" s="14">
        <v>-140.065019999973</v>
      </c>
      <c r="E26" s="21">
        <v>0.98916660066499995</v>
      </c>
      <c r="F26" s="13">
        <v>15324.299185558501</v>
      </c>
      <c r="G26" s="14">
        <v>15324.299185558501</v>
      </c>
      <c r="H26" s="16">
        <v>1370.6275800000001</v>
      </c>
      <c r="I26" s="13">
        <v>14404.500760000001</v>
      </c>
      <c r="J26" s="14">
        <v>-919.79842555847597</v>
      </c>
      <c r="K26" s="22">
        <v>0.93997778205500004</v>
      </c>
    </row>
    <row r="27" spans="1:11" x14ac:dyDescent="0.2">
      <c r="A27" s="18" t="s">
        <v>46</v>
      </c>
      <c r="B27" s="5">
        <v>712</v>
      </c>
      <c r="C27" s="5">
        <v>726.13607000000195</v>
      </c>
      <c r="D27" s="6">
        <v>14.136070000001</v>
      </c>
      <c r="E27" s="7">
        <v>1.019854030898</v>
      </c>
      <c r="F27" s="5">
        <v>1120.2</v>
      </c>
      <c r="G27" s="6">
        <v>1120.2</v>
      </c>
      <c r="H27" s="8">
        <v>133.10830999999999</v>
      </c>
      <c r="I27" s="5">
        <v>1169.1027200000001</v>
      </c>
      <c r="J27" s="6">
        <v>48.902719999997998</v>
      </c>
      <c r="K27" s="9">
        <v>1.043655347259</v>
      </c>
    </row>
    <row r="28" spans="1:11" x14ac:dyDescent="0.2">
      <c r="A28" s="18" t="s">
        <v>325</v>
      </c>
      <c r="B28" s="5">
        <v>0</v>
      </c>
      <c r="C28" s="5">
        <v>0</v>
      </c>
      <c r="D28" s="6">
        <v>0</v>
      </c>
      <c r="E28" s="7">
        <v>1</v>
      </c>
      <c r="F28" s="5">
        <v>0</v>
      </c>
      <c r="G28" s="6">
        <v>0</v>
      </c>
      <c r="H28" s="8">
        <v>3.3555899999999999</v>
      </c>
      <c r="I28" s="5">
        <v>9.6814999999989997</v>
      </c>
      <c r="J28" s="6">
        <v>9.6814999999989997</v>
      </c>
      <c r="K28" s="20" t="s">
        <v>51</v>
      </c>
    </row>
    <row r="29" spans="1:11" x14ac:dyDescent="0.2">
      <c r="A29" s="18" t="s">
        <v>47</v>
      </c>
      <c r="B29" s="5">
        <v>3</v>
      </c>
      <c r="C29" s="5">
        <v>3.9143599999999998</v>
      </c>
      <c r="D29" s="6">
        <v>0.91435999999999995</v>
      </c>
      <c r="E29" s="7">
        <v>1.304786666666</v>
      </c>
      <c r="F29" s="5">
        <v>4</v>
      </c>
      <c r="G29" s="6">
        <v>4</v>
      </c>
      <c r="H29" s="8">
        <v>0.14762</v>
      </c>
      <c r="I29" s="5">
        <v>1.9139699999999999</v>
      </c>
      <c r="J29" s="6">
        <v>-2.0860300000000001</v>
      </c>
      <c r="K29" s="9">
        <v>0.47849249999999999</v>
      </c>
    </row>
    <row r="30" spans="1:11" x14ac:dyDescent="0.2">
      <c r="A30" s="18" t="s">
        <v>48</v>
      </c>
      <c r="B30" s="5">
        <v>1034</v>
      </c>
      <c r="C30" s="5">
        <v>1057.3368</v>
      </c>
      <c r="D30" s="6">
        <v>23.336800000000999</v>
      </c>
      <c r="E30" s="7">
        <v>1.0225694390710001</v>
      </c>
      <c r="F30" s="5">
        <v>1339</v>
      </c>
      <c r="G30" s="6">
        <v>1339</v>
      </c>
      <c r="H30" s="8">
        <v>101.44422</v>
      </c>
      <c r="I30" s="5">
        <v>1109.5205800000001</v>
      </c>
      <c r="J30" s="6">
        <v>-229.479420000001</v>
      </c>
      <c r="K30" s="9">
        <v>0.82861880507800001</v>
      </c>
    </row>
    <row r="31" spans="1:11" x14ac:dyDescent="0.2">
      <c r="A31" s="18" t="s">
        <v>49</v>
      </c>
      <c r="B31" s="5">
        <v>6960</v>
      </c>
      <c r="C31" s="5">
        <v>6855.2035500000102</v>
      </c>
      <c r="D31" s="6">
        <v>-104.796449999987</v>
      </c>
      <c r="E31" s="7">
        <v>0.98494303879300005</v>
      </c>
      <c r="F31" s="5">
        <v>8252.0991855584598</v>
      </c>
      <c r="G31" s="6">
        <v>8252.0991855584598</v>
      </c>
      <c r="H31" s="8">
        <v>698.75784999999905</v>
      </c>
      <c r="I31" s="5">
        <v>7373.4620299999897</v>
      </c>
      <c r="J31" s="6">
        <v>-878.63715555846898</v>
      </c>
      <c r="K31" s="9">
        <v>0.89352561865699998</v>
      </c>
    </row>
    <row r="32" spans="1:11" x14ac:dyDescent="0.2">
      <c r="A32" s="18" t="s">
        <v>50</v>
      </c>
      <c r="B32" s="5">
        <v>0</v>
      </c>
      <c r="C32" s="5">
        <v>5.9040999999999997</v>
      </c>
      <c r="D32" s="6">
        <v>5.9040999999999997</v>
      </c>
      <c r="E32" s="19" t="s">
        <v>19</v>
      </c>
      <c r="F32" s="5">
        <v>5</v>
      </c>
      <c r="G32" s="6">
        <v>5</v>
      </c>
      <c r="H32" s="8">
        <v>0</v>
      </c>
      <c r="I32" s="5">
        <v>6.6425000000000001</v>
      </c>
      <c r="J32" s="6">
        <v>1.6425000000000001</v>
      </c>
      <c r="K32" s="9">
        <v>1.3285</v>
      </c>
    </row>
    <row r="33" spans="1:11" x14ac:dyDescent="0.2">
      <c r="A33" s="18" t="s">
        <v>52</v>
      </c>
      <c r="B33" s="5">
        <v>552</v>
      </c>
      <c r="C33" s="5">
        <v>589.210250000001</v>
      </c>
      <c r="D33" s="6">
        <v>37.210250000000997</v>
      </c>
      <c r="E33" s="7">
        <v>1.067409873188</v>
      </c>
      <c r="F33" s="5">
        <v>687</v>
      </c>
      <c r="G33" s="6">
        <v>687</v>
      </c>
      <c r="H33" s="8">
        <v>75.024689999998998</v>
      </c>
      <c r="I33" s="5">
        <v>894.28838999999903</v>
      </c>
      <c r="J33" s="6">
        <v>207.288389999999</v>
      </c>
      <c r="K33" s="9">
        <v>1.301729825327</v>
      </c>
    </row>
    <row r="34" spans="1:11" x14ac:dyDescent="0.2">
      <c r="A34" s="18" t="s">
        <v>53</v>
      </c>
      <c r="B34" s="5">
        <v>80</v>
      </c>
      <c r="C34" s="5">
        <v>47.373690000000003</v>
      </c>
      <c r="D34" s="6">
        <v>-32.626309999999002</v>
      </c>
      <c r="E34" s="7">
        <v>0.59217112500000002</v>
      </c>
      <c r="F34" s="5">
        <v>51</v>
      </c>
      <c r="G34" s="6">
        <v>51</v>
      </c>
      <c r="H34" s="8">
        <v>0.89027999999899998</v>
      </c>
      <c r="I34" s="5">
        <v>44.778979999999002</v>
      </c>
      <c r="J34" s="6">
        <v>-6.2210200000000002</v>
      </c>
      <c r="K34" s="9">
        <v>0.87801921568600005</v>
      </c>
    </row>
    <row r="35" spans="1:11" x14ac:dyDescent="0.2">
      <c r="A35" s="18" t="s">
        <v>54</v>
      </c>
      <c r="B35" s="5">
        <v>508</v>
      </c>
      <c r="C35" s="5">
        <v>506.569850000001</v>
      </c>
      <c r="D35" s="6">
        <v>-1.4301499999980001</v>
      </c>
      <c r="E35" s="7">
        <v>0.99718474409400004</v>
      </c>
      <c r="F35" s="5">
        <v>498</v>
      </c>
      <c r="G35" s="6">
        <v>498</v>
      </c>
      <c r="H35" s="8">
        <v>52.741049999998999</v>
      </c>
      <c r="I35" s="5">
        <v>532.21968000000004</v>
      </c>
      <c r="J35" s="6">
        <v>34.219679999999002</v>
      </c>
      <c r="K35" s="9">
        <v>1.0687142168670001</v>
      </c>
    </row>
    <row r="36" spans="1:11" x14ac:dyDescent="0.2">
      <c r="A36" s="18" t="s">
        <v>55</v>
      </c>
      <c r="B36" s="5">
        <v>440</v>
      </c>
      <c r="C36" s="5">
        <v>438.04860000000099</v>
      </c>
      <c r="D36" s="6">
        <v>-1.9513999999989999</v>
      </c>
      <c r="E36" s="7">
        <v>0.99556500000000003</v>
      </c>
      <c r="F36" s="5">
        <v>520</v>
      </c>
      <c r="G36" s="6">
        <v>520</v>
      </c>
      <c r="H36" s="8">
        <v>48.012999999999003</v>
      </c>
      <c r="I36" s="5">
        <v>514.53150000000005</v>
      </c>
      <c r="J36" s="6">
        <v>-5.4684999999999997</v>
      </c>
      <c r="K36" s="9">
        <v>0.98948365384600001</v>
      </c>
    </row>
    <row r="37" spans="1:11" x14ac:dyDescent="0.2">
      <c r="A37" s="18" t="s">
        <v>375</v>
      </c>
      <c r="B37" s="5">
        <v>110</v>
      </c>
      <c r="C37" s="5">
        <v>16.033000000000001</v>
      </c>
      <c r="D37" s="6">
        <v>-93.966999999999999</v>
      </c>
      <c r="E37" s="7">
        <v>0.14575454545399999</v>
      </c>
      <c r="F37" s="5">
        <v>20</v>
      </c>
      <c r="G37" s="6">
        <v>20</v>
      </c>
      <c r="H37" s="8">
        <v>0</v>
      </c>
      <c r="I37" s="5">
        <v>63.853189999999003</v>
      </c>
      <c r="J37" s="6">
        <v>43.853189999999003</v>
      </c>
      <c r="K37" s="9">
        <v>3.1926594999989999</v>
      </c>
    </row>
    <row r="38" spans="1:11" x14ac:dyDescent="0.2">
      <c r="A38" s="18" t="s">
        <v>56</v>
      </c>
      <c r="B38" s="5">
        <v>710</v>
      </c>
      <c r="C38" s="5">
        <v>685.20012000000099</v>
      </c>
      <c r="D38" s="6">
        <v>-24.799879999998002</v>
      </c>
      <c r="E38" s="7">
        <v>0.96507059154899999</v>
      </c>
      <c r="F38" s="5">
        <v>680</v>
      </c>
      <c r="G38" s="6">
        <v>680</v>
      </c>
      <c r="H38" s="8">
        <v>47.59619</v>
      </c>
      <c r="I38" s="5">
        <v>630.60293000000001</v>
      </c>
      <c r="J38" s="6">
        <v>-49.397069999999999</v>
      </c>
      <c r="K38" s="9">
        <v>0.92735724999900004</v>
      </c>
    </row>
    <row r="39" spans="1:11" x14ac:dyDescent="0.2">
      <c r="A39" s="18" t="s">
        <v>65</v>
      </c>
      <c r="B39" s="5">
        <v>1820</v>
      </c>
      <c r="C39" s="5">
        <v>1832.1114399999999</v>
      </c>
      <c r="D39" s="6">
        <v>12.111440000003</v>
      </c>
      <c r="E39" s="7">
        <v>1.006654637362</v>
      </c>
      <c r="F39" s="5">
        <v>2148</v>
      </c>
      <c r="G39" s="6">
        <v>2148</v>
      </c>
      <c r="H39" s="8">
        <v>209.54877999999999</v>
      </c>
      <c r="I39" s="5">
        <v>2053.9027900000001</v>
      </c>
      <c r="J39" s="6">
        <v>-94.097210000000999</v>
      </c>
      <c r="K39" s="9">
        <v>0.95619310521400003</v>
      </c>
    </row>
    <row r="40" spans="1:11" x14ac:dyDescent="0.2">
      <c r="A40" s="18" t="s">
        <v>67</v>
      </c>
      <c r="B40" s="5">
        <v>0</v>
      </c>
      <c r="C40" s="5">
        <v>25.893149999999999</v>
      </c>
      <c r="D40" s="6">
        <v>25.893149999999999</v>
      </c>
      <c r="E40" s="19" t="s">
        <v>51</v>
      </c>
      <c r="F40" s="5">
        <v>0</v>
      </c>
      <c r="G40" s="6">
        <v>0</v>
      </c>
      <c r="H40" s="8">
        <v>0</v>
      </c>
      <c r="I40" s="5">
        <v>0</v>
      </c>
      <c r="J40" s="6">
        <v>0</v>
      </c>
      <c r="K40" s="20" t="s">
        <v>19</v>
      </c>
    </row>
    <row r="41" spans="1:11" x14ac:dyDescent="0.2">
      <c r="A41" s="12" t="s">
        <v>68</v>
      </c>
      <c r="B41" s="13">
        <v>39.005174114330998</v>
      </c>
      <c r="C41" s="13">
        <v>57.936900000000001</v>
      </c>
      <c r="D41" s="14">
        <v>18.931725885668001</v>
      </c>
      <c r="E41" s="21">
        <v>1.485364475753</v>
      </c>
      <c r="F41" s="13">
        <v>56.439742175014999</v>
      </c>
      <c r="G41" s="14">
        <v>56.439742175014999</v>
      </c>
      <c r="H41" s="16">
        <v>13.74056</v>
      </c>
      <c r="I41" s="13">
        <v>177.74678</v>
      </c>
      <c r="J41" s="14">
        <v>121.30703782498399</v>
      </c>
      <c r="K41" s="22">
        <v>3.1493194892490002</v>
      </c>
    </row>
    <row r="42" spans="1:11" x14ac:dyDescent="0.2">
      <c r="A42" s="18" t="s">
        <v>69</v>
      </c>
      <c r="B42" s="5">
        <v>20.094055494945</v>
      </c>
      <c r="C42" s="5">
        <v>37.967300000000002</v>
      </c>
      <c r="D42" s="6">
        <v>17.873244505054</v>
      </c>
      <c r="E42" s="7">
        <v>1.8894792049089999</v>
      </c>
      <c r="F42" s="5">
        <v>35.859789751564001</v>
      </c>
      <c r="G42" s="6">
        <v>35.859789751564001</v>
      </c>
      <c r="H42" s="8">
        <v>11.366379999999999</v>
      </c>
      <c r="I42" s="5">
        <v>145.24315000000001</v>
      </c>
      <c r="J42" s="6">
        <v>109.383360248435</v>
      </c>
      <c r="K42" s="9">
        <v>4.0503067922660003</v>
      </c>
    </row>
    <row r="43" spans="1:11" x14ac:dyDescent="0.2">
      <c r="A43" s="18" t="s">
        <v>70</v>
      </c>
      <c r="B43" s="5">
        <v>18.911118619385999</v>
      </c>
      <c r="C43" s="5">
        <v>19.9696</v>
      </c>
      <c r="D43" s="6">
        <v>1.058481380613</v>
      </c>
      <c r="E43" s="7">
        <v>1.055971378632</v>
      </c>
      <c r="F43" s="5">
        <v>20.579952423449999</v>
      </c>
      <c r="G43" s="6">
        <v>20.579952423449999</v>
      </c>
      <c r="H43" s="8">
        <v>2.37418</v>
      </c>
      <c r="I43" s="5">
        <v>32.503630000000001</v>
      </c>
      <c r="J43" s="6">
        <v>11.923677576549</v>
      </c>
      <c r="K43" s="9">
        <v>1.5793831458500001</v>
      </c>
    </row>
    <row r="44" spans="1:11" x14ac:dyDescent="0.2">
      <c r="A44" s="12" t="s">
        <v>71</v>
      </c>
      <c r="B44" s="13">
        <v>1161.3094262351899</v>
      </c>
      <c r="C44" s="13">
        <v>1618.82618999999</v>
      </c>
      <c r="D44" s="14">
        <v>457.51676376479901</v>
      </c>
      <c r="E44" s="21">
        <v>1.393966287906</v>
      </c>
      <c r="F44" s="13">
        <v>1456.2835987978599</v>
      </c>
      <c r="G44" s="14">
        <v>1456.2835987978599</v>
      </c>
      <c r="H44" s="16">
        <v>139.45868999999999</v>
      </c>
      <c r="I44" s="13">
        <v>1755.6787099999999</v>
      </c>
      <c r="J44" s="14">
        <v>299.39511120213501</v>
      </c>
      <c r="K44" s="22">
        <v>1.2055884660439999</v>
      </c>
    </row>
    <row r="45" spans="1:11" x14ac:dyDescent="0.2">
      <c r="A45" s="18" t="s">
        <v>72</v>
      </c>
      <c r="B45" s="5">
        <v>0</v>
      </c>
      <c r="C45" s="5">
        <v>171.51075999999</v>
      </c>
      <c r="D45" s="6">
        <v>171.51075999999</v>
      </c>
      <c r="E45" s="19" t="s">
        <v>19</v>
      </c>
      <c r="F45" s="5">
        <v>0</v>
      </c>
      <c r="G45" s="6">
        <v>0</v>
      </c>
      <c r="H45" s="8">
        <v>1.4210854715202001E-14</v>
      </c>
      <c r="I45" s="5">
        <v>143.18745999999999</v>
      </c>
      <c r="J45" s="6">
        <v>143.18745999999999</v>
      </c>
      <c r="K45" s="20" t="s">
        <v>19</v>
      </c>
    </row>
    <row r="46" spans="1:11" x14ac:dyDescent="0.2">
      <c r="A46" s="18" t="s">
        <v>73</v>
      </c>
      <c r="B46" s="5">
        <v>100</v>
      </c>
      <c r="C46" s="5">
        <v>111.56855</v>
      </c>
      <c r="D46" s="6">
        <v>11.56855</v>
      </c>
      <c r="E46" s="7">
        <v>1.1156855000000001</v>
      </c>
      <c r="F46" s="5">
        <v>106</v>
      </c>
      <c r="G46" s="6">
        <v>106</v>
      </c>
      <c r="H46" s="8">
        <v>6.1115499999990002</v>
      </c>
      <c r="I46" s="5">
        <v>120.28315000000001</v>
      </c>
      <c r="J46" s="6">
        <v>14.283149999999001</v>
      </c>
      <c r="K46" s="9">
        <v>1.1347466981130001</v>
      </c>
    </row>
    <row r="47" spans="1:11" x14ac:dyDescent="0.2">
      <c r="A47" s="18" t="s">
        <v>74</v>
      </c>
      <c r="B47" s="5">
        <v>587.20133844605402</v>
      </c>
      <c r="C47" s="5">
        <v>759.736410000001</v>
      </c>
      <c r="D47" s="6">
        <v>172.535071553948</v>
      </c>
      <c r="E47" s="7">
        <v>1.293826086995</v>
      </c>
      <c r="F47" s="5">
        <v>759.73951061662899</v>
      </c>
      <c r="G47" s="6">
        <v>759.73951061662899</v>
      </c>
      <c r="H47" s="8">
        <v>83.722869999999006</v>
      </c>
      <c r="I47" s="5">
        <v>804.001159999999</v>
      </c>
      <c r="J47" s="6">
        <v>44.261649383369999</v>
      </c>
      <c r="K47" s="9">
        <v>1.0582589805639999</v>
      </c>
    </row>
    <row r="48" spans="1:11" x14ac:dyDescent="0.2">
      <c r="A48" s="18" t="s">
        <v>75</v>
      </c>
      <c r="B48" s="5">
        <v>125</v>
      </c>
      <c r="C48" s="5">
        <v>141.73474999999999</v>
      </c>
      <c r="D48" s="6">
        <v>16.734749999999998</v>
      </c>
      <c r="E48" s="7">
        <v>1.1338779999999999</v>
      </c>
      <c r="F48" s="5">
        <v>156</v>
      </c>
      <c r="G48" s="6">
        <v>156</v>
      </c>
      <c r="H48" s="8">
        <v>15.567170000000001</v>
      </c>
      <c r="I48" s="5">
        <v>182.60623000000001</v>
      </c>
      <c r="J48" s="6">
        <v>26.60623</v>
      </c>
      <c r="K48" s="9">
        <v>1.17055275641</v>
      </c>
    </row>
    <row r="49" spans="1:11" x14ac:dyDescent="0.2">
      <c r="A49" s="18" t="s">
        <v>76</v>
      </c>
      <c r="B49" s="5">
        <v>8.0828124453349997</v>
      </c>
      <c r="C49" s="5">
        <v>23.374289999999998</v>
      </c>
      <c r="D49" s="6">
        <v>15.291477554664</v>
      </c>
      <c r="E49" s="7">
        <v>2.8918510924360001</v>
      </c>
      <c r="F49" s="5">
        <v>21.991725479218999</v>
      </c>
      <c r="G49" s="6">
        <v>21.991725479218999</v>
      </c>
      <c r="H49" s="8">
        <v>1.84E-2</v>
      </c>
      <c r="I49" s="5">
        <v>7.7977999999999996</v>
      </c>
      <c r="J49" s="6">
        <v>-14.193925479219001</v>
      </c>
      <c r="K49" s="9">
        <v>0.35457881680800002</v>
      </c>
    </row>
    <row r="50" spans="1:11" x14ac:dyDescent="0.2">
      <c r="A50" s="18" t="s">
        <v>77</v>
      </c>
      <c r="B50" s="5">
        <v>0.27718045934699997</v>
      </c>
      <c r="C50" s="5">
        <v>0.31397000000000003</v>
      </c>
      <c r="D50" s="6">
        <v>3.6789540651999998E-2</v>
      </c>
      <c r="E50" s="7">
        <v>1.132727756994</v>
      </c>
      <c r="F50" s="5">
        <v>0</v>
      </c>
      <c r="G50" s="6">
        <v>0</v>
      </c>
      <c r="H50" s="8">
        <v>0</v>
      </c>
      <c r="I50" s="5">
        <v>7.1999999999999995E-2</v>
      </c>
      <c r="J50" s="6">
        <v>7.1999999999999995E-2</v>
      </c>
      <c r="K50" s="20" t="s">
        <v>19</v>
      </c>
    </row>
    <row r="51" spans="1:11" x14ac:dyDescent="0.2">
      <c r="A51" s="18" t="s">
        <v>78</v>
      </c>
      <c r="B51" s="5">
        <v>0</v>
      </c>
      <c r="C51" s="5">
        <v>8.9665300000000006</v>
      </c>
      <c r="D51" s="6">
        <v>8.9665300000000006</v>
      </c>
      <c r="E51" s="19" t="s">
        <v>19</v>
      </c>
      <c r="F51" s="5">
        <v>0</v>
      </c>
      <c r="G51" s="6">
        <v>0</v>
      </c>
      <c r="H51" s="8">
        <v>0.93895999999900004</v>
      </c>
      <c r="I51" s="5">
        <v>14.550179999999999</v>
      </c>
      <c r="J51" s="6">
        <v>14.550179999999999</v>
      </c>
      <c r="K51" s="20" t="s">
        <v>19</v>
      </c>
    </row>
    <row r="52" spans="1:11" x14ac:dyDescent="0.2">
      <c r="A52" s="18" t="s">
        <v>79</v>
      </c>
      <c r="B52" s="5">
        <v>14.007496514162</v>
      </c>
      <c r="C52" s="5">
        <v>11.964790000000001</v>
      </c>
      <c r="D52" s="6">
        <v>-2.042706514162</v>
      </c>
      <c r="E52" s="7">
        <v>0.85417047849299998</v>
      </c>
      <c r="F52" s="5">
        <v>0</v>
      </c>
      <c r="G52" s="6">
        <v>0</v>
      </c>
      <c r="H52" s="8">
        <v>0.83852999999900002</v>
      </c>
      <c r="I52" s="5">
        <v>12.42032</v>
      </c>
      <c r="J52" s="6">
        <v>12.42032</v>
      </c>
      <c r="K52" s="20" t="s">
        <v>19</v>
      </c>
    </row>
    <row r="53" spans="1:11" x14ac:dyDescent="0.2">
      <c r="A53" s="18" t="s">
        <v>80</v>
      </c>
      <c r="B53" s="5">
        <v>31.239763645754</v>
      </c>
      <c r="C53" s="5">
        <v>39.699950000000001</v>
      </c>
      <c r="D53" s="6">
        <v>8.4601863542449998</v>
      </c>
      <c r="E53" s="7">
        <v>1.270814672293</v>
      </c>
      <c r="F53" s="5">
        <v>36.552362702015998</v>
      </c>
      <c r="G53" s="6">
        <v>36.552362702015998</v>
      </c>
      <c r="H53" s="8">
        <v>7.1586499999989996</v>
      </c>
      <c r="I53" s="5">
        <v>37.331530000000001</v>
      </c>
      <c r="J53" s="6">
        <v>0.779167297983</v>
      </c>
      <c r="K53" s="9">
        <v>1.021316468769</v>
      </c>
    </row>
    <row r="54" spans="1:11" x14ac:dyDescent="0.2">
      <c r="A54" s="18" t="s">
        <v>81</v>
      </c>
      <c r="B54" s="5">
        <v>0</v>
      </c>
      <c r="C54" s="5">
        <v>0.107</v>
      </c>
      <c r="D54" s="6">
        <v>0.107</v>
      </c>
      <c r="E54" s="19" t="s">
        <v>51</v>
      </c>
      <c r="F54" s="5">
        <v>0</v>
      </c>
      <c r="G54" s="6">
        <v>0</v>
      </c>
      <c r="H54" s="8">
        <v>0</v>
      </c>
      <c r="I54" s="5">
        <v>13.12717</v>
      </c>
      <c r="J54" s="6">
        <v>13.12717</v>
      </c>
      <c r="K54" s="20" t="s">
        <v>19</v>
      </c>
    </row>
    <row r="55" spans="1:11" x14ac:dyDescent="0.2">
      <c r="A55" s="18" t="s">
        <v>82</v>
      </c>
      <c r="B55" s="5">
        <v>0</v>
      </c>
      <c r="C55" s="5">
        <v>4.7797799999999997</v>
      </c>
      <c r="D55" s="6">
        <v>4.7797799999999997</v>
      </c>
      <c r="E55" s="19" t="s">
        <v>19</v>
      </c>
      <c r="F55" s="5">
        <v>0</v>
      </c>
      <c r="G55" s="6">
        <v>0</v>
      </c>
      <c r="H55" s="8">
        <v>0</v>
      </c>
      <c r="I55" s="5">
        <v>5.16</v>
      </c>
      <c r="J55" s="6">
        <v>5.16</v>
      </c>
      <c r="K55" s="20" t="s">
        <v>19</v>
      </c>
    </row>
    <row r="56" spans="1:11" x14ac:dyDescent="0.2">
      <c r="A56" s="18" t="s">
        <v>83</v>
      </c>
      <c r="B56" s="5">
        <v>0</v>
      </c>
      <c r="C56" s="5">
        <v>4.84</v>
      </c>
      <c r="D56" s="6">
        <v>4.84</v>
      </c>
      <c r="E56" s="19" t="s">
        <v>51</v>
      </c>
      <c r="F56" s="5">
        <v>0</v>
      </c>
      <c r="G56" s="6">
        <v>0</v>
      </c>
      <c r="H56" s="8">
        <v>0</v>
      </c>
      <c r="I56" s="5">
        <v>0</v>
      </c>
      <c r="J56" s="6">
        <v>0</v>
      </c>
      <c r="K56" s="20" t="s">
        <v>19</v>
      </c>
    </row>
    <row r="57" spans="1:11" x14ac:dyDescent="0.2">
      <c r="A57" s="18" t="s">
        <v>84</v>
      </c>
      <c r="B57" s="5">
        <v>0</v>
      </c>
      <c r="C57" s="5">
        <v>4.9029999999999996</v>
      </c>
      <c r="D57" s="6">
        <v>4.9029999999999996</v>
      </c>
      <c r="E57" s="19" t="s">
        <v>19</v>
      </c>
      <c r="F57" s="5">
        <v>0</v>
      </c>
      <c r="G57" s="6">
        <v>0</v>
      </c>
      <c r="H57" s="8">
        <v>0</v>
      </c>
      <c r="I57" s="5">
        <v>1.7488999999999999</v>
      </c>
      <c r="J57" s="6">
        <v>1.7488999999999999</v>
      </c>
      <c r="K57" s="20" t="s">
        <v>19</v>
      </c>
    </row>
    <row r="58" spans="1:11" x14ac:dyDescent="0.2">
      <c r="A58" s="18" t="s">
        <v>85</v>
      </c>
      <c r="B58" s="5">
        <v>295</v>
      </c>
      <c r="C58" s="5">
        <v>335.32641000000098</v>
      </c>
      <c r="D58" s="6">
        <v>40.326410000000003</v>
      </c>
      <c r="E58" s="7">
        <v>1.1366996949149999</v>
      </c>
      <c r="F58" s="5">
        <v>376</v>
      </c>
      <c r="G58" s="6">
        <v>376</v>
      </c>
      <c r="H58" s="8">
        <v>25.10256</v>
      </c>
      <c r="I58" s="5">
        <v>413.58981</v>
      </c>
      <c r="J58" s="6">
        <v>37.589809999998998</v>
      </c>
      <c r="K58" s="9">
        <v>1.099972898936</v>
      </c>
    </row>
    <row r="59" spans="1:11" x14ac:dyDescent="0.2">
      <c r="A59" s="18" t="s">
        <v>327</v>
      </c>
      <c r="B59" s="5">
        <v>0.50083472454</v>
      </c>
      <c r="C59" s="5">
        <v>0</v>
      </c>
      <c r="D59" s="6">
        <v>-0.50083472454</v>
      </c>
      <c r="E59" s="7">
        <v>0</v>
      </c>
      <c r="F59" s="5">
        <v>0</v>
      </c>
      <c r="G59" s="6">
        <v>0</v>
      </c>
      <c r="H59" s="8">
        <v>0</v>
      </c>
      <c r="I59" s="5">
        <v>0</v>
      </c>
      <c r="J59" s="6">
        <v>0</v>
      </c>
      <c r="K59" s="9">
        <v>12</v>
      </c>
    </row>
    <row r="60" spans="1:11" x14ac:dyDescent="0.2">
      <c r="A60" s="18" t="s">
        <v>353</v>
      </c>
      <c r="B60" s="5">
        <v>0</v>
      </c>
      <c r="C60" s="5">
        <v>0</v>
      </c>
      <c r="D60" s="6">
        <v>0</v>
      </c>
      <c r="E60" s="7">
        <v>1</v>
      </c>
      <c r="F60" s="5">
        <v>0</v>
      </c>
      <c r="G60" s="6">
        <v>0</v>
      </c>
      <c r="H60" s="8">
        <v>0</v>
      </c>
      <c r="I60" s="5">
        <v>-0.196999999999</v>
      </c>
      <c r="J60" s="6">
        <v>-0.196999999999</v>
      </c>
      <c r="K60" s="20" t="s">
        <v>51</v>
      </c>
    </row>
    <row r="61" spans="1:11" x14ac:dyDescent="0.2">
      <c r="A61" s="12" t="s">
        <v>86</v>
      </c>
      <c r="B61" s="13">
        <v>969.71469484300997</v>
      </c>
      <c r="C61" s="13">
        <v>759.44197000000099</v>
      </c>
      <c r="D61" s="14">
        <v>-210.272724843009</v>
      </c>
      <c r="E61" s="21">
        <v>0.78316021613200004</v>
      </c>
      <c r="F61" s="13">
        <v>752.30263503748995</v>
      </c>
      <c r="G61" s="14">
        <v>752.30263503748995</v>
      </c>
      <c r="H61" s="16">
        <v>66.504109999999002</v>
      </c>
      <c r="I61" s="13">
        <v>1369.1038100000001</v>
      </c>
      <c r="J61" s="14">
        <v>616.80117496250898</v>
      </c>
      <c r="K61" s="22">
        <v>1.819884373968</v>
      </c>
    </row>
    <row r="62" spans="1:11" x14ac:dyDescent="0.2">
      <c r="A62" s="18" t="s">
        <v>87</v>
      </c>
      <c r="B62" s="5">
        <v>0</v>
      </c>
      <c r="C62" s="5">
        <v>20.152439999999999</v>
      </c>
      <c r="D62" s="6">
        <v>20.152439999999999</v>
      </c>
      <c r="E62" s="19" t="s">
        <v>19</v>
      </c>
      <c r="F62" s="5">
        <v>0</v>
      </c>
      <c r="G62" s="6">
        <v>0</v>
      </c>
      <c r="H62" s="8">
        <v>5.0878099999990001</v>
      </c>
      <c r="I62" s="5">
        <v>15.475759999999999</v>
      </c>
      <c r="J62" s="6">
        <v>15.475759999999999</v>
      </c>
      <c r="K62" s="20" t="s">
        <v>19</v>
      </c>
    </row>
    <row r="63" spans="1:11" x14ac:dyDescent="0.2">
      <c r="A63" s="18" t="s">
        <v>88</v>
      </c>
      <c r="B63" s="5">
        <v>0.59172528172000005</v>
      </c>
      <c r="C63" s="5">
        <v>0.318</v>
      </c>
      <c r="D63" s="6">
        <v>-0.27372528171999999</v>
      </c>
      <c r="E63" s="7">
        <v>0.537411548608</v>
      </c>
      <c r="F63" s="5">
        <v>0.28125118274499999</v>
      </c>
      <c r="G63" s="6">
        <v>0.28125118274499999</v>
      </c>
      <c r="H63" s="8">
        <v>0</v>
      </c>
      <c r="I63" s="5">
        <v>0</v>
      </c>
      <c r="J63" s="6">
        <v>-0.28125118274499999</v>
      </c>
      <c r="K63" s="9">
        <v>0</v>
      </c>
    </row>
    <row r="64" spans="1:11" x14ac:dyDescent="0.2">
      <c r="A64" s="18" t="s">
        <v>89</v>
      </c>
      <c r="B64" s="5">
        <v>5.6206379895080003</v>
      </c>
      <c r="C64" s="5">
        <v>5.6316800000000002</v>
      </c>
      <c r="D64" s="6">
        <v>1.1042010491000001E-2</v>
      </c>
      <c r="E64" s="7">
        <v>1.001964547532</v>
      </c>
      <c r="F64" s="5">
        <v>1.461169029838</v>
      </c>
      <c r="G64" s="6">
        <v>1.461169029838</v>
      </c>
      <c r="H64" s="8">
        <v>0</v>
      </c>
      <c r="I64" s="5">
        <v>20.318799999999001</v>
      </c>
      <c r="J64" s="6">
        <v>18.857630970161001</v>
      </c>
      <c r="K64" s="9">
        <v>13.905851811165</v>
      </c>
    </row>
    <row r="65" spans="1:11" x14ac:dyDescent="0.2">
      <c r="A65" s="18" t="s">
        <v>90</v>
      </c>
      <c r="B65" s="5">
        <v>915.21337720685005</v>
      </c>
      <c r="C65" s="5">
        <v>700.03483000000097</v>
      </c>
      <c r="D65" s="6">
        <v>-215.178547206849</v>
      </c>
      <c r="E65" s="7">
        <v>0.76488701698799999</v>
      </c>
      <c r="F65" s="5">
        <v>713.07262056093498</v>
      </c>
      <c r="G65" s="6">
        <v>713.07262056093498</v>
      </c>
      <c r="H65" s="8">
        <v>61.356799999998998</v>
      </c>
      <c r="I65" s="5">
        <v>1319.5777700000001</v>
      </c>
      <c r="J65" s="6">
        <v>606.50514943906398</v>
      </c>
      <c r="K65" s="9">
        <v>1.8505517277629999</v>
      </c>
    </row>
    <row r="66" spans="1:11" x14ac:dyDescent="0.2">
      <c r="A66" s="18" t="s">
        <v>91</v>
      </c>
      <c r="B66" s="5">
        <v>0</v>
      </c>
      <c r="C66" s="5">
        <v>8.1913</v>
      </c>
      <c r="D66" s="6">
        <v>8.1913</v>
      </c>
      <c r="E66" s="19" t="s">
        <v>19</v>
      </c>
      <c r="F66" s="5">
        <v>6.2558448614969997</v>
      </c>
      <c r="G66" s="6">
        <v>6.2558448614969997</v>
      </c>
      <c r="H66" s="8">
        <v>0</v>
      </c>
      <c r="I66" s="5">
        <v>2.1779999999999999</v>
      </c>
      <c r="J66" s="6">
        <v>-4.0778448614969998</v>
      </c>
      <c r="K66" s="9">
        <v>0.34815441370700001</v>
      </c>
    </row>
    <row r="67" spans="1:11" x14ac:dyDescent="0.2">
      <c r="A67" s="18" t="s">
        <v>92</v>
      </c>
      <c r="B67" s="5">
        <v>48.288954364929999</v>
      </c>
      <c r="C67" s="5">
        <v>25.113720000000001</v>
      </c>
      <c r="D67" s="6">
        <v>-23.175234364929999</v>
      </c>
      <c r="E67" s="7">
        <v>0.52007172924400003</v>
      </c>
      <c r="F67" s="5">
        <v>27.822354999516001</v>
      </c>
      <c r="G67" s="6">
        <v>27.822354999516001</v>
      </c>
      <c r="H67" s="8">
        <v>5.9499999998999999E-2</v>
      </c>
      <c r="I67" s="5">
        <v>11.55348</v>
      </c>
      <c r="J67" s="6">
        <v>-16.268874999516001</v>
      </c>
      <c r="K67" s="9">
        <v>0.41525888086000001</v>
      </c>
    </row>
    <row r="68" spans="1:11" x14ac:dyDescent="0.2">
      <c r="A68" s="18" t="s">
        <v>93</v>
      </c>
      <c r="B68" s="5">
        <v>0</v>
      </c>
      <c r="C68" s="5">
        <v>0</v>
      </c>
      <c r="D68" s="6">
        <v>0</v>
      </c>
      <c r="E68" s="7">
        <v>1</v>
      </c>
      <c r="F68" s="5">
        <v>3.4093944029559999</v>
      </c>
      <c r="G68" s="6">
        <v>3.4093944029559999</v>
      </c>
      <c r="H68" s="8">
        <v>0</v>
      </c>
      <c r="I68" s="5">
        <v>0</v>
      </c>
      <c r="J68" s="6">
        <v>-3.4093944029559999</v>
      </c>
      <c r="K68" s="9">
        <v>0</v>
      </c>
    </row>
    <row r="69" spans="1:11" x14ac:dyDescent="0.2">
      <c r="A69" s="12" t="s">
        <v>94</v>
      </c>
      <c r="B69" s="13">
        <v>297.87455624936001</v>
      </c>
      <c r="C69" s="13">
        <v>529.37012000000095</v>
      </c>
      <c r="D69" s="14">
        <v>231.495563750641</v>
      </c>
      <c r="E69" s="21">
        <v>1.7771578971540001</v>
      </c>
      <c r="F69" s="13">
        <v>767.14720703199305</v>
      </c>
      <c r="G69" s="14">
        <v>767.14720703199305</v>
      </c>
      <c r="H69" s="16">
        <v>66.088489999998998</v>
      </c>
      <c r="I69" s="13">
        <v>741.57390999999996</v>
      </c>
      <c r="J69" s="14">
        <v>-25.573297031993</v>
      </c>
      <c r="K69" s="22">
        <v>0.96666442007700004</v>
      </c>
    </row>
    <row r="70" spans="1:11" x14ac:dyDescent="0.2">
      <c r="A70" s="18" t="s">
        <v>95</v>
      </c>
      <c r="B70" s="5">
        <v>0</v>
      </c>
      <c r="C70" s="5">
        <v>53.31438</v>
      </c>
      <c r="D70" s="6">
        <v>53.31438</v>
      </c>
      <c r="E70" s="19" t="s">
        <v>19</v>
      </c>
      <c r="F70" s="5">
        <v>0</v>
      </c>
      <c r="G70" s="6">
        <v>0</v>
      </c>
      <c r="H70" s="8">
        <v>0</v>
      </c>
      <c r="I70" s="5">
        <v>20.824719999999999</v>
      </c>
      <c r="J70" s="6">
        <v>20.824719999999999</v>
      </c>
      <c r="K70" s="20" t="s">
        <v>19</v>
      </c>
    </row>
    <row r="71" spans="1:11" x14ac:dyDescent="0.2">
      <c r="A71" s="18" t="s">
        <v>96</v>
      </c>
      <c r="B71" s="5">
        <v>52.874556249359998</v>
      </c>
      <c r="C71" s="5">
        <v>177.21672000000001</v>
      </c>
      <c r="D71" s="6">
        <v>124.34216375064</v>
      </c>
      <c r="E71" s="7">
        <v>3.3516445824000001</v>
      </c>
      <c r="F71" s="5">
        <v>0</v>
      </c>
      <c r="G71" s="6">
        <v>0</v>
      </c>
      <c r="H71" s="8">
        <v>0.93656999999900004</v>
      </c>
      <c r="I71" s="5">
        <v>62.869250000000001</v>
      </c>
      <c r="J71" s="6">
        <v>62.869250000000001</v>
      </c>
      <c r="K71" s="20" t="s">
        <v>19</v>
      </c>
    </row>
    <row r="72" spans="1:11" x14ac:dyDescent="0.2">
      <c r="A72" s="18" t="s">
        <v>97</v>
      </c>
      <c r="B72" s="5">
        <v>0</v>
      </c>
      <c r="C72" s="5">
        <v>0</v>
      </c>
      <c r="D72" s="6">
        <v>0</v>
      </c>
      <c r="E72" s="7">
        <v>1</v>
      </c>
      <c r="F72" s="5">
        <v>0</v>
      </c>
      <c r="G72" s="6">
        <v>0</v>
      </c>
      <c r="H72" s="8">
        <v>0.186</v>
      </c>
      <c r="I72" s="5">
        <v>2.7061500000000001</v>
      </c>
      <c r="J72" s="6">
        <v>2.7061500000000001</v>
      </c>
      <c r="K72" s="20" t="s">
        <v>51</v>
      </c>
    </row>
    <row r="73" spans="1:11" x14ac:dyDescent="0.2">
      <c r="A73" s="18" t="s">
        <v>98</v>
      </c>
      <c r="B73" s="5">
        <v>0</v>
      </c>
      <c r="C73" s="5">
        <v>47.141750000000002</v>
      </c>
      <c r="D73" s="6">
        <v>47.141750000000002</v>
      </c>
      <c r="E73" s="19" t="s">
        <v>19</v>
      </c>
      <c r="F73" s="5">
        <v>0</v>
      </c>
      <c r="G73" s="6">
        <v>0</v>
      </c>
      <c r="H73" s="8">
        <v>0</v>
      </c>
      <c r="I73" s="5">
        <v>21.947209999999998</v>
      </c>
      <c r="J73" s="6">
        <v>21.947209999999998</v>
      </c>
      <c r="K73" s="20" t="s">
        <v>19</v>
      </c>
    </row>
    <row r="74" spans="1:11" x14ac:dyDescent="0.2">
      <c r="A74" s="18" t="s">
        <v>100</v>
      </c>
      <c r="B74" s="5">
        <v>30</v>
      </c>
      <c r="C74" s="5">
        <v>19.21838</v>
      </c>
      <c r="D74" s="6">
        <v>-10.78162</v>
      </c>
      <c r="E74" s="7">
        <v>0.64061266666600003</v>
      </c>
      <c r="F74" s="5">
        <v>52</v>
      </c>
      <c r="G74" s="6">
        <v>52</v>
      </c>
      <c r="H74" s="8">
        <v>3.3910800000000001</v>
      </c>
      <c r="I74" s="5">
        <v>36.192729999999997</v>
      </c>
      <c r="J74" s="6">
        <v>-15.807270000000001</v>
      </c>
      <c r="K74" s="9">
        <v>0.69601403846099996</v>
      </c>
    </row>
    <row r="75" spans="1:11" x14ac:dyDescent="0.2">
      <c r="A75" s="18" t="s">
        <v>101</v>
      </c>
      <c r="B75" s="5">
        <v>65</v>
      </c>
      <c r="C75" s="5">
        <v>70.98169</v>
      </c>
      <c r="D75" s="6">
        <v>5.9816900000000004</v>
      </c>
      <c r="E75" s="7">
        <v>1.0920259999999999</v>
      </c>
      <c r="F75" s="5">
        <v>130.19999999999999</v>
      </c>
      <c r="G75" s="6">
        <v>130.19999999999999</v>
      </c>
      <c r="H75" s="8">
        <v>6.8863599999989997</v>
      </c>
      <c r="I75" s="5">
        <v>78.979140000000001</v>
      </c>
      <c r="J75" s="6">
        <v>-51.220860000000002</v>
      </c>
      <c r="K75" s="9">
        <v>0.60659861751099997</v>
      </c>
    </row>
    <row r="76" spans="1:11" x14ac:dyDescent="0.2">
      <c r="A76" s="18" t="s">
        <v>102</v>
      </c>
      <c r="B76" s="5">
        <v>150</v>
      </c>
      <c r="C76" s="5">
        <v>161.49719999999999</v>
      </c>
      <c r="D76" s="6">
        <v>11.497199999999999</v>
      </c>
      <c r="E76" s="7">
        <v>1.076648</v>
      </c>
      <c r="F76" s="5">
        <v>584.947207031993</v>
      </c>
      <c r="G76" s="6">
        <v>584.947207031993</v>
      </c>
      <c r="H76" s="8">
        <v>54.688479999998997</v>
      </c>
      <c r="I76" s="5">
        <v>518.05471</v>
      </c>
      <c r="J76" s="6">
        <v>-66.892497031993003</v>
      </c>
      <c r="K76" s="9">
        <v>0.88564353119700001</v>
      </c>
    </row>
    <row r="77" spans="1:11" x14ac:dyDescent="0.2">
      <c r="A77" s="12" t="s">
        <v>103</v>
      </c>
      <c r="B77" s="13">
        <v>0</v>
      </c>
      <c r="C77" s="13">
        <v>0</v>
      </c>
      <c r="D77" s="14">
        <v>0</v>
      </c>
      <c r="E77" s="15" t="s">
        <v>19</v>
      </c>
      <c r="F77" s="13">
        <v>0</v>
      </c>
      <c r="G77" s="14">
        <v>0</v>
      </c>
      <c r="H77" s="16">
        <v>0</v>
      </c>
      <c r="I77" s="13">
        <v>0.52800000000000002</v>
      </c>
      <c r="J77" s="14">
        <v>0.52800000000000002</v>
      </c>
      <c r="K77" s="17" t="s">
        <v>51</v>
      </c>
    </row>
    <row r="78" spans="1:11" x14ac:dyDescent="0.2">
      <c r="A78" s="18" t="s">
        <v>104</v>
      </c>
      <c r="B78" s="5">
        <v>0</v>
      </c>
      <c r="C78" s="5">
        <v>0</v>
      </c>
      <c r="D78" s="6">
        <v>0</v>
      </c>
      <c r="E78" s="19" t="s">
        <v>19</v>
      </c>
      <c r="F78" s="5">
        <v>0</v>
      </c>
      <c r="G78" s="6">
        <v>0</v>
      </c>
      <c r="H78" s="8">
        <v>0</v>
      </c>
      <c r="I78" s="5">
        <v>0.52800000000000002</v>
      </c>
      <c r="J78" s="6">
        <v>0.52800000000000002</v>
      </c>
      <c r="K78" s="20" t="s">
        <v>51</v>
      </c>
    </row>
    <row r="79" spans="1:11" x14ac:dyDescent="0.2">
      <c r="A79" s="11" t="s">
        <v>108</v>
      </c>
      <c r="B79" s="5">
        <v>1282.81216782608</v>
      </c>
      <c r="C79" s="5">
        <v>1259.952</v>
      </c>
      <c r="D79" s="6">
        <v>-22.860167826082002</v>
      </c>
      <c r="E79" s="7">
        <v>0.98217964531400004</v>
      </c>
      <c r="F79" s="5">
        <v>1446.05231545277</v>
      </c>
      <c r="G79" s="6">
        <v>1446.05231545277</v>
      </c>
      <c r="H79" s="8">
        <v>155.22300000000001</v>
      </c>
      <c r="I79" s="5">
        <v>1441.83</v>
      </c>
      <c r="J79" s="6">
        <v>-4.2223154527739997</v>
      </c>
      <c r="K79" s="9">
        <v>0.997080108784</v>
      </c>
    </row>
    <row r="80" spans="1:11" x14ac:dyDescent="0.2">
      <c r="A80" s="12" t="s">
        <v>109</v>
      </c>
      <c r="B80" s="13">
        <v>1282.81216782608</v>
      </c>
      <c r="C80" s="13">
        <v>1259.952</v>
      </c>
      <c r="D80" s="14">
        <v>-22.860167826082002</v>
      </c>
      <c r="E80" s="21">
        <v>0.98217964531400004</v>
      </c>
      <c r="F80" s="13">
        <v>1446.05231545277</v>
      </c>
      <c r="G80" s="14">
        <v>1446.05231545277</v>
      </c>
      <c r="H80" s="16">
        <v>155.22300000000001</v>
      </c>
      <c r="I80" s="13">
        <v>1441.83</v>
      </c>
      <c r="J80" s="14">
        <v>-4.2223154527739997</v>
      </c>
      <c r="K80" s="22">
        <v>0.997080108784</v>
      </c>
    </row>
    <row r="81" spans="1:11" x14ac:dyDescent="0.2">
      <c r="A81" s="18" t="s">
        <v>110</v>
      </c>
      <c r="B81" s="5">
        <v>363.53158756655102</v>
      </c>
      <c r="C81" s="5">
        <v>378.79000000000099</v>
      </c>
      <c r="D81" s="6">
        <v>15.258412433448999</v>
      </c>
      <c r="E81" s="7">
        <v>1.04197272797</v>
      </c>
      <c r="F81" s="5">
        <v>495.95461186190101</v>
      </c>
      <c r="G81" s="6">
        <v>495.95461186190101</v>
      </c>
      <c r="H81" s="8">
        <v>42.472000000000001</v>
      </c>
      <c r="I81" s="5">
        <v>527.48399999999901</v>
      </c>
      <c r="J81" s="6">
        <v>31.529388138098</v>
      </c>
      <c r="K81" s="9">
        <v>1.063573132266</v>
      </c>
    </row>
    <row r="82" spans="1:11" x14ac:dyDescent="0.2">
      <c r="A82" s="18" t="s">
        <v>111</v>
      </c>
      <c r="B82" s="5">
        <v>131.59547845134099</v>
      </c>
      <c r="C82" s="5">
        <v>139.34200000000001</v>
      </c>
      <c r="D82" s="6">
        <v>7.7465215486589996</v>
      </c>
      <c r="E82" s="7">
        <v>1.0588661680460001</v>
      </c>
      <c r="F82" s="5">
        <v>137.46769035378199</v>
      </c>
      <c r="G82" s="6">
        <v>137.46769035378199</v>
      </c>
      <c r="H82" s="8">
        <v>7.7419999999989999</v>
      </c>
      <c r="I82" s="5">
        <v>131.935</v>
      </c>
      <c r="J82" s="6">
        <v>-5.5326903537809997</v>
      </c>
      <c r="K82" s="9">
        <v>0.95975279471399999</v>
      </c>
    </row>
    <row r="83" spans="1:11" x14ac:dyDescent="0.2">
      <c r="A83" s="18" t="s">
        <v>112</v>
      </c>
      <c r="B83" s="5">
        <v>787.68510180819305</v>
      </c>
      <c r="C83" s="5">
        <v>741.82000000000096</v>
      </c>
      <c r="D83" s="6">
        <v>-45.865101808191</v>
      </c>
      <c r="E83" s="7">
        <v>0.94177228729700002</v>
      </c>
      <c r="F83" s="5">
        <v>812.63001323709</v>
      </c>
      <c r="G83" s="6">
        <v>812.63001323709</v>
      </c>
      <c r="H83" s="8">
        <v>105.009</v>
      </c>
      <c r="I83" s="5">
        <v>782.41099999999994</v>
      </c>
      <c r="J83" s="6">
        <v>-30.21901323709</v>
      </c>
      <c r="K83" s="9">
        <v>0.96281331879800003</v>
      </c>
    </row>
    <row r="84" spans="1:11" x14ac:dyDescent="0.2">
      <c r="A84" s="23" t="s">
        <v>113</v>
      </c>
      <c r="B84" s="13">
        <v>4011.1083817538101</v>
      </c>
      <c r="C84" s="13">
        <v>4736.9634800000103</v>
      </c>
      <c r="D84" s="14">
        <v>725.85509824620203</v>
      </c>
      <c r="E84" s="21">
        <v>1.1809612279599999</v>
      </c>
      <c r="F84" s="13">
        <v>4233.0767209452897</v>
      </c>
      <c r="G84" s="14">
        <v>4233.0767209452897</v>
      </c>
      <c r="H84" s="16">
        <v>529.23319999999899</v>
      </c>
      <c r="I84" s="13">
        <v>6848.3761799999902</v>
      </c>
      <c r="J84" s="14">
        <v>2615.2994590547</v>
      </c>
      <c r="K84" s="22">
        <v>1.6178247245349999</v>
      </c>
    </row>
    <row r="85" spans="1:11" x14ac:dyDescent="0.2">
      <c r="A85" s="11" t="s">
        <v>114</v>
      </c>
      <c r="B85" s="5">
        <v>1081.7581927223</v>
      </c>
      <c r="C85" s="5">
        <v>1254.3409300000001</v>
      </c>
      <c r="D85" s="6">
        <v>172.582737277701</v>
      </c>
      <c r="E85" s="7">
        <v>1.159539108128</v>
      </c>
      <c r="F85" s="5">
        <v>1036.4659100505</v>
      </c>
      <c r="G85" s="6">
        <v>1036.4659100505</v>
      </c>
      <c r="H85" s="8">
        <v>76.632929999999007</v>
      </c>
      <c r="I85" s="5">
        <v>1666.6464000000001</v>
      </c>
      <c r="J85" s="6">
        <v>630.18048994949595</v>
      </c>
      <c r="K85" s="9">
        <v>1.60800889237</v>
      </c>
    </row>
    <row r="86" spans="1:11" x14ac:dyDescent="0.2">
      <c r="A86" s="24" t="s">
        <v>115</v>
      </c>
      <c r="B86" s="5">
        <v>1081.7581927223</v>
      </c>
      <c r="C86" s="5">
        <v>1254.3409300000001</v>
      </c>
      <c r="D86" s="6">
        <v>172.582737277701</v>
      </c>
      <c r="E86" s="7">
        <v>1.159539108128</v>
      </c>
      <c r="F86" s="5">
        <v>1036.4659100505</v>
      </c>
      <c r="G86" s="6">
        <v>1036.4659100505</v>
      </c>
      <c r="H86" s="8">
        <v>76.632929999999007</v>
      </c>
      <c r="I86" s="5">
        <v>1666.6464000000001</v>
      </c>
      <c r="J86" s="6">
        <v>630.18048994949595</v>
      </c>
      <c r="K86" s="9">
        <v>1.60800889237</v>
      </c>
    </row>
    <row r="87" spans="1:11" x14ac:dyDescent="0.2">
      <c r="A87" s="18" t="s">
        <v>116</v>
      </c>
      <c r="B87" s="5">
        <v>929.26589706671905</v>
      </c>
      <c r="C87" s="5">
        <v>1046.8722700000001</v>
      </c>
      <c r="D87" s="6">
        <v>117.606372933283</v>
      </c>
      <c r="E87" s="7">
        <v>1.1265583653760001</v>
      </c>
      <c r="F87" s="5">
        <v>768.46075421085402</v>
      </c>
      <c r="G87" s="6">
        <v>768.46075421085402</v>
      </c>
      <c r="H87" s="8">
        <v>51.673049999999002</v>
      </c>
      <c r="I87" s="5">
        <v>909.16274999999905</v>
      </c>
      <c r="J87" s="6">
        <v>140.701995789145</v>
      </c>
      <c r="K87" s="9">
        <v>1.183095877073</v>
      </c>
    </row>
    <row r="88" spans="1:11" x14ac:dyDescent="0.2">
      <c r="A88" s="18" t="s">
        <v>117</v>
      </c>
      <c r="B88" s="5">
        <v>0</v>
      </c>
      <c r="C88" s="5">
        <v>0</v>
      </c>
      <c r="D88" s="6">
        <v>0</v>
      </c>
      <c r="E88" s="7">
        <v>1</v>
      </c>
      <c r="F88" s="5">
        <v>0</v>
      </c>
      <c r="G88" s="6">
        <v>0</v>
      </c>
      <c r="H88" s="8">
        <v>0</v>
      </c>
      <c r="I88" s="5">
        <v>2.7829999999999999</v>
      </c>
      <c r="J88" s="6">
        <v>2.7829999999999999</v>
      </c>
      <c r="K88" s="20" t="s">
        <v>51</v>
      </c>
    </row>
    <row r="89" spans="1:11" x14ac:dyDescent="0.2">
      <c r="A89" s="18" t="s">
        <v>118</v>
      </c>
      <c r="B89" s="5">
        <v>44.368405255893997</v>
      </c>
      <c r="C89" s="5">
        <v>8.3789099999999994</v>
      </c>
      <c r="D89" s="6">
        <v>-35.989495255893999</v>
      </c>
      <c r="E89" s="7">
        <v>0.18884857257400001</v>
      </c>
      <c r="F89" s="5">
        <v>0.52648987227400001</v>
      </c>
      <c r="G89" s="6">
        <v>0.52648987227400001</v>
      </c>
      <c r="H89" s="8">
        <v>0</v>
      </c>
      <c r="I89" s="5">
        <v>556.73987999999997</v>
      </c>
      <c r="J89" s="6">
        <v>556.21339012772603</v>
      </c>
      <c r="K89" s="9">
        <v>1057.45601068206</v>
      </c>
    </row>
    <row r="90" spans="1:11" x14ac:dyDescent="0.2">
      <c r="A90" s="18" t="s">
        <v>119</v>
      </c>
      <c r="B90" s="5">
        <v>85.152263537728004</v>
      </c>
      <c r="C90" s="5">
        <v>155.53048999999999</v>
      </c>
      <c r="D90" s="6">
        <v>70.378226462271002</v>
      </c>
      <c r="E90" s="7">
        <v>1.826498598373</v>
      </c>
      <c r="F90" s="5">
        <v>220.46794949230301</v>
      </c>
      <c r="G90" s="6">
        <v>220.46794949230301</v>
      </c>
      <c r="H90" s="8">
        <v>2.4079000000000002</v>
      </c>
      <c r="I90" s="5">
        <v>137.71262999999999</v>
      </c>
      <c r="J90" s="6">
        <v>-82.755319492303002</v>
      </c>
      <c r="K90" s="9">
        <v>0.62463786830199997</v>
      </c>
    </row>
    <row r="91" spans="1:11" x14ac:dyDescent="0.2">
      <c r="A91" s="18" t="s">
        <v>120</v>
      </c>
      <c r="B91" s="5">
        <v>22.971626861958001</v>
      </c>
      <c r="C91" s="5">
        <v>30.474309999999999</v>
      </c>
      <c r="D91" s="6">
        <v>7.5026831380410002</v>
      </c>
      <c r="E91" s="7">
        <v>1.326606521302</v>
      </c>
      <c r="F91" s="5">
        <v>21.703402718437999</v>
      </c>
      <c r="G91" s="6">
        <v>21.703402718437999</v>
      </c>
      <c r="H91" s="8">
        <v>0</v>
      </c>
      <c r="I91" s="5">
        <v>35.082160000000002</v>
      </c>
      <c r="J91" s="6">
        <v>13.378757281561001</v>
      </c>
      <c r="K91" s="9">
        <v>1.6164359319649999</v>
      </c>
    </row>
    <row r="92" spans="1:11" x14ac:dyDescent="0.2">
      <c r="A92" s="18" t="s">
        <v>331</v>
      </c>
      <c r="B92" s="5">
        <v>0</v>
      </c>
      <c r="C92" s="5">
        <v>13.084949999999999</v>
      </c>
      <c r="D92" s="6">
        <v>13.084949999999999</v>
      </c>
      <c r="E92" s="19" t="s">
        <v>51</v>
      </c>
      <c r="F92" s="5">
        <v>6.9153086810569997</v>
      </c>
      <c r="G92" s="6">
        <v>6.9153086810569997</v>
      </c>
      <c r="H92" s="8">
        <v>0</v>
      </c>
      <c r="I92" s="5">
        <v>0</v>
      </c>
      <c r="J92" s="6">
        <v>-6.9153086810569997</v>
      </c>
      <c r="K92" s="9">
        <v>0</v>
      </c>
    </row>
    <row r="93" spans="1:11" x14ac:dyDescent="0.2">
      <c r="A93" s="18" t="s">
        <v>381</v>
      </c>
      <c r="B93" s="5">
        <v>0</v>
      </c>
      <c r="C93" s="5">
        <v>0</v>
      </c>
      <c r="D93" s="6">
        <v>0</v>
      </c>
      <c r="E93" s="7">
        <v>1</v>
      </c>
      <c r="F93" s="5">
        <v>0</v>
      </c>
      <c r="G93" s="6">
        <v>0</v>
      </c>
      <c r="H93" s="8">
        <v>0</v>
      </c>
      <c r="I93" s="5">
        <v>0.63</v>
      </c>
      <c r="J93" s="6">
        <v>0.63</v>
      </c>
      <c r="K93" s="20" t="s">
        <v>51</v>
      </c>
    </row>
    <row r="94" spans="1:11" x14ac:dyDescent="0.2">
      <c r="A94" s="18" t="s">
        <v>121</v>
      </c>
      <c r="B94" s="5">
        <v>0</v>
      </c>
      <c r="C94" s="5">
        <v>0</v>
      </c>
      <c r="D94" s="6">
        <v>0</v>
      </c>
      <c r="E94" s="7">
        <v>1</v>
      </c>
      <c r="F94" s="5">
        <v>8.0249613022199995</v>
      </c>
      <c r="G94" s="6">
        <v>8.0249613022199995</v>
      </c>
      <c r="H94" s="8">
        <v>0</v>
      </c>
      <c r="I94" s="5">
        <v>0</v>
      </c>
      <c r="J94" s="6">
        <v>-8.0249613022199995</v>
      </c>
      <c r="K94" s="9">
        <v>0</v>
      </c>
    </row>
    <row r="95" spans="1:11" x14ac:dyDescent="0.2">
      <c r="A95" s="18" t="s">
        <v>122</v>
      </c>
      <c r="B95" s="5">
        <v>0</v>
      </c>
      <c r="C95" s="5">
        <v>0</v>
      </c>
      <c r="D95" s="6">
        <v>0</v>
      </c>
      <c r="E95" s="7">
        <v>1</v>
      </c>
      <c r="F95" s="5">
        <v>7.8281759104919999</v>
      </c>
      <c r="G95" s="6">
        <v>7.8281759104919999</v>
      </c>
      <c r="H95" s="8">
        <v>22.261579999999999</v>
      </c>
      <c r="I95" s="5">
        <v>24.24558</v>
      </c>
      <c r="J95" s="6">
        <v>16.417404089506999</v>
      </c>
      <c r="K95" s="9">
        <v>3.0972196175989999</v>
      </c>
    </row>
    <row r="96" spans="1:11" x14ac:dyDescent="0.2">
      <c r="A96" s="18" t="s">
        <v>123</v>
      </c>
      <c r="B96" s="5">
        <v>0</v>
      </c>
      <c r="C96" s="5">
        <v>0</v>
      </c>
      <c r="D96" s="6">
        <v>0</v>
      </c>
      <c r="E96" s="7">
        <v>1</v>
      </c>
      <c r="F96" s="5">
        <v>2.5388678628619998</v>
      </c>
      <c r="G96" s="6">
        <v>2.5388678628619998</v>
      </c>
      <c r="H96" s="8">
        <v>0.29039999999999999</v>
      </c>
      <c r="I96" s="5">
        <v>0.29039999999999999</v>
      </c>
      <c r="J96" s="6">
        <v>-2.2484678628619998</v>
      </c>
      <c r="K96" s="9">
        <v>0.11438169124399999</v>
      </c>
    </row>
    <row r="97" spans="1:11" x14ac:dyDescent="0.2">
      <c r="A97" s="25" t="s">
        <v>124</v>
      </c>
      <c r="B97" s="13">
        <v>0</v>
      </c>
      <c r="C97" s="13">
        <v>194.45699999999999</v>
      </c>
      <c r="D97" s="14">
        <v>194.45699999999999</v>
      </c>
      <c r="E97" s="15" t="s">
        <v>19</v>
      </c>
      <c r="F97" s="13">
        <v>0</v>
      </c>
      <c r="G97" s="14">
        <v>0</v>
      </c>
      <c r="H97" s="16">
        <v>21.922000000000001</v>
      </c>
      <c r="I97" s="13">
        <v>215.31899999999999</v>
      </c>
      <c r="J97" s="14">
        <v>215.31899999999999</v>
      </c>
      <c r="K97" s="17" t="s">
        <v>19</v>
      </c>
    </row>
    <row r="98" spans="1:11" x14ac:dyDescent="0.2">
      <c r="A98" s="12" t="s">
        <v>125</v>
      </c>
      <c r="B98" s="13">
        <v>0</v>
      </c>
      <c r="C98" s="13">
        <v>193.535</v>
      </c>
      <c r="D98" s="14">
        <v>193.535</v>
      </c>
      <c r="E98" s="15" t="s">
        <v>19</v>
      </c>
      <c r="F98" s="13">
        <v>0</v>
      </c>
      <c r="G98" s="14">
        <v>0</v>
      </c>
      <c r="H98" s="16">
        <v>21.922000000000001</v>
      </c>
      <c r="I98" s="13">
        <v>215.31899999999999</v>
      </c>
      <c r="J98" s="14">
        <v>215.31899999999999</v>
      </c>
      <c r="K98" s="17" t="s">
        <v>19</v>
      </c>
    </row>
    <row r="99" spans="1:11" x14ac:dyDescent="0.2">
      <c r="A99" s="18" t="s">
        <v>126</v>
      </c>
      <c r="B99" s="5">
        <v>0</v>
      </c>
      <c r="C99" s="5">
        <v>142.60300000000001</v>
      </c>
      <c r="D99" s="6">
        <v>142.60300000000001</v>
      </c>
      <c r="E99" s="19" t="s">
        <v>19</v>
      </c>
      <c r="F99" s="5">
        <v>0</v>
      </c>
      <c r="G99" s="6">
        <v>0</v>
      </c>
      <c r="H99" s="8">
        <v>17.521999999999998</v>
      </c>
      <c r="I99" s="5">
        <v>188.50200000000001</v>
      </c>
      <c r="J99" s="6">
        <v>188.50200000000001</v>
      </c>
      <c r="K99" s="20" t="s">
        <v>19</v>
      </c>
    </row>
    <row r="100" spans="1:11" x14ac:dyDescent="0.2">
      <c r="A100" s="18" t="s">
        <v>127</v>
      </c>
      <c r="B100" s="5">
        <v>0</v>
      </c>
      <c r="C100" s="5">
        <v>50.932000000000002</v>
      </c>
      <c r="D100" s="6">
        <v>50.932000000000002</v>
      </c>
      <c r="E100" s="19" t="s">
        <v>19</v>
      </c>
      <c r="F100" s="5">
        <v>0</v>
      </c>
      <c r="G100" s="6">
        <v>0</v>
      </c>
      <c r="H100" s="8">
        <v>4.4000000000000004</v>
      </c>
      <c r="I100" s="5">
        <v>26.817</v>
      </c>
      <c r="J100" s="6">
        <v>26.817</v>
      </c>
      <c r="K100" s="20" t="s">
        <v>19</v>
      </c>
    </row>
    <row r="101" spans="1:11" x14ac:dyDescent="0.2">
      <c r="A101" s="12" t="s">
        <v>128</v>
      </c>
      <c r="B101" s="13">
        <v>0</v>
      </c>
      <c r="C101" s="13">
        <v>0.92200000000000004</v>
      </c>
      <c r="D101" s="14">
        <v>0.92200000000000004</v>
      </c>
      <c r="E101" s="15" t="s">
        <v>19</v>
      </c>
      <c r="F101" s="13">
        <v>0</v>
      </c>
      <c r="G101" s="14">
        <v>0</v>
      </c>
      <c r="H101" s="16">
        <v>0</v>
      </c>
      <c r="I101" s="13">
        <v>0</v>
      </c>
      <c r="J101" s="14">
        <v>0</v>
      </c>
      <c r="K101" s="17" t="s">
        <v>19</v>
      </c>
    </row>
    <row r="102" spans="1:11" x14ac:dyDescent="0.2">
      <c r="A102" s="18" t="s">
        <v>129</v>
      </c>
      <c r="B102" s="5">
        <v>0</v>
      </c>
      <c r="C102" s="5">
        <v>0.92200000000000004</v>
      </c>
      <c r="D102" s="6">
        <v>0.92200000000000004</v>
      </c>
      <c r="E102" s="19" t="s">
        <v>19</v>
      </c>
      <c r="F102" s="5">
        <v>0</v>
      </c>
      <c r="G102" s="6">
        <v>0</v>
      </c>
      <c r="H102" s="8">
        <v>0</v>
      </c>
      <c r="I102" s="5">
        <v>0</v>
      </c>
      <c r="J102" s="6">
        <v>0</v>
      </c>
      <c r="K102" s="20" t="s">
        <v>19</v>
      </c>
    </row>
    <row r="103" spans="1:11" x14ac:dyDescent="0.2">
      <c r="A103" s="11" t="s">
        <v>132</v>
      </c>
      <c r="B103" s="5">
        <v>2929.3501890315101</v>
      </c>
      <c r="C103" s="5">
        <v>3288.1655500000102</v>
      </c>
      <c r="D103" s="6">
        <v>358.81536096849902</v>
      </c>
      <c r="E103" s="7">
        <v>1.1224897461250001</v>
      </c>
      <c r="F103" s="5">
        <v>3196.6108108947901</v>
      </c>
      <c r="G103" s="6">
        <v>3196.6108108947901</v>
      </c>
      <c r="H103" s="8">
        <v>430.67827</v>
      </c>
      <c r="I103" s="5">
        <v>4966.4107800000002</v>
      </c>
      <c r="J103" s="6">
        <v>1769.7999691052</v>
      </c>
      <c r="K103" s="9">
        <v>1.553648871821</v>
      </c>
    </row>
    <row r="104" spans="1:11" x14ac:dyDescent="0.2">
      <c r="A104" s="12" t="s">
        <v>133</v>
      </c>
      <c r="B104" s="13">
        <v>0</v>
      </c>
      <c r="C104" s="13">
        <v>0</v>
      </c>
      <c r="D104" s="14">
        <v>0</v>
      </c>
      <c r="E104" s="21">
        <v>1</v>
      </c>
      <c r="F104" s="13">
        <v>0</v>
      </c>
      <c r="G104" s="14">
        <v>0</v>
      </c>
      <c r="H104" s="16">
        <v>0</v>
      </c>
      <c r="I104" s="13">
        <v>2.9203199999990002</v>
      </c>
      <c r="J104" s="14">
        <v>2.9203199999990002</v>
      </c>
      <c r="K104" s="17" t="s">
        <v>51</v>
      </c>
    </row>
    <row r="105" spans="1:11" x14ac:dyDescent="0.2">
      <c r="A105" s="18" t="s">
        <v>134</v>
      </c>
      <c r="B105" s="5">
        <v>0</v>
      </c>
      <c r="C105" s="5">
        <v>0</v>
      </c>
      <c r="D105" s="6">
        <v>0</v>
      </c>
      <c r="E105" s="7">
        <v>1</v>
      </c>
      <c r="F105" s="5">
        <v>0</v>
      </c>
      <c r="G105" s="6">
        <v>0</v>
      </c>
      <c r="H105" s="8">
        <v>0</v>
      </c>
      <c r="I105" s="5">
        <v>2.9203199999990002</v>
      </c>
      <c r="J105" s="6">
        <v>2.9203199999990002</v>
      </c>
      <c r="K105" s="20" t="s">
        <v>51</v>
      </c>
    </row>
    <row r="106" spans="1:11" x14ac:dyDescent="0.2">
      <c r="A106" s="12" t="s">
        <v>135</v>
      </c>
      <c r="B106" s="13">
        <v>19.760513939980999</v>
      </c>
      <c r="C106" s="13">
        <v>23.760829999999999</v>
      </c>
      <c r="D106" s="14">
        <v>4.0003160600190002</v>
      </c>
      <c r="E106" s="21">
        <v>1.2024398794569999</v>
      </c>
      <c r="F106" s="13">
        <v>23.840465886015998</v>
      </c>
      <c r="G106" s="14">
        <v>23.840465886015998</v>
      </c>
      <c r="H106" s="16">
        <v>2.18133</v>
      </c>
      <c r="I106" s="13">
        <v>22.760210000000001</v>
      </c>
      <c r="J106" s="14">
        <v>-1.0802558860160001</v>
      </c>
      <c r="K106" s="22">
        <v>0.95468813859599999</v>
      </c>
    </row>
    <row r="107" spans="1:11" x14ac:dyDescent="0.2">
      <c r="A107" s="18" t="s">
        <v>136</v>
      </c>
      <c r="B107" s="5">
        <v>5.7637494126210003</v>
      </c>
      <c r="C107" s="5">
        <v>6.2907000000000002</v>
      </c>
      <c r="D107" s="6">
        <v>0.52695058737800005</v>
      </c>
      <c r="E107" s="7">
        <v>1.0914249648359999</v>
      </c>
      <c r="F107" s="5">
        <v>6.26410751356</v>
      </c>
      <c r="G107" s="6">
        <v>6.26410751356</v>
      </c>
      <c r="H107" s="8">
        <v>1.1460999999999999</v>
      </c>
      <c r="I107" s="5">
        <v>9.4030999999990001</v>
      </c>
      <c r="J107" s="6">
        <v>3.1389924864390002</v>
      </c>
      <c r="K107" s="9">
        <v>1.5011076964500001</v>
      </c>
    </row>
    <row r="108" spans="1:11" x14ac:dyDescent="0.2">
      <c r="A108" s="18" t="s">
        <v>137</v>
      </c>
      <c r="B108" s="5">
        <v>13.996764527359</v>
      </c>
      <c r="C108" s="5">
        <v>17.470130000000001</v>
      </c>
      <c r="D108" s="6">
        <v>3.4733654726409999</v>
      </c>
      <c r="E108" s="7">
        <v>1.2481548836409999</v>
      </c>
      <c r="F108" s="5">
        <v>17.576358372455999</v>
      </c>
      <c r="G108" s="6">
        <v>17.576358372455999</v>
      </c>
      <c r="H108" s="8">
        <v>1.0352300000000001</v>
      </c>
      <c r="I108" s="5">
        <v>13.35711</v>
      </c>
      <c r="J108" s="6">
        <v>-4.2192483724559997</v>
      </c>
      <c r="K108" s="9">
        <v>0.75994752251499997</v>
      </c>
    </row>
    <row r="109" spans="1:11" x14ac:dyDescent="0.2">
      <c r="A109" s="12" t="s">
        <v>138</v>
      </c>
      <c r="B109" s="13">
        <v>255.78389326456099</v>
      </c>
      <c r="C109" s="13">
        <v>193.64490000000001</v>
      </c>
      <c r="D109" s="14">
        <v>-62.13899326456</v>
      </c>
      <c r="E109" s="21">
        <v>0.75706447942599997</v>
      </c>
      <c r="F109" s="13">
        <v>232.55228948414</v>
      </c>
      <c r="G109" s="14">
        <v>232.55228948414</v>
      </c>
      <c r="H109" s="16">
        <v>-45.375</v>
      </c>
      <c r="I109" s="13">
        <v>312.45783999999998</v>
      </c>
      <c r="J109" s="14">
        <v>79.90555051586</v>
      </c>
      <c r="K109" s="22">
        <v>1.3436025106139999</v>
      </c>
    </row>
    <row r="110" spans="1:11" x14ac:dyDescent="0.2">
      <c r="A110" s="18" t="s">
        <v>382</v>
      </c>
      <c r="B110" s="5">
        <v>0</v>
      </c>
      <c r="C110" s="5">
        <v>-6.2172489379008798E-15</v>
      </c>
      <c r="D110" s="6">
        <v>-6.2172489379008798E-15</v>
      </c>
      <c r="E110" s="19" t="s">
        <v>51</v>
      </c>
      <c r="F110" s="5">
        <v>0</v>
      </c>
      <c r="G110" s="6">
        <v>0</v>
      </c>
      <c r="H110" s="8">
        <v>-45.375</v>
      </c>
      <c r="I110" s="5">
        <v>15.125</v>
      </c>
      <c r="J110" s="6">
        <v>15.125</v>
      </c>
      <c r="K110" s="20" t="s">
        <v>19</v>
      </c>
    </row>
    <row r="111" spans="1:11" x14ac:dyDescent="0.2">
      <c r="A111" s="18" t="s">
        <v>139</v>
      </c>
      <c r="B111" s="5">
        <v>10.221971830985</v>
      </c>
      <c r="C111" s="5">
        <v>12.555</v>
      </c>
      <c r="D111" s="6">
        <v>2.3330281690139998</v>
      </c>
      <c r="E111" s="7">
        <v>1.2282366071419999</v>
      </c>
      <c r="F111" s="5">
        <v>41.999999999998998</v>
      </c>
      <c r="G111" s="6">
        <v>41.999999999998998</v>
      </c>
      <c r="H111" s="8">
        <v>0</v>
      </c>
      <c r="I111" s="5">
        <v>41.4</v>
      </c>
      <c r="J111" s="6">
        <v>-0.599999999999</v>
      </c>
      <c r="K111" s="9">
        <v>0.98571428571399999</v>
      </c>
    </row>
    <row r="112" spans="1:11" x14ac:dyDescent="0.2">
      <c r="A112" s="18" t="s">
        <v>140</v>
      </c>
      <c r="B112" s="5">
        <v>245.56192143357501</v>
      </c>
      <c r="C112" s="5">
        <v>181.0899</v>
      </c>
      <c r="D112" s="6">
        <v>-64.472021433574</v>
      </c>
      <c r="E112" s="7">
        <v>0.73745106302600005</v>
      </c>
      <c r="F112" s="5">
        <v>190.55228948414</v>
      </c>
      <c r="G112" s="6">
        <v>190.55228948414</v>
      </c>
      <c r="H112" s="8">
        <v>0</v>
      </c>
      <c r="I112" s="5">
        <v>255.93284</v>
      </c>
      <c r="J112" s="6">
        <v>65.380550515858999</v>
      </c>
      <c r="K112" s="9">
        <v>1.3431108106480001</v>
      </c>
    </row>
    <row r="113" spans="1:11" x14ac:dyDescent="0.2">
      <c r="A113" s="12" t="s">
        <v>143</v>
      </c>
      <c r="B113" s="13">
        <v>823.17601493944801</v>
      </c>
      <c r="C113" s="13">
        <v>764.05412000000103</v>
      </c>
      <c r="D113" s="14">
        <v>-59.121894939446001</v>
      </c>
      <c r="E113" s="21">
        <v>0.92817830710899996</v>
      </c>
      <c r="F113" s="13">
        <v>771.04138792054005</v>
      </c>
      <c r="G113" s="14">
        <v>771.04138792054005</v>
      </c>
      <c r="H113" s="16">
        <v>307.74299000000002</v>
      </c>
      <c r="I113" s="13">
        <v>2734.5452</v>
      </c>
      <c r="J113" s="14">
        <v>1963.50381207946</v>
      </c>
      <c r="K113" s="22">
        <v>3.5465608498329999</v>
      </c>
    </row>
    <row r="114" spans="1:11" x14ac:dyDescent="0.2">
      <c r="A114" s="18" t="s">
        <v>144</v>
      </c>
      <c r="B114" s="5">
        <v>796.62654290813396</v>
      </c>
      <c r="C114" s="5">
        <v>737.831960000001</v>
      </c>
      <c r="D114" s="6">
        <v>-58.794582908133002</v>
      </c>
      <c r="E114" s="7">
        <v>0.92619555118800001</v>
      </c>
      <c r="F114" s="5">
        <v>763.28338804803695</v>
      </c>
      <c r="G114" s="6">
        <v>763.28338804803695</v>
      </c>
      <c r="H114" s="8">
        <v>115.76951</v>
      </c>
      <c r="I114" s="5">
        <v>1165.48234</v>
      </c>
      <c r="J114" s="6">
        <v>402.19895195196199</v>
      </c>
      <c r="K114" s="9">
        <v>1.5269326677999999</v>
      </c>
    </row>
    <row r="115" spans="1:11" x14ac:dyDescent="0.2">
      <c r="A115" s="18" t="s">
        <v>145</v>
      </c>
      <c r="B115" s="5">
        <v>18.743764372419999</v>
      </c>
      <c r="C115" s="5">
        <v>18.754999999999999</v>
      </c>
      <c r="D115" s="6">
        <v>1.1235627579E-2</v>
      </c>
      <c r="E115" s="7">
        <v>1.000599432822</v>
      </c>
      <c r="F115" s="5">
        <v>0</v>
      </c>
      <c r="G115" s="6">
        <v>0</v>
      </c>
      <c r="H115" s="8">
        <v>5.9009299999989997</v>
      </c>
      <c r="I115" s="5">
        <v>158.28352000000001</v>
      </c>
      <c r="J115" s="6">
        <v>158.28352000000001</v>
      </c>
      <c r="K115" s="20" t="s">
        <v>19</v>
      </c>
    </row>
    <row r="116" spans="1:11" x14ac:dyDescent="0.2">
      <c r="A116" s="18" t="s">
        <v>147</v>
      </c>
      <c r="B116" s="5">
        <v>7.8057076588929997</v>
      </c>
      <c r="C116" s="5">
        <v>7.4671599999999998</v>
      </c>
      <c r="D116" s="6">
        <v>-0.33854765889299998</v>
      </c>
      <c r="E116" s="7">
        <v>0.95662819135800004</v>
      </c>
      <c r="F116" s="5">
        <v>7.7579998725030004</v>
      </c>
      <c r="G116" s="6">
        <v>7.7579998725030004</v>
      </c>
      <c r="H116" s="8">
        <v>0.736489999999</v>
      </c>
      <c r="I116" s="5">
        <v>8.6929999999989995</v>
      </c>
      <c r="J116" s="6">
        <v>0.93500012749600003</v>
      </c>
      <c r="K116" s="9">
        <v>1.1205207711859999</v>
      </c>
    </row>
    <row r="117" spans="1:11" x14ac:dyDescent="0.2">
      <c r="A117" s="18" t="s">
        <v>148</v>
      </c>
      <c r="B117" s="5">
        <v>0</v>
      </c>
      <c r="C117" s="5">
        <v>0</v>
      </c>
      <c r="D117" s="6">
        <v>0</v>
      </c>
      <c r="E117" s="7">
        <v>1</v>
      </c>
      <c r="F117" s="5">
        <v>0</v>
      </c>
      <c r="G117" s="6">
        <v>0</v>
      </c>
      <c r="H117" s="8">
        <v>185.33606</v>
      </c>
      <c r="I117" s="5">
        <v>1402.0863400000001</v>
      </c>
      <c r="J117" s="6">
        <v>1402.0863400000001</v>
      </c>
      <c r="K117" s="20" t="s">
        <v>51</v>
      </c>
    </row>
    <row r="118" spans="1:11" x14ac:dyDescent="0.2">
      <c r="A118" s="12" t="s">
        <v>149</v>
      </c>
      <c r="B118" s="13">
        <v>1830.62976688752</v>
      </c>
      <c r="C118" s="13">
        <v>2305.7982000000002</v>
      </c>
      <c r="D118" s="14">
        <v>475.16843311248698</v>
      </c>
      <c r="E118" s="21">
        <v>1.259565555912</v>
      </c>
      <c r="F118" s="13">
        <v>2169.1766676040902</v>
      </c>
      <c r="G118" s="14">
        <v>2169.1766676040902</v>
      </c>
      <c r="H118" s="16">
        <v>166.12895</v>
      </c>
      <c r="I118" s="13">
        <v>1871.9981299999999</v>
      </c>
      <c r="J118" s="14">
        <v>-297.17853760409599</v>
      </c>
      <c r="K118" s="22">
        <v>0.86299938495399997</v>
      </c>
    </row>
    <row r="119" spans="1:11" x14ac:dyDescent="0.2">
      <c r="A119" s="18" t="s">
        <v>150</v>
      </c>
      <c r="B119" s="5">
        <v>4.9999999999989999</v>
      </c>
      <c r="C119" s="5">
        <v>10.78</v>
      </c>
      <c r="D119" s="6">
        <v>5.78</v>
      </c>
      <c r="E119" s="7">
        <v>2.1560000000000001</v>
      </c>
      <c r="F119" s="5">
        <v>0.87999464963200003</v>
      </c>
      <c r="G119" s="6">
        <v>0.87999464963200003</v>
      </c>
      <c r="H119" s="8">
        <v>0</v>
      </c>
      <c r="I119" s="5">
        <v>43.603999999998997</v>
      </c>
      <c r="J119" s="6">
        <v>42.724005350367001</v>
      </c>
      <c r="K119" s="9">
        <v>49.550301263999003</v>
      </c>
    </row>
    <row r="120" spans="1:11" x14ac:dyDescent="0.2">
      <c r="A120" s="18" t="s">
        <v>151</v>
      </c>
      <c r="B120" s="5">
        <v>953.38320986684596</v>
      </c>
      <c r="C120" s="5">
        <v>1365.9736499999999</v>
      </c>
      <c r="D120" s="6">
        <v>412.59044013315702</v>
      </c>
      <c r="E120" s="7">
        <v>1.432764533571</v>
      </c>
      <c r="F120" s="5">
        <v>1303.4075713120401</v>
      </c>
      <c r="G120" s="6">
        <v>1303.4075713120401</v>
      </c>
      <c r="H120" s="8">
        <v>95.411759999999006</v>
      </c>
      <c r="I120" s="5">
        <v>925.36249999999905</v>
      </c>
      <c r="J120" s="6">
        <v>-378.045071312039</v>
      </c>
      <c r="K120" s="9">
        <v>0.70995636389299999</v>
      </c>
    </row>
    <row r="121" spans="1:11" x14ac:dyDescent="0.2">
      <c r="A121" s="18" t="s">
        <v>152</v>
      </c>
      <c r="B121" s="5">
        <v>0</v>
      </c>
      <c r="C121" s="5">
        <v>0</v>
      </c>
      <c r="D121" s="6">
        <v>0</v>
      </c>
      <c r="E121" s="7">
        <v>1</v>
      </c>
      <c r="F121" s="5">
        <v>1</v>
      </c>
      <c r="G121" s="6">
        <v>1</v>
      </c>
      <c r="H121" s="8">
        <v>0</v>
      </c>
      <c r="I121" s="5">
        <v>1.68</v>
      </c>
      <c r="J121" s="6">
        <v>0.68</v>
      </c>
      <c r="K121" s="9">
        <v>1.68</v>
      </c>
    </row>
    <row r="122" spans="1:11" x14ac:dyDescent="0.2">
      <c r="A122" s="18" t="s">
        <v>153</v>
      </c>
      <c r="B122" s="5">
        <v>1.77915766756</v>
      </c>
      <c r="C122" s="5">
        <v>7.62967</v>
      </c>
      <c r="D122" s="6">
        <v>5.850512332439</v>
      </c>
      <c r="E122" s="7">
        <v>4.2883608007939999</v>
      </c>
      <c r="F122" s="5">
        <v>10.308727360563999</v>
      </c>
      <c r="G122" s="6">
        <v>10.308727360563999</v>
      </c>
      <c r="H122" s="8">
        <v>0</v>
      </c>
      <c r="I122" s="5">
        <v>5.4541999999990001</v>
      </c>
      <c r="J122" s="6">
        <v>-4.854527360564</v>
      </c>
      <c r="K122" s="9">
        <v>0.529085677526</v>
      </c>
    </row>
    <row r="123" spans="1:11" x14ac:dyDescent="0.2">
      <c r="A123" s="18" t="s">
        <v>154</v>
      </c>
      <c r="B123" s="5">
        <v>870.46739935311098</v>
      </c>
      <c r="C123" s="5">
        <v>921.41488000000197</v>
      </c>
      <c r="D123" s="6">
        <v>50.94748064689</v>
      </c>
      <c r="E123" s="7">
        <v>1.05852887849</v>
      </c>
      <c r="F123" s="5">
        <v>853.58037428186003</v>
      </c>
      <c r="G123" s="6">
        <v>853.58037428186003</v>
      </c>
      <c r="H123" s="8">
        <v>70.717189999998993</v>
      </c>
      <c r="I123" s="5">
        <v>883.21348</v>
      </c>
      <c r="J123" s="6">
        <v>29.633105718140001</v>
      </c>
      <c r="K123" s="9">
        <v>1.0347162453709999</v>
      </c>
    </row>
    <row r="124" spans="1:11" x14ac:dyDescent="0.2">
      <c r="A124" s="18" t="s">
        <v>155</v>
      </c>
      <c r="B124" s="5">
        <v>0</v>
      </c>
      <c r="C124" s="5">
        <v>0</v>
      </c>
      <c r="D124" s="6">
        <v>0</v>
      </c>
      <c r="E124" s="19" t="s">
        <v>19</v>
      </c>
      <c r="F124" s="5">
        <v>0</v>
      </c>
      <c r="G124" s="6">
        <v>0</v>
      </c>
      <c r="H124" s="8">
        <v>0</v>
      </c>
      <c r="I124" s="5">
        <v>7.0819999999989998</v>
      </c>
      <c r="J124" s="6">
        <v>7.0819999999989998</v>
      </c>
      <c r="K124" s="20" t="s">
        <v>51</v>
      </c>
    </row>
    <row r="125" spans="1:11" x14ac:dyDescent="0.2">
      <c r="A125" s="18" t="s">
        <v>333</v>
      </c>
      <c r="B125" s="5">
        <v>0</v>
      </c>
      <c r="C125" s="5">
        <v>0</v>
      </c>
      <c r="D125" s="6">
        <v>0</v>
      </c>
      <c r="E125" s="7">
        <v>1</v>
      </c>
      <c r="F125" s="5">
        <v>0</v>
      </c>
      <c r="G125" s="6">
        <v>0</v>
      </c>
      <c r="H125" s="8">
        <v>0</v>
      </c>
      <c r="I125" s="5">
        <v>5.6019500000000004</v>
      </c>
      <c r="J125" s="6">
        <v>5.6019500000000004</v>
      </c>
      <c r="K125" s="20" t="s">
        <v>51</v>
      </c>
    </row>
    <row r="126" spans="1:11" x14ac:dyDescent="0.2">
      <c r="A126" s="12" t="s">
        <v>157</v>
      </c>
      <c r="B126" s="13">
        <v>0</v>
      </c>
      <c r="C126" s="13">
        <v>0.90749999999999997</v>
      </c>
      <c r="D126" s="14">
        <v>0.90749999999999997</v>
      </c>
      <c r="E126" s="15" t="s">
        <v>19</v>
      </c>
      <c r="F126" s="13">
        <v>0</v>
      </c>
      <c r="G126" s="14">
        <v>0</v>
      </c>
      <c r="H126" s="16">
        <v>0</v>
      </c>
      <c r="I126" s="13">
        <v>21.72908</v>
      </c>
      <c r="J126" s="14">
        <v>21.72908</v>
      </c>
      <c r="K126" s="17" t="s">
        <v>19</v>
      </c>
    </row>
    <row r="127" spans="1:11" x14ac:dyDescent="0.2">
      <c r="A127" s="18" t="s">
        <v>334</v>
      </c>
      <c r="B127" s="5">
        <v>0</v>
      </c>
      <c r="C127" s="5">
        <v>0</v>
      </c>
      <c r="D127" s="6">
        <v>0</v>
      </c>
      <c r="E127" s="7">
        <v>1</v>
      </c>
      <c r="F127" s="5">
        <v>0</v>
      </c>
      <c r="G127" s="6">
        <v>0</v>
      </c>
      <c r="H127" s="8">
        <v>0</v>
      </c>
      <c r="I127" s="5">
        <v>0.78700000000000003</v>
      </c>
      <c r="J127" s="6">
        <v>0.78700000000000003</v>
      </c>
      <c r="K127" s="20" t="s">
        <v>51</v>
      </c>
    </row>
    <row r="128" spans="1:11" x14ac:dyDescent="0.2">
      <c r="A128" s="18" t="s">
        <v>160</v>
      </c>
      <c r="B128" s="5">
        <v>0</v>
      </c>
      <c r="C128" s="5">
        <v>0.90749999999999997</v>
      </c>
      <c r="D128" s="6">
        <v>0.90749999999999997</v>
      </c>
      <c r="E128" s="19" t="s">
        <v>51</v>
      </c>
      <c r="F128" s="5">
        <v>0</v>
      </c>
      <c r="G128" s="6">
        <v>0</v>
      </c>
      <c r="H128" s="8">
        <v>0</v>
      </c>
      <c r="I128" s="5">
        <v>20.942079999998999</v>
      </c>
      <c r="J128" s="6">
        <v>20.942079999998999</v>
      </c>
      <c r="K128" s="20" t="s">
        <v>19</v>
      </c>
    </row>
    <row r="129" spans="1:11" x14ac:dyDescent="0.2">
      <c r="A129" s="10" t="s">
        <v>161</v>
      </c>
      <c r="B129" s="5">
        <v>145924.053768674</v>
      </c>
      <c r="C129" s="5">
        <v>156187.33493000001</v>
      </c>
      <c r="D129" s="6">
        <v>10263.2811613259</v>
      </c>
      <c r="E129" s="7">
        <v>1.070333032123</v>
      </c>
      <c r="F129" s="5">
        <v>178894.54956399999</v>
      </c>
      <c r="G129" s="6">
        <v>178894.54956399999</v>
      </c>
      <c r="H129" s="8">
        <v>17253.70161</v>
      </c>
      <c r="I129" s="5">
        <v>197079.24406</v>
      </c>
      <c r="J129" s="6">
        <v>18184.694495999702</v>
      </c>
      <c r="K129" s="9">
        <v>1.101650355141</v>
      </c>
    </row>
    <row r="130" spans="1:11" x14ac:dyDescent="0.2">
      <c r="A130" s="25" t="s">
        <v>162</v>
      </c>
      <c r="B130" s="13">
        <v>107500.893768674</v>
      </c>
      <c r="C130" s="13">
        <v>115160.26412000001</v>
      </c>
      <c r="D130" s="14">
        <v>7659.3703513258697</v>
      </c>
      <c r="E130" s="21">
        <v>1.0712493643800001</v>
      </c>
      <c r="F130" s="13">
        <v>129725.64</v>
      </c>
      <c r="G130" s="14">
        <v>129725.64</v>
      </c>
      <c r="H130" s="16">
        <v>13038.858</v>
      </c>
      <c r="I130" s="13">
        <v>145576.666</v>
      </c>
      <c r="J130" s="14">
        <v>15851.0259999996</v>
      </c>
      <c r="K130" s="22">
        <v>1.1221888440859999</v>
      </c>
    </row>
    <row r="131" spans="1:11" x14ac:dyDescent="0.2">
      <c r="A131" s="12" t="s">
        <v>163</v>
      </c>
      <c r="B131" s="13">
        <v>106731</v>
      </c>
      <c r="C131" s="13">
        <v>114384.06200000001</v>
      </c>
      <c r="D131" s="14">
        <v>7653.0620000005401</v>
      </c>
      <c r="E131" s="21">
        <v>1.0717042096480001</v>
      </c>
      <c r="F131" s="13">
        <v>128985.64</v>
      </c>
      <c r="G131" s="14">
        <v>128985.64</v>
      </c>
      <c r="H131" s="16">
        <v>12959.781000000001</v>
      </c>
      <c r="I131" s="13">
        <v>144565.78099999999</v>
      </c>
      <c r="J131" s="14">
        <v>15580.140999999599</v>
      </c>
      <c r="K131" s="22">
        <v>1.120789732872</v>
      </c>
    </row>
    <row r="132" spans="1:11" x14ac:dyDescent="0.2">
      <c r="A132" s="18" t="s">
        <v>164</v>
      </c>
      <c r="B132" s="5">
        <v>106731</v>
      </c>
      <c r="C132" s="5">
        <v>114384.06200000001</v>
      </c>
      <c r="D132" s="6">
        <v>7653.0620000005401</v>
      </c>
      <c r="E132" s="7">
        <v>1.0717042096480001</v>
      </c>
      <c r="F132" s="5">
        <v>128985.64</v>
      </c>
      <c r="G132" s="6">
        <v>128985.64</v>
      </c>
      <c r="H132" s="8">
        <v>12959.781000000001</v>
      </c>
      <c r="I132" s="5">
        <v>144565.78099999999</v>
      </c>
      <c r="J132" s="6">
        <v>15580.140999999599</v>
      </c>
      <c r="K132" s="9">
        <v>1.120789732872</v>
      </c>
    </row>
    <row r="133" spans="1:11" x14ac:dyDescent="0.2">
      <c r="A133" s="12" t="s">
        <v>165</v>
      </c>
      <c r="B133" s="13">
        <v>0</v>
      </c>
      <c r="C133" s="13">
        <v>-5.1208799999999997</v>
      </c>
      <c r="D133" s="14">
        <v>-5.1208799999999997</v>
      </c>
      <c r="E133" s="15" t="s">
        <v>51</v>
      </c>
      <c r="F133" s="13">
        <v>0</v>
      </c>
      <c r="G133" s="14">
        <v>0</v>
      </c>
      <c r="H133" s="16">
        <v>0</v>
      </c>
      <c r="I133" s="13">
        <v>0</v>
      </c>
      <c r="J133" s="14">
        <v>0</v>
      </c>
      <c r="K133" s="17" t="s">
        <v>19</v>
      </c>
    </row>
    <row r="134" spans="1:11" x14ac:dyDescent="0.2">
      <c r="A134" s="18" t="s">
        <v>166</v>
      </c>
      <c r="B134" s="5">
        <v>0</v>
      </c>
      <c r="C134" s="5">
        <v>-5.1208799999999997</v>
      </c>
      <c r="D134" s="6">
        <v>-5.1208799999999997</v>
      </c>
      <c r="E134" s="19" t="s">
        <v>51</v>
      </c>
      <c r="F134" s="5">
        <v>0</v>
      </c>
      <c r="G134" s="6">
        <v>0</v>
      </c>
      <c r="H134" s="8">
        <v>0</v>
      </c>
      <c r="I134" s="5">
        <v>0</v>
      </c>
      <c r="J134" s="6">
        <v>0</v>
      </c>
      <c r="K134" s="20" t="s">
        <v>19</v>
      </c>
    </row>
    <row r="135" spans="1:11" x14ac:dyDescent="0.2">
      <c r="A135" s="12" t="s">
        <v>167</v>
      </c>
      <c r="B135" s="13">
        <v>515.52976867466998</v>
      </c>
      <c r="C135" s="13">
        <v>417.26000000000101</v>
      </c>
      <c r="D135" s="14">
        <v>-98.269768674668995</v>
      </c>
      <c r="E135" s="21">
        <v>0.80938100058200002</v>
      </c>
      <c r="F135" s="13">
        <v>437.80000000000098</v>
      </c>
      <c r="G135" s="14">
        <v>437.80000000000098</v>
      </c>
      <c r="H135" s="16">
        <v>41.475000000000001</v>
      </c>
      <c r="I135" s="13">
        <v>430.42500000000001</v>
      </c>
      <c r="J135" s="14">
        <v>-7.375</v>
      </c>
      <c r="K135" s="22">
        <v>0.98315440840500001</v>
      </c>
    </row>
    <row r="136" spans="1:11" x14ac:dyDescent="0.2">
      <c r="A136" s="18" t="s">
        <v>168</v>
      </c>
      <c r="B136" s="5">
        <v>515.52976867466998</v>
      </c>
      <c r="C136" s="5">
        <v>417.26000000000101</v>
      </c>
      <c r="D136" s="6">
        <v>-98.269768674668995</v>
      </c>
      <c r="E136" s="7">
        <v>0.80938100058200002</v>
      </c>
      <c r="F136" s="5">
        <v>437.80000000000098</v>
      </c>
      <c r="G136" s="6">
        <v>437.80000000000098</v>
      </c>
      <c r="H136" s="8">
        <v>41.475000000000001</v>
      </c>
      <c r="I136" s="5">
        <v>430.42500000000001</v>
      </c>
      <c r="J136" s="6">
        <v>-7.375</v>
      </c>
      <c r="K136" s="9">
        <v>0.98315440840500001</v>
      </c>
    </row>
    <row r="137" spans="1:11" x14ac:dyDescent="0.2">
      <c r="A137" s="12" t="s">
        <v>169</v>
      </c>
      <c r="B137" s="13">
        <v>254.364</v>
      </c>
      <c r="C137" s="13">
        <v>249.06299999999999</v>
      </c>
      <c r="D137" s="14">
        <v>-5.3009999999990001</v>
      </c>
      <c r="E137" s="21">
        <v>0.979159786762</v>
      </c>
      <c r="F137" s="13">
        <v>185.58</v>
      </c>
      <c r="G137" s="14">
        <v>185.58</v>
      </c>
      <c r="H137" s="16">
        <v>35.351999999999997</v>
      </c>
      <c r="I137" s="13">
        <v>407.20999999999901</v>
      </c>
      <c r="J137" s="14">
        <v>221.629999999999</v>
      </c>
      <c r="K137" s="22">
        <v>2.1942558465349999</v>
      </c>
    </row>
    <row r="138" spans="1:11" x14ac:dyDescent="0.2">
      <c r="A138" s="18" t="s">
        <v>170</v>
      </c>
      <c r="B138" s="5">
        <v>254.364</v>
      </c>
      <c r="C138" s="5">
        <v>249.06299999999999</v>
      </c>
      <c r="D138" s="6">
        <v>-5.3009999999990001</v>
      </c>
      <c r="E138" s="7">
        <v>0.979159786762</v>
      </c>
      <c r="F138" s="5">
        <v>185.58</v>
      </c>
      <c r="G138" s="6">
        <v>185.58</v>
      </c>
      <c r="H138" s="8">
        <v>35.351999999999997</v>
      </c>
      <c r="I138" s="5">
        <v>407.20999999999901</v>
      </c>
      <c r="J138" s="6">
        <v>221.629999999999</v>
      </c>
      <c r="K138" s="9">
        <v>2.1942558465349999</v>
      </c>
    </row>
    <row r="139" spans="1:11" x14ac:dyDescent="0.2">
      <c r="A139" s="24" t="s">
        <v>171</v>
      </c>
      <c r="B139" s="5">
        <v>0</v>
      </c>
      <c r="C139" s="5">
        <v>115</v>
      </c>
      <c r="D139" s="6">
        <v>115</v>
      </c>
      <c r="E139" s="19" t="s">
        <v>19</v>
      </c>
      <c r="F139" s="5">
        <v>116.62</v>
      </c>
      <c r="G139" s="6">
        <v>116.62</v>
      </c>
      <c r="H139" s="8">
        <v>2.25</v>
      </c>
      <c r="I139" s="5">
        <v>173.25</v>
      </c>
      <c r="J139" s="6">
        <v>56.629999999999001</v>
      </c>
      <c r="K139" s="9">
        <v>1.485594237695</v>
      </c>
    </row>
    <row r="140" spans="1:11" x14ac:dyDescent="0.2">
      <c r="A140" s="18" t="s">
        <v>172</v>
      </c>
      <c r="B140" s="5">
        <v>0</v>
      </c>
      <c r="C140" s="5">
        <v>115</v>
      </c>
      <c r="D140" s="6">
        <v>115</v>
      </c>
      <c r="E140" s="19" t="s">
        <v>19</v>
      </c>
      <c r="F140" s="5">
        <v>116.62</v>
      </c>
      <c r="G140" s="6">
        <v>116.62</v>
      </c>
      <c r="H140" s="8">
        <v>2.25</v>
      </c>
      <c r="I140" s="5">
        <v>173.25</v>
      </c>
      <c r="J140" s="6">
        <v>56.629999999999001</v>
      </c>
      <c r="K140" s="9">
        <v>1.485594237695</v>
      </c>
    </row>
    <row r="141" spans="1:11" x14ac:dyDescent="0.2">
      <c r="A141" s="11" t="s">
        <v>173</v>
      </c>
      <c r="B141" s="5">
        <v>36288.54</v>
      </c>
      <c r="C141" s="5">
        <v>38734.456440000104</v>
      </c>
      <c r="D141" s="6">
        <v>2445.91644000007</v>
      </c>
      <c r="E141" s="7">
        <v>1.0674018971270001</v>
      </c>
      <c r="F141" s="5">
        <v>45884.480000000003</v>
      </c>
      <c r="G141" s="6">
        <v>45884.480000000003</v>
      </c>
      <c r="H141" s="8">
        <v>3954.93444</v>
      </c>
      <c r="I141" s="5">
        <v>48602.973279999998</v>
      </c>
      <c r="J141" s="6">
        <v>2718.4932800000101</v>
      </c>
      <c r="K141" s="9">
        <v>1.059246465907</v>
      </c>
    </row>
    <row r="142" spans="1:11" x14ac:dyDescent="0.2">
      <c r="A142" s="12" t="s">
        <v>174</v>
      </c>
      <c r="B142" s="13">
        <v>9605.7900000000209</v>
      </c>
      <c r="C142" s="13">
        <v>10338.54479</v>
      </c>
      <c r="D142" s="14">
        <v>732.75478999999495</v>
      </c>
      <c r="E142" s="21">
        <v>1.0762826160050001</v>
      </c>
      <c r="F142" s="13">
        <v>12221.46</v>
      </c>
      <c r="G142" s="14">
        <v>12221.46</v>
      </c>
      <c r="H142" s="16">
        <v>1170.33168</v>
      </c>
      <c r="I142" s="13">
        <v>13061.995709999999</v>
      </c>
      <c r="J142" s="14">
        <v>840.53571000001295</v>
      </c>
      <c r="K142" s="22">
        <v>1.068775392629</v>
      </c>
    </row>
    <row r="143" spans="1:11" x14ac:dyDescent="0.2">
      <c r="A143" s="18" t="s">
        <v>175</v>
      </c>
      <c r="B143" s="5">
        <v>9605.7900000000209</v>
      </c>
      <c r="C143" s="5">
        <v>10338.54479</v>
      </c>
      <c r="D143" s="6">
        <v>732.75478999999495</v>
      </c>
      <c r="E143" s="7">
        <v>1.0762826160050001</v>
      </c>
      <c r="F143" s="5">
        <v>12221.46</v>
      </c>
      <c r="G143" s="6">
        <v>12221.46</v>
      </c>
      <c r="H143" s="8">
        <v>1170.33168</v>
      </c>
      <c r="I143" s="5">
        <v>13061.995709999999</v>
      </c>
      <c r="J143" s="6">
        <v>840.53571000001295</v>
      </c>
      <c r="K143" s="9">
        <v>1.068775392629</v>
      </c>
    </row>
    <row r="144" spans="1:11" x14ac:dyDescent="0.2">
      <c r="A144" s="12" t="s">
        <v>176</v>
      </c>
      <c r="B144" s="13">
        <v>26682.75</v>
      </c>
      <c r="C144" s="13">
        <v>28397.652770000001</v>
      </c>
      <c r="D144" s="14">
        <v>1714.9027700000699</v>
      </c>
      <c r="E144" s="21">
        <v>1.0642700909759999</v>
      </c>
      <c r="F144" s="13">
        <v>33663.019999999997</v>
      </c>
      <c r="G144" s="14">
        <v>33663.019999999997</v>
      </c>
      <c r="H144" s="16">
        <v>2784.6027600000002</v>
      </c>
      <c r="I144" s="13">
        <v>35540.977570000003</v>
      </c>
      <c r="J144" s="14">
        <v>1877.95756999998</v>
      </c>
      <c r="K144" s="22">
        <v>1.0557869605870001</v>
      </c>
    </row>
    <row r="145" spans="1:11" x14ac:dyDescent="0.2">
      <c r="A145" s="18" t="s">
        <v>177</v>
      </c>
      <c r="B145" s="5">
        <v>26682.75</v>
      </c>
      <c r="C145" s="5">
        <v>28397.652770000001</v>
      </c>
      <c r="D145" s="6">
        <v>1714.9027700000699</v>
      </c>
      <c r="E145" s="7">
        <v>1.0642700909759999</v>
      </c>
      <c r="F145" s="5">
        <v>33663.019999999997</v>
      </c>
      <c r="G145" s="6">
        <v>33663.019999999997</v>
      </c>
      <c r="H145" s="8">
        <v>2784.6027600000002</v>
      </c>
      <c r="I145" s="5">
        <v>35540.977570000003</v>
      </c>
      <c r="J145" s="6">
        <v>1877.95756999998</v>
      </c>
      <c r="K145" s="9">
        <v>1.0557869605870001</v>
      </c>
    </row>
    <row r="146" spans="1:11" x14ac:dyDescent="0.2">
      <c r="A146" s="12" t="s">
        <v>178</v>
      </c>
      <c r="B146" s="13">
        <v>0</v>
      </c>
      <c r="C146" s="13">
        <v>-0.46089000000000002</v>
      </c>
      <c r="D146" s="14">
        <v>-0.46089000000000002</v>
      </c>
      <c r="E146" s="15" t="s">
        <v>51</v>
      </c>
      <c r="F146" s="13">
        <v>0</v>
      </c>
      <c r="G146" s="14">
        <v>0</v>
      </c>
      <c r="H146" s="16">
        <v>0</v>
      </c>
      <c r="I146" s="13">
        <v>0</v>
      </c>
      <c r="J146" s="14">
        <v>0</v>
      </c>
      <c r="K146" s="17" t="s">
        <v>19</v>
      </c>
    </row>
    <row r="147" spans="1:11" x14ac:dyDescent="0.2">
      <c r="A147" s="18" t="s">
        <v>179</v>
      </c>
      <c r="B147" s="5">
        <v>0</v>
      </c>
      <c r="C147" s="5">
        <v>-0.46089000000000002</v>
      </c>
      <c r="D147" s="6">
        <v>-0.46089000000000002</v>
      </c>
      <c r="E147" s="19" t="s">
        <v>51</v>
      </c>
      <c r="F147" s="5">
        <v>0</v>
      </c>
      <c r="G147" s="6">
        <v>0</v>
      </c>
      <c r="H147" s="8">
        <v>0</v>
      </c>
      <c r="I147" s="5">
        <v>0</v>
      </c>
      <c r="J147" s="6">
        <v>0</v>
      </c>
      <c r="K147" s="20" t="s">
        <v>19</v>
      </c>
    </row>
    <row r="148" spans="1:11" x14ac:dyDescent="0.2">
      <c r="A148" s="12" t="s">
        <v>180</v>
      </c>
      <c r="B148" s="13">
        <v>0</v>
      </c>
      <c r="C148" s="13">
        <v>-1.28023</v>
      </c>
      <c r="D148" s="14">
        <v>-1.28023</v>
      </c>
      <c r="E148" s="15" t="s">
        <v>51</v>
      </c>
      <c r="F148" s="13">
        <v>0</v>
      </c>
      <c r="G148" s="14">
        <v>0</v>
      </c>
      <c r="H148" s="16">
        <v>0</v>
      </c>
      <c r="I148" s="13">
        <v>0</v>
      </c>
      <c r="J148" s="14">
        <v>0</v>
      </c>
      <c r="K148" s="17" t="s">
        <v>19</v>
      </c>
    </row>
    <row r="149" spans="1:11" x14ac:dyDescent="0.2">
      <c r="A149" s="18" t="s">
        <v>181</v>
      </c>
      <c r="B149" s="5">
        <v>0</v>
      </c>
      <c r="C149" s="5">
        <v>-1.28023</v>
      </c>
      <c r="D149" s="6">
        <v>-1.28023</v>
      </c>
      <c r="E149" s="19" t="s">
        <v>51</v>
      </c>
      <c r="F149" s="5">
        <v>0</v>
      </c>
      <c r="G149" s="6">
        <v>0</v>
      </c>
      <c r="H149" s="8">
        <v>0</v>
      </c>
      <c r="I149" s="5">
        <v>0</v>
      </c>
      <c r="J149" s="6">
        <v>0</v>
      </c>
      <c r="K149" s="20" t="s">
        <v>19</v>
      </c>
    </row>
    <row r="150" spans="1:11" x14ac:dyDescent="0.2">
      <c r="A150" s="11" t="s">
        <v>182</v>
      </c>
      <c r="B150" s="5">
        <v>0</v>
      </c>
      <c r="C150" s="5">
        <v>0</v>
      </c>
      <c r="D150" s="6">
        <v>0</v>
      </c>
      <c r="E150" s="7">
        <v>1</v>
      </c>
      <c r="F150" s="5">
        <v>567.459564</v>
      </c>
      <c r="G150" s="6">
        <v>567.459564</v>
      </c>
      <c r="H150" s="8">
        <v>0</v>
      </c>
      <c r="I150" s="5">
        <v>0</v>
      </c>
      <c r="J150" s="6">
        <v>-567.459564</v>
      </c>
      <c r="K150" s="9">
        <v>0</v>
      </c>
    </row>
    <row r="151" spans="1:11" x14ac:dyDescent="0.2">
      <c r="A151" s="12" t="s">
        <v>183</v>
      </c>
      <c r="B151" s="13">
        <v>0</v>
      </c>
      <c r="C151" s="13">
        <v>0</v>
      </c>
      <c r="D151" s="14">
        <v>0</v>
      </c>
      <c r="E151" s="21">
        <v>1</v>
      </c>
      <c r="F151" s="13">
        <v>567.459564</v>
      </c>
      <c r="G151" s="14">
        <v>567.459564</v>
      </c>
      <c r="H151" s="16">
        <v>0</v>
      </c>
      <c r="I151" s="13">
        <v>0</v>
      </c>
      <c r="J151" s="14">
        <v>-567.459564</v>
      </c>
      <c r="K151" s="22">
        <v>0</v>
      </c>
    </row>
    <row r="152" spans="1:11" x14ac:dyDescent="0.2">
      <c r="A152" s="18" t="s">
        <v>184</v>
      </c>
      <c r="B152" s="5">
        <v>0</v>
      </c>
      <c r="C152" s="5">
        <v>0</v>
      </c>
      <c r="D152" s="6">
        <v>0</v>
      </c>
      <c r="E152" s="7">
        <v>1</v>
      </c>
      <c r="F152" s="5">
        <v>567.459564</v>
      </c>
      <c r="G152" s="6">
        <v>567.459564</v>
      </c>
      <c r="H152" s="8">
        <v>0</v>
      </c>
      <c r="I152" s="5">
        <v>0</v>
      </c>
      <c r="J152" s="6">
        <v>-567.459564</v>
      </c>
      <c r="K152" s="9">
        <v>0</v>
      </c>
    </row>
    <row r="153" spans="1:11" x14ac:dyDescent="0.2">
      <c r="A153" s="11" t="s">
        <v>185</v>
      </c>
      <c r="B153" s="5">
        <v>2134.6200000000099</v>
      </c>
      <c r="C153" s="5">
        <v>2292.6143699999998</v>
      </c>
      <c r="D153" s="6">
        <v>157.994369999995</v>
      </c>
      <c r="E153" s="7">
        <v>1.0740152205069999</v>
      </c>
      <c r="F153" s="5">
        <v>2716.97</v>
      </c>
      <c r="G153" s="6">
        <v>2716.97</v>
      </c>
      <c r="H153" s="8">
        <v>259.90917000000002</v>
      </c>
      <c r="I153" s="5">
        <v>2899.6047800000001</v>
      </c>
      <c r="J153" s="6">
        <v>182.634780000001</v>
      </c>
      <c r="K153" s="9">
        <v>1.067220020832</v>
      </c>
    </row>
    <row r="154" spans="1:11" x14ac:dyDescent="0.2">
      <c r="A154" s="12" t="s">
        <v>186</v>
      </c>
      <c r="B154" s="13">
        <v>2134.6200000000099</v>
      </c>
      <c r="C154" s="13">
        <v>2292.6143699999998</v>
      </c>
      <c r="D154" s="14">
        <v>157.994369999995</v>
      </c>
      <c r="E154" s="21">
        <v>1.0740152205069999</v>
      </c>
      <c r="F154" s="13">
        <v>2716.97</v>
      </c>
      <c r="G154" s="14">
        <v>2716.97</v>
      </c>
      <c r="H154" s="16">
        <v>259.90917000000002</v>
      </c>
      <c r="I154" s="13">
        <v>2899.6047800000001</v>
      </c>
      <c r="J154" s="14">
        <v>182.634780000001</v>
      </c>
      <c r="K154" s="22">
        <v>1.067220020832</v>
      </c>
    </row>
    <row r="155" spans="1:11" x14ac:dyDescent="0.2">
      <c r="A155" s="18" t="s">
        <v>187</v>
      </c>
      <c r="B155" s="5">
        <v>2134.6200000000099</v>
      </c>
      <c r="C155" s="5">
        <v>2292.6143699999998</v>
      </c>
      <c r="D155" s="6">
        <v>157.994369999995</v>
      </c>
      <c r="E155" s="7">
        <v>1.0740152205069999</v>
      </c>
      <c r="F155" s="5">
        <v>2716.97</v>
      </c>
      <c r="G155" s="6">
        <v>2716.97</v>
      </c>
      <c r="H155" s="8">
        <v>259.90917000000002</v>
      </c>
      <c r="I155" s="5">
        <v>2899.6047800000001</v>
      </c>
      <c r="J155" s="6">
        <v>182.634780000001</v>
      </c>
      <c r="K155" s="9">
        <v>1.067220020832</v>
      </c>
    </row>
    <row r="156" spans="1:11" x14ac:dyDescent="0.2">
      <c r="A156" s="10" t="s">
        <v>188</v>
      </c>
      <c r="B156" s="5">
        <v>187.323035780976</v>
      </c>
      <c r="C156" s="5">
        <v>407.77577000000099</v>
      </c>
      <c r="D156" s="6">
        <v>220.45273421902499</v>
      </c>
      <c r="E156" s="7">
        <v>2.1768586458139998</v>
      </c>
      <c r="F156" s="5">
        <v>0</v>
      </c>
      <c r="G156" s="6">
        <v>0</v>
      </c>
      <c r="H156" s="8">
        <v>23.484999999999999</v>
      </c>
      <c r="I156" s="5">
        <v>253.28583</v>
      </c>
      <c r="J156" s="6">
        <v>253.28583</v>
      </c>
      <c r="K156" s="20" t="s">
        <v>19</v>
      </c>
    </row>
    <row r="157" spans="1:11" x14ac:dyDescent="0.2">
      <c r="A157" s="11" t="s">
        <v>189</v>
      </c>
      <c r="B157" s="5">
        <v>187.323035780976</v>
      </c>
      <c r="C157" s="5">
        <v>407.77577000000099</v>
      </c>
      <c r="D157" s="6">
        <v>220.45273421902499</v>
      </c>
      <c r="E157" s="7">
        <v>2.1768586458139998</v>
      </c>
      <c r="F157" s="5">
        <v>0</v>
      </c>
      <c r="G157" s="6">
        <v>0</v>
      </c>
      <c r="H157" s="8">
        <v>23.484999999999999</v>
      </c>
      <c r="I157" s="5">
        <v>253.28583</v>
      </c>
      <c r="J157" s="6">
        <v>253.28583</v>
      </c>
      <c r="K157" s="20" t="s">
        <v>19</v>
      </c>
    </row>
    <row r="158" spans="1:11" x14ac:dyDescent="0.2">
      <c r="A158" s="12" t="s">
        <v>190</v>
      </c>
      <c r="B158" s="13">
        <v>20.180718436540001</v>
      </c>
      <c r="C158" s="13">
        <v>175.33277000000001</v>
      </c>
      <c r="D158" s="14">
        <v>155.15205156345999</v>
      </c>
      <c r="E158" s="21">
        <v>8.6881332075139994</v>
      </c>
      <c r="F158" s="13">
        <v>0</v>
      </c>
      <c r="G158" s="14">
        <v>0</v>
      </c>
      <c r="H158" s="16">
        <v>13.484999999999999</v>
      </c>
      <c r="I158" s="13">
        <v>156.65583000000001</v>
      </c>
      <c r="J158" s="14">
        <v>156.65583000000001</v>
      </c>
      <c r="K158" s="17" t="s">
        <v>19</v>
      </c>
    </row>
    <row r="159" spans="1:11" x14ac:dyDescent="0.2">
      <c r="A159" s="18" t="s">
        <v>191</v>
      </c>
      <c r="B159" s="5">
        <v>0</v>
      </c>
      <c r="C159" s="5">
        <v>8.4402500000000007</v>
      </c>
      <c r="D159" s="6">
        <v>8.4402500000000007</v>
      </c>
      <c r="E159" s="19" t="s">
        <v>19</v>
      </c>
      <c r="F159" s="5">
        <v>0</v>
      </c>
      <c r="G159" s="6">
        <v>0</v>
      </c>
      <c r="H159" s="8">
        <v>0</v>
      </c>
      <c r="I159" s="5">
        <v>11.55983</v>
      </c>
      <c r="J159" s="6">
        <v>11.55983</v>
      </c>
      <c r="K159" s="20" t="s">
        <v>19</v>
      </c>
    </row>
    <row r="160" spans="1:11" x14ac:dyDescent="0.2">
      <c r="A160" s="18" t="s">
        <v>192</v>
      </c>
      <c r="B160" s="5">
        <v>0</v>
      </c>
      <c r="C160" s="5">
        <v>-5.0864799999999999</v>
      </c>
      <c r="D160" s="6">
        <v>-5.0864799999999999</v>
      </c>
      <c r="E160" s="19" t="s">
        <v>51</v>
      </c>
      <c r="F160" s="5">
        <v>0</v>
      </c>
      <c r="G160" s="6">
        <v>0</v>
      </c>
      <c r="H160" s="8">
        <v>0</v>
      </c>
      <c r="I160" s="5">
        <v>0</v>
      </c>
      <c r="J160" s="6">
        <v>0</v>
      </c>
      <c r="K160" s="20" t="s">
        <v>19</v>
      </c>
    </row>
    <row r="161" spans="1:11" x14ac:dyDescent="0.2">
      <c r="A161" s="18" t="s">
        <v>193</v>
      </c>
      <c r="B161" s="5">
        <v>0</v>
      </c>
      <c r="C161" s="5">
        <v>1.95</v>
      </c>
      <c r="D161" s="6">
        <v>1.95</v>
      </c>
      <c r="E161" s="19" t="s">
        <v>19</v>
      </c>
      <c r="F161" s="5">
        <v>0</v>
      </c>
      <c r="G161" s="6">
        <v>0</v>
      </c>
      <c r="H161" s="8">
        <v>0.604999999999</v>
      </c>
      <c r="I161" s="5">
        <v>5.1050000000000004</v>
      </c>
      <c r="J161" s="6">
        <v>5.1050000000000004</v>
      </c>
      <c r="K161" s="20" t="s">
        <v>51</v>
      </c>
    </row>
    <row r="162" spans="1:11" x14ac:dyDescent="0.2">
      <c r="A162" s="18" t="s">
        <v>194</v>
      </c>
      <c r="B162" s="5">
        <v>0</v>
      </c>
      <c r="C162" s="5">
        <v>169.809</v>
      </c>
      <c r="D162" s="6">
        <v>169.809</v>
      </c>
      <c r="E162" s="19" t="s">
        <v>19</v>
      </c>
      <c r="F162" s="5">
        <v>0</v>
      </c>
      <c r="G162" s="6">
        <v>0</v>
      </c>
      <c r="H162" s="8">
        <v>12.88</v>
      </c>
      <c r="I162" s="5">
        <v>139.99100000000001</v>
      </c>
      <c r="J162" s="6">
        <v>139.99100000000001</v>
      </c>
      <c r="K162" s="20" t="s">
        <v>19</v>
      </c>
    </row>
    <row r="163" spans="1:11" x14ac:dyDescent="0.2">
      <c r="A163" s="18" t="s">
        <v>337</v>
      </c>
      <c r="B163" s="5">
        <v>0</v>
      </c>
      <c r="C163" s="5">
        <v>0.22</v>
      </c>
      <c r="D163" s="6">
        <v>0.22</v>
      </c>
      <c r="E163" s="19" t="s">
        <v>51</v>
      </c>
      <c r="F163" s="5">
        <v>0</v>
      </c>
      <c r="G163" s="6">
        <v>0</v>
      </c>
      <c r="H163" s="8">
        <v>0</v>
      </c>
      <c r="I163" s="5">
        <v>0</v>
      </c>
      <c r="J163" s="6">
        <v>0</v>
      </c>
      <c r="K163" s="20" t="s">
        <v>19</v>
      </c>
    </row>
    <row r="164" spans="1:11" x14ac:dyDescent="0.2">
      <c r="A164" s="18" t="s">
        <v>383</v>
      </c>
      <c r="B164" s="5">
        <v>20.180718436540001</v>
      </c>
      <c r="C164" s="5">
        <v>0</v>
      </c>
      <c r="D164" s="6">
        <v>-20.180718436540001</v>
      </c>
      <c r="E164" s="7">
        <v>0</v>
      </c>
      <c r="F164" s="5">
        <v>0</v>
      </c>
      <c r="G164" s="6">
        <v>0</v>
      </c>
      <c r="H164" s="8">
        <v>0</v>
      </c>
      <c r="I164" s="5">
        <v>0</v>
      </c>
      <c r="J164" s="6">
        <v>0</v>
      </c>
      <c r="K164" s="9">
        <v>12</v>
      </c>
    </row>
    <row r="165" spans="1:11" x14ac:dyDescent="0.2">
      <c r="A165" s="24" t="s">
        <v>195</v>
      </c>
      <c r="B165" s="5">
        <v>0</v>
      </c>
      <c r="C165" s="5">
        <v>48.404000000000003</v>
      </c>
      <c r="D165" s="6">
        <v>48.404000000000003</v>
      </c>
      <c r="E165" s="19" t="s">
        <v>19</v>
      </c>
      <c r="F165" s="5">
        <v>0</v>
      </c>
      <c r="G165" s="6">
        <v>0</v>
      </c>
      <c r="H165" s="8">
        <v>0</v>
      </c>
      <c r="I165" s="5">
        <v>0</v>
      </c>
      <c r="J165" s="6">
        <v>0</v>
      </c>
      <c r="K165" s="20" t="s">
        <v>19</v>
      </c>
    </row>
    <row r="166" spans="1:11" x14ac:dyDescent="0.2">
      <c r="A166" s="18" t="s">
        <v>196</v>
      </c>
      <c r="B166" s="5">
        <v>0</v>
      </c>
      <c r="C166" s="5">
        <v>48.404000000000003</v>
      </c>
      <c r="D166" s="6">
        <v>48.404000000000003</v>
      </c>
      <c r="E166" s="19" t="s">
        <v>19</v>
      </c>
      <c r="F166" s="5">
        <v>0</v>
      </c>
      <c r="G166" s="6">
        <v>0</v>
      </c>
      <c r="H166" s="8">
        <v>0</v>
      </c>
      <c r="I166" s="5">
        <v>0</v>
      </c>
      <c r="J166" s="6">
        <v>0</v>
      </c>
      <c r="K166" s="20" t="s">
        <v>19</v>
      </c>
    </row>
    <row r="167" spans="1:11" x14ac:dyDescent="0.2">
      <c r="A167" s="24" t="s">
        <v>197</v>
      </c>
      <c r="B167" s="5">
        <v>167.14231734443601</v>
      </c>
      <c r="C167" s="5">
        <v>145.65</v>
      </c>
      <c r="D167" s="6">
        <v>-21.492317344435001</v>
      </c>
      <c r="E167" s="7">
        <v>0.871413070693</v>
      </c>
      <c r="F167" s="5">
        <v>0</v>
      </c>
      <c r="G167" s="6">
        <v>0</v>
      </c>
      <c r="H167" s="8">
        <v>9.9999999999989999</v>
      </c>
      <c r="I167" s="5">
        <v>62.43</v>
      </c>
      <c r="J167" s="6">
        <v>62.43</v>
      </c>
      <c r="K167" s="20" t="s">
        <v>19</v>
      </c>
    </row>
    <row r="168" spans="1:11" x14ac:dyDescent="0.2">
      <c r="A168" s="18" t="s">
        <v>198</v>
      </c>
      <c r="B168" s="5">
        <v>167.14231734443601</v>
      </c>
      <c r="C168" s="5">
        <v>145.65</v>
      </c>
      <c r="D168" s="6">
        <v>-21.492317344435001</v>
      </c>
      <c r="E168" s="7">
        <v>0.871413070693</v>
      </c>
      <c r="F168" s="5">
        <v>0</v>
      </c>
      <c r="G168" s="6">
        <v>0</v>
      </c>
      <c r="H168" s="8">
        <v>9.9999999999989999</v>
      </c>
      <c r="I168" s="5">
        <v>62.43</v>
      </c>
      <c r="J168" s="6">
        <v>62.43</v>
      </c>
      <c r="K168" s="20" t="s">
        <v>19</v>
      </c>
    </row>
    <row r="169" spans="1:11" x14ac:dyDescent="0.2">
      <c r="A169" s="24" t="s">
        <v>199</v>
      </c>
      <c r="B169" s="5">
        <v>0</v>
      </c>
      <c r="C169" s="5">
        <v>38.389000000000003</v>
      </c>
      <c r="D169" s="6">
        <v>38.389000000000003</v>
      </c>
      <c r="E169" s="19" t="s">
        <v>19</v>
      </c>
      <c r="F169" s="5">
        <v>0</v>
      </c>
      <c r="G169" s="6">
        <v>0</v>
      </c>
      <c r="H169" s="8">
        <v>0</v>
      </c>
      <c r="I169" s="5">
        <v>34.200000000000003</v>
      </c>
      <c r="J169" s="6">
        <v>34.200000000000003</v>
      </c>
      <c r="K169" s="20" t="s">
        <v>19</v>
      </c>
    </row>
    <row r="170" spans="1:11" x14ac:dyDescent="0.2">
      <c r="A170" s="18" t="s">
        <v>200</v>
      </c>
      <c r="B170" s="5">
        <v>0</v>
      </c>
      <c r="C170" s="5">
        <v>38.389000000000003</v>
      </c>
      <c r="D170" s="6">
        <v>38.389000000000003</v>
      </c>
      <c r="E170" s="19" t="s">
        <v>19</v>
      </c>
      <c r="F170" s="5">
        <v>0</v>
      </c>
      <c r="G170" s="6">
        <v>0</v>
      </c>
      <c r="H170" s="8">
        <v>0</v>
      </c>
      <c r="I170" s="5">
        <v>34.200000000000003</v>
      </c>
      <c r="J170" s="6">
        <v>34.200000000000003</v>
      </c>
      <c r="K170" s="20" t="s">
        <v>19</v>
      </c>
    </row>
    <row r="171" spans="1:11" x14ac:dyDescent="0.2">
      <c r="A171" s="10" t="s">
        <v>203</v>
      </c>
      <c r="B171" s="5">
        <v>6397.3698603273497</v>
      </c>
      <c r="C171" s="5">
        <v>12666.2600700001</v>
      </c>
      <c r="D171" s="6">
        <v>6268.8902096726997</v>
      </c>
      <c r="E171" s="7">
        <v>1.9799168012070001</v>
      </c>
      <c r="F171" s="5">
        <v>8289.9999999998909</v>
      </c>
      <c r="G171" s="6">
        <v>8289.9999999998909</v>
      </c>
      <c r="H171" s="8">
        <v>916.62349999999901</v>
      </c>
      <c r="I171" s="5">
        <v>9234.6231399999906</v>
      </c>
      <c r="J171" s="6">
        <v>944.62314000010201</v>
      </c>
      <c r="K171" s="9">
        <v>1.1139473027739999</v>
      </c>
    </row>
    <row r="172" spans="1:11" x14ac:dyDescent="0.2">
      <c r="A172" s="11" t="s">
        <v>204</v>
      </c>
      <c r="B172" s="5">
        <v>5533.3698603273497</v>
      </c>
      <c r="C172" s="5">
        <v>4910.2980000000098</v>
      </c>
      <c r="D172" s="6">
        <v>-623.07186032734</v>
      </c>
      <c r="E172" s="7">
        <v>0.88739739506699999</v>
      </c>
      <c r="F172" s="5">
        <v>7472.99999999989</v>
      </c>
      <c r="G172" s="6">
        <v>7472.99999999989</v>
      </c>
      <c r="H172" s="8">
        <v>812.25963999999897</v>
      </c>
      <c r="I172" s="5">
        <v>8085.21647999999</v>
      </c>
      <c r="J172" s="6">
        <v>612.21648000010305</v>
      </c>
      <c r="K172" s="9">
        <v>1.081923789642</v>
      </c>
    </row>
    <row r="173" spans="1:11" x14ac:dyDescent="0.2">
      <c r="A173" s="12" t="s">
        <v>205</v>
      </c>
      <c r="B173" s="13">
        <v>5533.3698603273497</v>
      </c>
      <c r="C173" s="13">
        <v>4712.6490000000103</v>
      </c>
      <c r="D173" s="14">
        <v>-820.72086032734103</v>
      </c>
      <c r="E173" s="21">
        <v>0.85167793206599995</v>
      </c>
      <c r="F173" s="13">
        <v>7472.99999999989</v>
      </c>
      <c r="G173" s="14">
        <v>7472.99999999989</v>
      </c>
      <c r="H173" s="16">
        <v>812.25963999999897</v>
      </c>
      <c r="I173" s="13">
        <v>8081.5664799999904</v>
      </c>
      <c r="J173" s="14">
        <v>608.56648000010296</v>
      </c>
      <c r="K173" s="22">
        <v>1.081435364646</v>
      </c>
    </row>
    <row r="174" spans="1:11" x14ac:dyDescent="0.2">
      <c r="A174" s="18" t="s">
        <v>206</v>
      </c>
      <c r="B174" s="5">
        <v>298.85655348059498</v>
      </c>
      <c r="C174" s="5">
        <v>292.23500000000001</v>
      </c>
      <c r="D174" s="6">
        <v>-6.6215534805939997</v>
      </c>
      <c r="E174" s="7">
        <v>0.977843706609</v>
      </c>
      <c r="F174" s="5">
        <v>362.999999999995</v>
      </c>
      <c r="G174" s="6">
        <v>362.999999999995</v>
      </c>
      <c r="H174" s="8">
        <v>37.977110000000003</v>
      </c>
      <c r="I174" s="5">
        <v>432.67984999999999</v>
      </c>
      <c r="J174" s="6">
        <v>69.679850000003995</v>
      </c>
      <c r="K174" s="9">
        <v>1.1919555096409999</v>
      </c>
    </row>
    <row r="175" spans="1:11" x14ac:dyDescent="0.2">
      <c r="A175" s="18" t="s">
        <v>207</v>
      </c>
      <c r="B175" s="5">
        <v>1852.8470787705701</v>
      </c>
      <c r="C175" s="5">
        <v>812.64300000000105</v>
      </c>
      <c r="D175" s="6">
        <v>-1040.20407877057</v>
      </c>
      <c r="E175" s="7">
        <v>0.438591511037</v>
      </c>
      <c r="F175" s="5">
        <v>2182.99999999997</v>
      </c>
      <c r="G175" s="6">
        <v>2182.99999999997</v>
      </c>
      <c r="H175" s="8">
        <v>355.78879999999998</v>
      </c>
      <c r="I175" s="5">
        <v>2676.6326199999999</v>
      </c>
      <c r="J175" s="6">
        <v>493.63262000002999</v>
      </c>
      <c r="K175" s="9">
        <v>1.2261257993579999</v>
      </c>
    </row>
    <row r="176" spans="1:11" x14ac:dyDescent="0.2">
      <c r="A176" s="18" t="s">
        <v>208</v>
      </c>
      <c r="B176" s="5">
        <v>25.748452495218</v>
      </c>
      <c r="C176" s="5">
        <v>24.224</v>
      </c>
      <c r="D176" s="6">
        <v>-1.5244524952180001</v>
      </c>
      <c r="E176" s="7">
        <v>0.94079440325499997</v>
      </c>
      <c r="F176" s="5">
        <v>23.999999999999002</v>
      </c>
      <c r="G176" s="6">
        <v>23.999999999999002</v>
      </c>
      <c r="H176" s="8">
        <v>9.7919999999989997</v>
      </c>
      <c r="I176" s="5">
        <v>43.051000000000002</v>
      </c>
      <c r="J176" s="6">
        <v>19.050999999999998</v>
      </c>
      <c r="K176" s="9">
        <v>1.7937916666660001</v>
      </c>
    </row>
    <row r="177" spans="1:11" x14ac:dyDescent="0.2">
      <c r="A177" s="18" t="s">
        <v>209</v>
      </c>
      <c r="B177" s="5">
        <v>846.29067383336496</v>
      </c>
      <c r="C177" s="5">
        <v>803.23400000000095</v>
      </c>
      <c r="D177" s="6">
        <v>-43.056673833363</v>
      </c>
      <c r="E177" s="7">
        <v>0.94912306709100003</v>
      </c>
      <c r="F177" s="5">
        <v>869.99999999998704</v>
      </c>
      <c r="G177" s="6">
        <v>869.99999999998704</v>
      </c>
      <c r="H177" s="8">
        <v>75.579529999998996</v>
      </c>
      <c r="I177" s="5">
        <v>895.71162999999899</v>
      </c>
      <c r="J177" s="6">
        <v>25.711630000012001</v>
      </c>
      <c r="K177" s="9">
        <v>1.029553597701</v>
      </c>
    </row>
    <row r="178" spans="1:11" x14ac:dyDescent="0.2">
      <c r="A178" s="18" t="s">
        <v>210</v>
      </c>
      <c r="B178" s="5">
        <v>2509.6271017476001</v>
      </c>
      <c r="C178" s="5">
        <v>2780.3130000000101</v>
      </c>
      <c r="D178" s="6">
        <v>270.68589825240502</v>
      </c>
      <c r="E178" s="7">
        <v>1.1078590114289999</v>
      </c>
      <c r="F178" s="5">
        <v>4032.99999999994</v>
      </c>
      <c r="G178" s="6">
        <v>4032.99999999994</v>
      </c>
      <c r="H178" s="8">
        <v>333.12220000000002</v>
      </c>
      <c r="I178" s="5">
        <v>4033.4913799999999</v>
      </c>
      <c r="J178" s="6">
        <v>0.49138000005600002</v>
      </c>
      <c r="K178" s="9">
        <v>1.0001218398209999</v>
      </c>
    </row>
    <row r="179" spans="1:11" x14ac:dyDescent="0.2">
      <c r="A179" s="12" t="s">
        <v>340</v>
      </c>
      <c r="B179" s="13">
        <v>0</v>
      </c>
      <c r="C179" s="13">
        <v>197.649</v>
      </c>
      <c r="D179" s="14">
        <v>197.649</v>
      </c>
      <c r="E179" s="15" t="s">
        <v>19</v>
      </c>
      <c r="F179" s="13">
        <v>0</v>
      </c>
      <c r="G179" s="14">
        <v>0</v>
      </c>
      <c r="H179" s="16">
        <v>0</v>
      </c>
      <c r="I179" s="13">
        <v>3.6499999999989998</v>
      </c>
      <c r="J179" s="14">
        <v>3.6499999999989998</v>
      </c>
      <c r="K179" s="17" t="s">
        <v>19</v>
      </c>
    </row>
    <row r="180" spans="1:11" x14ac:dyDescent="0.2">
      <c r="A180" s="18" t="s">
        <v>342</v>
      </c>
      <c r="B180" s="5">
        <v>0</v>
      </c>
      <c r="C180" s="5">
        <v>0.38</v>
      </c>
      <c r="D180" s="6">
        <v>0.38</v>
      </c>
      <c r="E180" s="19" t="s">
        <v>51</v>
      </c>
      <c r="F180" s="5">
        <v>0</v>
      </c>
      <c r="G180" s="6">
        <v>0</v>
      </c>
      <c r="H180" s="8">
        <v>0</v>
      </c>
      <c r="I180" s="5">
        <v>3.6499999999989998</v>
      </c>
      <c r="J180" s="6">
        <v>3.6499999999989998</v>
      </c>
      <c r="K180" s="20" t="s">
        <v>19</v>
      </c>
    </row>
    <row r="181" spans="1:11" x14ac:dyDescent="0.2">
      <c r="A181" s="18" t="s">
        <v>356</v>
      </c>
      <c r="B181" s="5">
        <v>0</v>
      </c>
      <c r="C181" s="5">
        <v>197.26900000000001</v>
      </c>
      <c r="D181" s="6">
        <v>197.26900000000001</v>
      </c>
      <c r="E181" s="19" t="s">
        <v>19</v>
      </c>
      <c r="F181" s="5">
        <v>0</v>
      </c>
      <c r="G181" s="6">
        <v>0</v>
      </c>
      <c r="H181" s="8">
        <v>0</v>
      </c>
      <c r="I181" s="5">
        <v>0</v>
      </c>
      <c r="J181" s="6">
        <v>0</v>
      </c>
      <c r="K181" s="20" t="s">
        <v>19</v>
      </c>
    </row>
    <row r="182" spans="1:11" x14ac:dyDescent="0.2">
      <c r="A182" s="11" t="s">
        <v>212</v>
      </c>
      <c r="B182" s="5">
        <v>864</v>
      </c>
      <c r="C182" s="5">
        <v>7755.9620700000396</v>
      </c>
      <c r="D182" s="6">
        <v>6891.9620700000396</v>
      </c>
      <c r="E182" s="7">
        <v>8.9768079513880004</v>
      </c>
      <c r="F182" s="5">
        <v>817</v>
      </c>
      <c r="G182" s="6">
        <v>817</v>
      </c>
      <c r="H182" s="8">
        <v>104.36386</v>
      </c>
      <c r="I182" s="5">
        <v>1149.4066600000001</v>
      </c>
      <c r="J182" s="6">
        <v>332.406659999998</v>
      </c>
      <c r="K182" s="9">
        <v>1.4068624969400001</v>
      </c>
    </row>
    <row r="183" spans="1:11" x14ac:dyDescent="0.2">
      <c r="A183" s="12" t="s">
        <v>213</v>
      </c>
      <c r="B183" s="13">
        <v>864</v>
      </c>
      <c r="C183" s="13">
        <v>7182.6686300000401</v>
      </c>
      <c r="D183" s="14">
        <v>6318.6686300000401</v>
      </c>
      <c r="E183" s="21">
        <v>8.3132738773139998</v>
      </c>
      <c r="F183" s="13">
        <v>817</v>
      </c>
      <c r="G183" s="14">
        <v>817</v>
      </c>
      <c r="H183" s="16">
        <v>0</v>
      </c>
      <c r="I183" s="13">
        <v>765.89901999999802</v>
      </c>
      <c r="J183" s="14">
        <v>-51.100980000001996</v>
      </c>
      <c r="K183" s="22">
        <v>0.93745290085599997</v>
      </c>
    </row>
    <row r="184" spans="1:11" x14ac:dyDescent="0.2">
      <c r="A184" s="18" t="s">
        <v>214</v>
      </c>
      <c r="B184" s="5">
        <v>864</v>
      </c>
      <c r="C184" s="5">
        <v>7182.6686300000401</v>
      </c>
      <c r="D184" s="6">
        <v>6318.6686300000401</v>
      </c>
      <c r="E184" s="7">
        <v>8.3132738773139998</v>
      </c>
      <c r="F184" s="5">
        <v>817</v>
      </c>
      <c r="G184" s="6">
        <v>817</v>
      </c>
      <c r="H184" s="8">
        <v>0</v>
      </c>
      <c r="I184" s="5">
        <v>765.89901999999802</v>
      </c>
      <c r="J184" s="6">
        <v>-51.100980000001996</v>
      </c>
      <c r="K184" s="9">
        <v>0.93745290085599997</v>
      </c>
    </row>
    <row r="185" spans="1:11" x14ac:dyDescent="0.2">
      <c r="A185" s="12" t="s">
        <v>217</v>
      </c>
      <c r="B185" s="13">
        <v>0</v>
      </c>
      <c r="C185" s="13">
        <v>53.065759999999997</v>
      </c>
      <c r="D185" s="14">
        <v>53.065759999999997</v>
      </c>
      <c r="E185" s="15" t="s">
        <v>19</v>
      </c>
      <c r="F185" s="13">
        <v>0</v>
      </c>
      <c r="G185" s="14">
        <v>0</v>
      </c>
      <c r="H185" s="16">
        <v>0</v>
      </c>
      <c r="I185" s="13">
        <v>47.120280000000001</v>
      </c>
      <c r="J185" s="14">
        <v>47.120280000000001</v>
      </c>
      <c r="K185" s="17" t="s">
        <v>19</v>
      </c>
    </row>
    <row r="186" spans="1:11" x14ac:dyDescent="0.2">
      <c r="A186" s="18" t="s">
        <v>344</v>
      </c>
      <c r="B186" s="5">
        <v>0</v>
      </c>
      <c r="C186" s="5">
        <v>22.021999999999998</v>
      </c>
      <c r="D186" s="6">
        <v>22.021999999999998</v>
      </c>
      <c r="E186" s="19" t="s">
        <v>19</v>
      </c>
      <c r="F186" s="5">
        <v>0</v>
      </c>
      <c r="G186" s="6">
        <v>0</v>
      </c>
      <c r="H186" s="8">
        <v>0</v>
      </c>
      <c r="I186" s="5">
        <v>7.35</v>
      </c>
      <c r="J186" s="6">
        <v>7.35</v>
      </c>
      <c r="K186" s="20" t="s">
        <v>19</v>
      </c>
    </row>
    <row r="187" spans="1:11" x14ac:dyDescent="0.2">
      <c r="A187" s="18" t="s">
        <v>218</v>
      </c>
      <c r="B187" s="5">
        <v>0</v>
      </c>
      <c r="C187" s="5">
        <v>24.132239999999999</v>
      </c>
      <c r="D187" s="6">
        <v>24.132239999999999</v>
      </c>
      <c r="E187" s="19" t="s">
        <v>51</v>
      </c>
      <c r="F187" s="5">
        <v>0</v>
      </c>
      <c r="G187" s="6">
        <v>0</v>
      </c>
      <c r="H187" s="8">
        <v>0</v>
      </c>
      <c r="I187" s="5">
        <v>0</v>
      </c>
      <c r="J187" s="6">
        <v>0</v>
      </c>
      <c r="K187" s="20" t="s">
        <v>19</v>
      </c>
    </row>
    <row r="188" spans="1:11" x14ac:dyDescent="0.2">
      <c r="A188" s="18" t="s">
        <v>220</v>
      </c>
      <c r="B188" s="5">
        <v>0</v>
      </c>
      <c r="C188" s="5">
        <v>5.5200199999999997</v>
      </c>
      <c r="D188" s="6">
        <v>5.5200199999999997</v>
      </c>
      <c r="E188" s="19" t="s">
        <v>19</v>
      </c>
      <c r="F188" s="5">
        <v>0</v>
      </c>
      <c r="G188" s="6">
        <v>0</v>
      </c>
      <c r="H188" s="8">
        <v>0</v>
      </c>
      <c r="I188" s="5">
        <v>39.77028</v>
      </c>
      <c r="J188" s="6">
        <v>39.77028</v>
      </c>
      <c r="K188" s="20" t="s">
        <v>19</v>
      </c>
    </row>
    <row r="189" spans="1:11" x14ac:dyDescent="0.2">
      <c r="A189" s="18" t="s">
        <v>221</v>
      </c>
      <c r="B189" s="5">
        <v>0</v>
      </c>
      <c r="C189" s="5">
        <v>1.3915</v>
      </c>
      <c r="D189" s="6">
        <v>1.3915</v>
      </c>
      <c r="E189" s="19" t="s">
        <v>51</v>
      </c>
      <c r="F189" s="5">
        <v>0</v>
      </c>
      <c r="G189" s="6">
        <v>0</v>
      </c>
      <c r="H189" s="8">
        <v>0</v>
      </c>
      <c r="I189" s="5">
        <v>0</v>
      </c>
      <c r="J189" s="6">
        <v>0</v>
      </c>
      <c r="K189" s="20" t="s">
        <v>19</v>
      </c>
    </row>
    <row r="190" spans="1:11" x14ac:dyDescent="0.2">
      <c r="A190" s="12" t="s">
        <v>222</v>
      </c>
      <c r="B190" s="13">
        <v>0</v>
      </c>
      <c r="C190" s="13">
        <v>24.490400000000001</v>
      </c>
      <c r="D190" s="14">
        <v>24.490400000000001</v>
      </c>
      <c r="E190" s="15" t="s">
        <v>19</v>
      </c>
      <c r="F190" s="13">
        <v>0</v>
      </c>
      <c r="G190" s="14">
        <v>0</v>
      </c>
      <c r="H190" s="16">
        <v>0</v>
      </c>
      <c r="I190" s="13">
        <v>24.876999999999999</v>
      </c>
      <c r="J190" s="14">
        <v>24.876999999999999</v>
      </c>
      <c r="K190" s="17" t="s">
        <v>19</v>
      </c>
    </row>
    <row r="191" spans="1:11" x14ac:dyDescent="0.2">
      <c r="A191" s="18" t="s">
        <v>223</v>
      </c>
      <c r="B191" s="5">
        <v>0</v>
      </c>
      <c r="C191" s="5">
        <v>24.490400000000001</v>
      </c>
      <c r="D191" s="6">
        <v>24.490400000000001</v>
      </c>
      <c r="E191" s="19" t="s">
        <v>19</v>
      </c>
      <c r="F191" s="5">
        <v>0</v>
      </c>
      <c r="G191" s="6">
        <v>0</v>
      </c>
      <c r="H191" s="8">
        <v>0</v>
      </c>
      <c r="I191" s="5">
        <v>24.876999999999999</v>
      </c>
      <c r="J191" s="6">
        <v>24.876999999999999</v>
      </c>
      <c r="K191" s="20" t="s">
        <v>19</v>
      </c>
    </row>
    <row r="192" spans="1:11" x14ac:dyDescent="0.2">
      <c r="A192" s="12" t="s">
        <v>224</v>
      </c>
      <c r="B192" s="13">
        <v>0</v>
      </c>
      <c r="C192" s="13">
        <v>415.54931000000101</v>
      </c>
      <c r="D192" s="14">
        <v>415.54931000000101</v>
      </c>
      <c r="E192" s="15" t="s">
        <v>19</v>
      </c>
      <c r="F192" s="13">
        <v>0</v>
      </c>
      <c r="G192" s="14">
        <v>0</v>
      </c>
      <c r="H192" s="16">
        <v>104.36386</v>
      </c>
      <c r="I192" s="13">
        <v>260.65647999999999</v>
      </c>
      <c r="J192" s="14">
        <v>260.65647999999999</v>
      </c>
      <c r="K192" s="17" t="s">
        <v>19</v>
      </c>
    </row>
    <row r="193" spans="1:11" x14ac:dyDescent="0.2">
      <c r="A193" s="18" t="s">
        <v>225</v>
      </c>
      <c r="B193" s="5">
        <v>0</v>
      </c>
      <c r="C193" s="5">
        <v>16.940000000000001</v>
      </c>
      <c r="D193" s="6">
        <v>16.940000000000001</v>
      </c>
      <c r="E193" s="19" t="s">
        <v>51</v>
      </c>
      <c r="F193" s="5">
        <v>0</v>
      </c>
      <c r="G193" s="6">
        <v>0</v>
      </c>
      <c r="H193" s="8">
        <v>0</v>
      </c>
      <c r="I193" s="5">
        <v>0</v>
      </c>
      <c r="J193" s="6">
        <v>0</v>
      </c>
      <c r="K193" s="20" t="s">
        <v>19</v>
      </c>
    </row>
    <row r="194" spans="1:11" x14ac:dyDescent="0.2">
      <c r="A194" s="18" t="s">
        <v>226</v>
      </c>
      <c r="B194" s="5">
        <v>0</v>
      </c>
      <c r="C194" s="5">
        <v>398.60931000000102</v>
      </c>
      <c r="D194" s="6">
        <v>398.60931000000102</v>
      </c>
      <c r="E194" s="19" t="s">
        <v>19</v>
      </c>
      <c r="F194" s="5">
        <v>0</v>
      </c>
      <c r="G194" s="6">
        <v>0</v>
      </c>
      <c r="H194" s="8">
        <v>104.36386</v>
      </c>
      <c r="I194" s="5">
        <v>260.65647999999999</v>
      </c>
      <c r="J194" s="6">
        <v>260.65647999999999</v>
      </c>
      <c r="K194" s="20" t="s">
        <v>19</v>
      </c>
    </row>
    <row r="195" spans="1:11" x14ac:dyDescent="0.2">
      <c r="A195" s="12" t="s">
        <v>228</v>
      </c>
      <c r="B195" s="13">
        <v>0</v>
      </c>
      <c r="C195" s="13">
        <v>80.187970000000007</v>
      </c>
      <c r="D195" s="14">
        <v>80.187970000000007</v>
      </c>
      <c r="E195" s="15" t="s">
        <v>51</v>
      </c>
      <c r="F195" s="13">
        <v>0</v>
      </c>
      <c r="G195" s="14">
        <v>0</v>
      </c>
      <c r="H195" s="16">
        <v>0</v>
      </c>
      <c r="I195" s="13">
        <v>50.853879999999997</v>
      </c>
      <c r="J195" s="14">
        <v>50.853879999999997</v>
      </c>
      <c r="K195" s="17" t="s">
        <v>19</v>
      </c>
    </row>
    <row r="196" spans="1:11" x14ac:dyDescent="0.2">
      <c r="A196" s="18" t="s">
        <v>229</v>
      </c>
      <c r="B196" s="5">
        <v>0</v>
      </c>
      <c r="C196" s="5">
        <v>80.187970000000007</v>
      </c>
      <c r="D196" s="6">
        <v>80.187970000000007</v>
      </c>
      <c r="E196" s="19" t="s">
        <v>51</v>
      </c>
      <c r="F196" s="5">
        <v>0</v>
      </c>
      <c r="G196" s="6">
        <v>0</v>
      </c>
      <c r="H196" s="8">
        <v>0</v>
      </c>
      <c r="I196" s="5">
        <v>50.853879999999997</v>
      </c>
      <c r="J196" s="6">
        <v>50.853879999999997</v>
      </c>
      <c r="K196" s="20" t="s">
        <v>19</v>
      </c>
    </row>
    <row r="197" spans="1:11" x14ac:dyDescent="0.2">
      <c r="A197" s="4" t="s">
        <v>234</v>
      </c>
      <c r="B197" s="5">
        <v>209702.999862528</v>
      </c>
      <c r="C197" s="5">
        <v>235507.40753999999</v>
      </c>
      <c r="D197" s="6">
        <v>25804.407677472002</v>
      </c>
      <c r="E197" s="7">
        <v>1.1230521627929999</v>
      </c>
      <c r="F197" s="5">
        <v>257828.487555764</v>
      </c>
      <c r="G197" s="6">
        <v>257828.487555764</v>
      </c>
      <c r="H197" s="8">
        <v>22987.964179999999</v>
      </c>
      <c r="I197" s="5">
        <v>252339.86329000001</v>
      </c>
      <c r="J197" s="6">
        <v>-5488.6242657644298</v>
      </c>
      <c r="K197" s="9">
        <v>0.97871211083800003</v>
      </c>
    </row>
    <row r="198" spans="1:11" x14ac:dyDescent="0.2">
      <c r="A198" s="10" t="s">
        <v>235</v>
      </c>
      <c r="B198" s="5">
        <v>209267.72422219801</v>
      </c>
      <c r="C198" s="5">
        <v>234969.06271999999</v>
      </c>
      <c r="D198" s="6">
        <v>25701.338497802099</v>
      </c>
      <c r="E198" s="7">
        <v>1.1228155875120001</v>
      </c>
      <c r="F198" s="5">
        <v>257627.693909528</v>
      </c>
      <c r="G198" s="6">
        <v>257627.693909528</v>
      </c>
      <c r="H198" s="8">
        <v>22955.070370000001</v>
      </c>
      <c r="I198" s="5">
        <v>251739.63089</v>
      </c>
      <c r="J198" s="6">
        <v>-5888.0630195284903</v>
      </c>
      <c r="K198" s="9">
        <v>0.977145069576</v>
      </c>
    </row>
    <row r="199" spans="1:11" x14ac:dyDescent="0.2">
      <c r="A199" s="11" t="s">
        <v>236</v>
      </c>
      <c r="B199" s="5">
        <v>209267.72422219801</v>
      </c>
      <c r="C199" s="5">
        <v>234969.06271999999</v>
      </c>
      <c r="D199" s="6">
        <v>25701.338497802099</v>
      </c>
      <c r="E199" s="7">
        <v>1.1228155875120001</v>
      </c>
      <c r="F199" s="5">
        <v>257627.693909528</v>
      </c>
      <c r="G199" s="6">
        <v>257627.693909528</v>
      </c>
      <c r="H199" s="8">
        <v>22955.070370000001</v>
      </c>
      <c r="I199" s="5">
        <v>251739.63089</v>
      </c>
      <c r="J199" s="6">
        <v>-5888.0630195284903</v>
      </c>
      <c r="K199" s="9">
        <v>0.977145069576</v>
      </c>
    </row>
    <row r="200" spans="1:11" x14ac:dyDescent="0.2">
      <c r="A200" s="12" t="s">
        <v>237</v>
      </c>
      <c r="B200" s="13">
        <v>519.37288599573697</v>
      </c>
      <c r="C200" s="13">
        <v>735.22805000000005</v>
      </c>
      <c r="D200" s="14">
        <v>215.855164004263</v>
      </c>
      <c r="E200" s="21">
        <v>1.415607302238</v>
      </c>
      <c r="F200" s="13">
        <v>725.05377902054397</v>
      </c>
      <c r="G200" s="14">
        <v>725.05377902054397</v>
      </c>
      <c r="H200" s="16">
        <v>89.08614</v>
      </c>
      <c r="I200" s="13">
        <v>1099.8247100000001</v>
      </c>
      <c r="J200" s="14">
        <v>374.77093097945601</v>
      </c>
      <c r="K200" s="22">
        <v>1.516887080411</v>
      </c>
    </row>
    <row r="201" spans="1:11" x14ac:dyDescent="0.2">
      <c r="A201" s="18" t="s">
        <v>238</v>
      </c>
      <c r="B201" s="5">
        <v>0.22212101397600001</v>
      </c>
      <c r="C201" s="5">
        <v>0.26365</v>
      </c>
      <c r="D201" s="6">
        <v>4.1528986023000002E-2</v>
      </c>
      <c r="E201" s="7">
        <v>1.186965588171</v>
      </c>
      <c r="F201" s="5">
        <v>0.26283872788200002</v>
      </c>
      <c r="G201" s="6">
        <v>0.26283872788200002</v>
      </c>
      <c r="H201" s="8">
        <v>0.15872</v>
      </c>
      <c r="I201" s="5">
        <v>0.25790000000000002</v>
      </c>
      <c r="J201" s="6">
        <v>-4.9387278820000003E-3</v>
      </c>
      <c r="K201" s="9">
        <v>0.98121004494700004</v>
      </c>
    </row>
    <row r="202" spans="1:11" x14ac:dyDescent="0.2">
      <c r="A202" s="18" t="s">
        <v>239</v>
      </c>
      <c r="B202" s="5">
        <v>0.319514780326</v>
      </c>
      <c r="C202" s="5">
        <v>0.35699999999999998</v>
      </c>
      <c r="D202" s="6">
        <v>3.7485219673000003E-2</v>
      </c>
      <c r="E202" s="7">
        <v>1.1173192039369999</v>
      </c>
      <c r="F202" s="5">
        <v>9.3049621361999998E-2</v>
      </c>
      <c r="G202" s="6">
        <v>9.3049621361999998E-2</v>
      </c>
      <c r="H202" s="8">
        <v>0.27500000000000002</v>
      </c>
      <c r="I202" s="5">
        <v>1.4670000000000001</v>
      </c>
      <c r="J202" s="6">
        <v>1.373950378637</v>
      </c>
      <c r="K202" s="9">
        <v>15.765781510171999</v>
      </c>
    </row>
    <row r="203" spans="1:11" x14ac:dyDescent="0.2">
      <c r="A203" s="18" t="s">
        <v>240</v>
      </c>
      <c r="B203" s="5">
        <v>323.81540053209898</v>
      </c>
      <c r="C203" s="5">
        <v>622.20510999999999</v>
      </c>
      <c r="D203" s="6">
        <v>298.38970946790101</v>
      </c>
      <c r="E203" s="7">
        <v>1.9214809084969999</v>
      </c>
      <c r="F203" s="5">
        <v>600.08525492546698</v>
      </c>
      <c r="G203" s="6">
        <v>600.08525492546698</v>
      </c>
      <c r="H203" s="8">
        <v>69.652240000000006</v>
      </c>
      <c r="I203" s="5">
        <v>898.97095999999999</v>
      </c>
      <c r="J203" s="6">
        <v>298.88570507453301</v>
      </c>
      <c r="K203" s="9">
        <v>1.498072069962</v>
      </c>
    </row>
    <row r="204" spans="1:11" x14ac:dyDescent="0.2">
      <c r="A204" s="18" t="s">
        <v>241</v>
      </c>
      <c r="B204" s="5">
        <v>195.01584966933501</v>
      </c>
      <c r="C204" s="5">
        <v>112.40228999999999</v>
      </c>
      <c r="D204" s="6">
        <v>-82.613559669335004</v>
      </c>
      <c r="E204" s="7">
        <v>0.57637515202199996</v>
      </c>
      <c r="F204" s="5">
        <v>124.612635745831</v>
      </c>
      <c r="G204" s="6">
        <v>124.612635745831</v>
      </c>
      <c r="H204" s="8">
        <v>19.00018</v>
      </c>
      <c r="I204" s="5">
        <v>199.12885</v>
      </c>
      <c r="J204" s="6">
        <v>74.516214254168005</v>
      </c>
      <c r="K204" s="9">
        <v>1.597982811359</v>
      </c>
    </row>
    <row r="205" spans="1:11" x14ac:dyDescent="0.2">
      <c r="A205" s="12" t="s">
        <v>242</v>
      </c>
      <c r="B205" s="13">
        <v>4613.2040551416603</v>
      </c>
      <c r="C205" s="13">
        <v>2656.2813000000001</v>
      </c>
      <c r="D205" s="14">
        <v>-1956.92275514166</v>
      </c>
      <c r="E205" s="21">
        <v>0.57579965426400004</v>
      </c>
      <c r="F205" s="13">
        <v>0</v>
      </c>
      <c r="G205" s="14">
        <v>0</v>
      </c>
      <c r="H205" s="16">
        <v>0</v>
      </c>
      <c r="I205" s="13">
        <v>0</v>
      </c>
      <c r="J205" s="14">
        <v>0</v>
      </c>
      <c r="K205" s="17" t="s">
        <v>19</v>
      </c>
    </row>
    <row r="206" spans="1:11" x14ac:dyDescent="0.2">
      <c r="A206" s="18" t="s">
        <v>243</v>
      </c>
      <c r="B206" s="5">
        <v>4610.4077877179298</v>
      </c>
      <c r="C206" s="5">
        <v>2650.1360500000001</v>
      </c>
      <c r="D206" s="6">
        <v>-1960.2717377179299</v>
      </c>
      <c r="E206" s="7">
        <v>0.57481597550999997</v>
      </c>
      <c r="F206" s="5">
        <v>0</v>
      </c>
      <c r="G206" s="6">
        <v>0</v>
      </c>
      <c r="H206" s="8">
        <v>0</v>
      </c>
      <c r="I206" s="5">
        <v>0</v>
      </c>
      <c r="J206" s="6">
        <v>0</v>
      </c>
      <c r="K206" s="20" t="s">
        <v>19</v>
      </c>
    </row>
    <row r="207" spans="1:11" x14ac:dyDescent="0.2">
      <c r="A207" s="18" t="s">
        <v>244</v>
      </c>
      <c r="B207" s="5">
        <v>2.7962674237309999</v>
      </c>
      <c r="C207" s="5">
        <v>6.1452499999999999</v>
      </c>
      <c r="D207" s="6">
        <v>3.3489825762679999</v>
      </c>
      <c r="E207" s="7">
        <v>2.1976617643380001</v>
      </c>
      <c r="F207" s="5">
        <v>0</v>
      </c>
      <c r="G207" s="6">
        <v>0</v>
      </c>
      <c r="H207" s="8">
        <v>0</v>
      </c>
      <c r="I207" s="5">
        <v>0</v>
      </c>
      <c r="J207" s="6">
        <v>0</v>
      </c>
      <c r="K207" s="20" t="s">
        <v>19</v>
      </c>
    </row>
    <row r="208" spans="1:11" x14ac:dyDescent="0.2">
      <c r="A208" s="24" t="s">
        <v>245</v>
      </c>
      <c r="B208" s="5">
        <v>1119.93857595801</v>
      </c>
      <c r="C208" s="5">
        <v>2852.8467300000002</v>
      </c>
      <c r="D208" s="6">
        <v>1732.90815404199</v>
      </c>
      <c r="E208" s="7">
        <v>2.5473242829939999</v>
      </c>
      <c r="F208" s="5">
        <v>2303.1542471017001</v>
      </c>
      <c r="G208" s="6">
        <v>2303.1542471017001</v>
      </c>
      <c r="H208" s="8">
        <v>2141.4134300000001</v>
      </c>
      <c r="I208" s="5">
        <v>15395.600329999999</v>
      </c>
      <c r="J208" s="6">
        <v>13092.446082898299</v>
      </c>
      <c r="K208" s="9">
        <v>6.6845719731419999</v>
      </c>
    </row>
    <row r="209" spans="1:11" x14ac:dyDescent="0.2">
      <c r="A209" s="18" t="s">
        <v>246</v>
      </c>
      <c r="B209" s="5">
        <v>0</v>
      </c>
      <c r="C209" s="5">
        <v>0</v>
      </c>
      <c r="D209" s="6">
        <v>0</v>
      </c>
      <c r="E209" s="7">
        <v>1</v>
      </c>
      <c r="F209" s="5">
        <v>100.39615526497001</v>
      </c>
      <c r="G209" s="6">
        <v>100.39615526497001</v>
      </c>
      <c r="H209" s="8">
        <v>2104.57852</v>
      </c>
      <c r="I209" s="5">
        <v>13133.809219999999</v>
      </c>
      <c r="J209" s="6">
        <v>13033.413064734999</v>
      </c>
      <c r="K209" s="9">
        <v>130.81984250628599</v>
      </c>
    </row>
    <row r="210" spans="1:11" x14ac:dyDescent="0.2">
      <c r="A210" s="18" t="s">
        <v>247</v>
      </c>
      <c r="B210" s="5">
        <v>0</v>
      </c>
      <c r="C210" s="5">
        <v>0</v>
      </c>
      <c r="D210" s="6">
        <v>0</v>
      </c>
      <c r="E210" s="7">
        <v>1</v>
      </c>
      <c r="F210" s="5">
        <v>2202.7580918367298</v>
      </c>
      <c r="G210" s="6">
        <v>2202.7580918367298</v>
      </c>
      <c r="H210" s="8">
        <v>36.834910000000001</v>
      </c>
      <c r="I210" s="5">
        <v>2261.7911100000001</v>
      </c>
      <c r="J210" s="6">
        <v>59.033018163266</v>
      </c>
      <c r="K210" s="9">
        <v>1.0267995920120001</v>
      </c>
    </row>
    <row r="211" spans="1:11" x14ac:dyDescent="0.2">
      <c r="A211" s="18" t="s">
        <v>248</v>
      </c>
      <c r="B211" s="5">
        <v>0</v>
      </c>
      <c r="C211" s="5">
        <v>50.930439999999997</v>
      </c>
      <c r="D211" s="6">
        <v>50.930439999999997</v>
      </c>
      <c r="E211" s="19" t="s">
        <v>19</v>
      </c>
      <c r="F211" s="5">
        <v>0</v>
      </c>
      <c r="G211" s="6">
        <v>0</v>
      </c>
      <c r="H211" s="8">
        <v>0</v>
      </c>
      <c r="I211" s="5">
        <v>0</v>
      </c>
      <c r="J211" s="6">
        <v>0</v>
      </c>
      <c r="K211" s="20" t="s">
        <v>19</v>
      </c>
    </row>
    <row r="212" spans="1:11" x14ac:dyDescent="0.2">
      <c r="A212" s="18" t="s">
        <v>249</v>
      </c>
      <c r="B212" s="5">
        <v>1119.93857595801</v>
      </c>
      <c r="C212" s="5">
        <v>2801.9162900000001</v>
      </c>
      <c r="D212" s="6">
        <v>1681.9777140419901</v>
      </c>
      <c r="E212" s="7">
        <v>2.5018481818099998</v>
      </c>
      <c r="F212" s="5">
        <v>0</v>
      </c>
      <c r="G212" s="6">
        <v>0</v>
      </c>
      <c r="H212" s="8">
        <v>0</v>
      </c>
      <c r="I212" s="5">
        <v>0</v>
      </c>
      <c r="J212" s="6">
        <v>0</v>
      </c>
      <c r="K212" s="20" t="s">
        <v>19</v>
      </c>
    </row>
    <row r="213" spans="1:11" x14ac:dyDescent="0.2">
      <c r="A213" s="12" t="s">
        <v>255</v>
      </c>
      <c r="B213" s="13">
        <v>203015.20870510201</v>
      </c>
      <c r="C213" s="13">
        <v>217158.54509999999</v>
      </c>
      <c r="D213" s="14">
        <v>14143.3363948976</v>
      </c>
      <c r="E213" s="21">
        <v>1.0696663884690001</v>
      </c>
      <c r="F213" s="13">
        <v>254599.48588340601</v>
      </c>
      <c r="G213" s="14">
        <v>254599.48588340601</v>
      </c>
      <c r="H213" s="16">
        <v>20516.20969</v>
      </c>
      <c r="I213" s="13">
        <v>223025.4553</v>
      </c>
      <c r="J213" s="14">
        <v>-31574.0305834063</v>
      </c>
      <c r="K213" s="22">
        <v>0.875985489625</v>
      </c>
    </row>
    <row r="214" spans="1:11" x14ac:dyDescent="0.2">
      <c r="A214" s="18" t="s">
        <v>256</v>
      </c>
      <c r="B214" s="5">
        <v>81960.810715465297</v>
      </c>
      <c r="C214" s="5">
        <v>89372.29466</v>
      </c>
      <c r="D214" s="6">
        <v>7411.4839445346897</v>
      </c>
      <c r="E214" s="7">
        <v>1.0904271673229999</v>
      </c>
      <c r="F214" s="5">
        <v>0</v>
      </c>
      <c r="G214" s="6">
        <v>0</v>
      </c>
      <c r="H214" s="8">
        <v>0</v>
      </c>
      <c r="I214" s="5">
        <v>0</v>
      </c>
      <c r="J214" s="6">
        <v>0</v>
      </c>
      <c r="K214" s="20" t="s">
        <v>19</v>
      </c>
    </row>
    <row r="215" spans="1:11" x14ac:dyDescent="0.2">
      <c r="A215" s="18" t="s">
        <v>257</v>
      </c>
      <c r="B215" s="5">
        <v>121054.397989637</v>
      </c>
      <c r="C215" s="5">
        <v>127786.25044</v>
      </c>
      <c r="D215" s="6">
        <v>6731.8524503628896</v>
      </c>
      <c r="E215" s="7">
        <v>1.0556101435559999</v>
      </c>
      <c r="F215" s="5">
        <v>254599.48588340601</v>
      </c>
      <c r="G215" s="6">
        <v>254599.48588340601</v>
      </c>
      <c r="H215" s="8">
        <v>20516.20969</v>
      </c>
      <c r="I215" s="5">
        <v>223025.4553</v>
      </c>
      <c r="J215" s="6">
        <v>-31574.0305834063</v>
      </c>
      <c r="K215" s="9">
        <v>0.875985489625</v>
      </c>
    </row>
    <row r="216" spans="1:11" x14ac:dyDescent="0.2">
      <c r="A216" s="12" t="s">
        <v>260</v>
      </c>
      <c r="B216" s="13">
        <v>0</v>
      </c>
      <c r="C216" s="13">
        <v>11566.161539999999</v>
      </c>
      <c r="D216" s="14">
        <v>11566.161539999999</v>
      </c>
      <c r="E216" s="15" t="s">
        <v>19</v>
      </c>
      <c r="F216" s="13">
        <v>0</v>
      </c>
      <c r="G216" s="14">
        <v>0</v>
      </c>
      <c r="H216" s="16">
        <v>208.36111</v>
      </c>
      <c r="I216" s="13">
        <v>12218.750550000001</v>
      </c>
      <c r="J216" s="14">
        <v>12218.750550000001</v>
      </c>
      <c r="K216" s="17" t="s">
        <v>19</v>
      </c>
    </row>
    <row r="217" spans="1:11" x14ac:dyDescent="0.2">
      <c r="A217" s="18" t="s">
        <v>261</v>
      </c>
      <c r="B217" s="5">
        <v>0</v>
      </c>
      <c r="C217" s="5">
        <v>4141.8563199999999</v>
      </c>
      <c r="D217" s="6">
        <v>4141.8563199999999</v>
      </c>
      <c r="E217" s="19" t="s">
        <v>19</v>
      </c>
      <c r="F217" s="5">
        <v>0</v>
      </c>
      <c r="G217" s="6">
        <v>0</v>
      </c>
      <c r="H217" s="8">
        <v>0</v>
      </c>
      <c r="I217" s="5">
        <v>0</v>
      </c>
      <c r="J217" s="6">
        <v>0</v>
      </c>
      <c r="K217" s="20" t="s">
        <v>19</v>
      </c>
    </row>
    <row r="218" spans="1:11" x14ac:dyDescent="0.2">
      <c r="A218" s="18" t="s">
        <v>262</v>
      </c>
      <c r="B218" s="5">
        <v>0</v>
      </c>
      <c r="C218" s="5">
        <v>7424.3052200000002</v>
      </c>
      <c r="D218" s="6">
        <v>7424.3052200000002</v>
      </c>
      <c r="E218" s="19" t="s">
        <v>19</v>
      </c>
      <c r="F218" s="5">
        <v>0</v>
      </c>
      <c r="G218" s="6">
        <v>0</v>
      </c>
      <c r="H218" s="8">
        <v>208.36111</v>
      </c>
      <c r="I218" s="5">
        <v>12218.750550000001</v>
      </c>
      <c r="J218" s="6">
        <v>12218.750550000001</v>
      </c>
      <c r="K218" s="20" t="s">
        <v>19</v>
      </c>
    </row>
    <row r="219" spans="1:11" x14ac:dyDescent="0.2">
      <c r="A219" s="10" t="s">
        <v>266</v>
      </c>
      <c r="B219" s="5">
        <v>244.100714300562</v>
      </c>
      <c r="C219" s="5">
        <v>316.40282000000002</v>
      </c>
      <c r="D219" s="6">
        <v>72.302105699437007</v>
      </c>
      <c r="E219" s="7">
        <v>1.2961978456579999</v>
      </c>
      <c r="F219" s="5">
        <v>0</v>
      </c>
      <c r="G219" s="6">
        <v>0</v>
      </c>
      <c r="H219" s="8">
        <v>31.740310000000001</v>
      </c>
      <c r="I219" s="5">
        <v>364.11995000000002</v>
      </c>
      <c r="J219" s="6">
        <v>364.11995000000002</v>
      </c>
      <c r="K219" s="20" t="s">
        <v>19</v>
      </c>
    </row>
    <row r="220" spans="1:11" x14ac:dyDescent="0.2">
      <c r="A220" s="11" t="s">
        <v>267</v>
      </c>
      <c r="B220" s="5">
        <v>0</v>
      </c>
      <c r="C220" s="5">
        <v>115</v>
      </c>
      <c r="D220" s="6">
        <v>115</v>
      </c>
      <c r="E220" s="19" t="s">
        <v>19</v>
      </c>
      <c r="F220" s="5">
        <v>0</v>
      </c>
      <c r="G220" s="6">
        <v>0</v>
      </c>
      <c r="H220" s="8">
        <v>2.25</v>
      </c>
      <c r="I220" s="5">
        <v>173.25</v>
      </c>
      <c r="J220" s="6">
        <v>173.25</v>
      </c>
      <c r="K220" s="20" t="s">
        <v>19</v>
      </c>
    </row>
    <row r="221" spans="1:11" x14ac:dyDescent="0.2">
      <c r="A221" s="12" t="s">
        <v>270</v>
      </c>
      <c r="B221" s="13">
        <v>0</v>
      </c>
      <c r="C221" s="13">
        <v>115</v>
      </c>
      <c r="D221" s="14">
        <v>115</v>
      </c>
      <c r="E221" s="15" t="s">
        <v>19</v>
      </c>
      <c r="F221" s="13">
        <v>0</v>
      </c>
      <c r="G221" s="14">
        <v>0</v>
      </c>
      <c r="H221" s="16">
        <v>2.25</v>
      </c>
      <c r="I221" s="13">
        <v>173.25</v>
      </c>
      <c r="J221" s="14">
        <v>173.25</v>
      </c>
      <c r="K221" s="17" t="s">
        <v>19</v>
      </c>
    </row>
    <row r="222" spans="1:11" x14ac:dyDescent="0.2">
      <c r="A222" s="18" t="s">
        <v>271</v>
      </c>
      <c r="B222" s="5">
        <v>0</v>
      </c>
      <c r="C222" s="5">
        <v>115</v>
      </c>
      <c r="D222" s="6">
        <v>115</v>
      </c>
      <c r="E222" s="19" t="s">
        <v>19</v>
      </c>
      <c r="F222" s="5">
        <v>0</v>
      </c>
      <c r="G222" s="6">
        <v>0</v>
      </c>
      <c r="H222" s="8">
        <v>2.25</v>
      </c>
      <c r="I222" s="5">
        <v>173.25</v>
      </c>
      <c r="J222" s="6">
        <v>173.25</v>
      </c>
      <c r="K222" s="20" t="s">
        <v>19</v>
      </c>
    </row>
    <row r="223" spans="1:11" x14ac:dyDescent="0.2">
      <c r="A223" s="25" t="s">
        <v>272</v>
      </c>
      <c r="B223" s="13">
        <v>244.100714300562</v>
      </c>
      <c r="C223" s="13">
        <v>201.40281999999999</v>
      </c>
      <c r="D223" s="14">
        <v>-42.697894300561998</v>
      </c>
      <c r="E223" s="21">
        <v>0.82508083016900002</v>
      </c>
      <c r="F223" s="13">
        <v>0</v>
      </c>
      <c r="G223" s="14">
        <v>0</v>
      </c>
      <c r="H223" s="16">
        <v>29.490310000000001</v>
      </c>
      <c r="I223" s="13">
        <v>190.86994999999999</v>
      </c>
      <c r="J223" s="14">
        <v>190.86994999999999</v>
      </c>
      <c r="K223" s="17" t="s">
        <v>19</v>
      </c>
    </row>
    <row r="224" spans="1:11" x14ac:dyDescent="0.2">
      <c r="A224" s="12" t="s">
        <v>273</v>
      </c>
      <c r="B224" s="13">
        <v>0</v>
      </c>
      <c r="C224" s="13">
        <v>2.2799999999999999E-3</v>
      </c>
      <c r="D224" s="14">
        <v>2.2799999999999999E-3</v>
      </c>
      <c r="E224" s="15" t="s">
        <v>19</v>
      </c>
      <c r="F224" s="13">
        <v>0</v>
      </c>
      <c r="G224" s="14">
        <v>0</v>
      </c>
      <c r="H224" s="16">
        <v>-5.1000000000000004E-4</v>
      </c>
      <c r="I224" s="13">
        <v>3.9999999999999102E-5</v>
      </c>
      <c r="J224" s="14">
        <v>3.9999999999999102E-5</v>
      </c>
      <c r="K224" s="17" t="s">
        <v>19</v>
      </c>
    </row>
    <row r="225" spans="1:11" x14ac:dyDescent="0.2">
      <c r="A225" s="18" t="s">
        <v>274</v>
      </c>
      <c r="B225" s="5">
        <v>0</v>
      </c>
      <c r="C225" s="5">
        <v>2.2799999999999999E-3</v>
      </c>
      <c r="D225" s="6">
        <v>2.2799999999999999E-3</v>
      </c>
      <c r="E225" s="19" t="s">
        <v>19</v>
      </c>
      <c r="F225" s="5">
        <v>0</v>
      </c>
      <c r="G225" s="6">
        <v>0</v>
      </c>
      <c r="H225" s="8">
        <v>-5.1000000000000004E-4</v>
      </c>
      <c r="I225" s="5">
        <v>3.9999999999999102E-5</v>
      </c>
      <c r="J225" s="6">
        <v>3.9999999999999102E-5</v>
      </c>
      <c r="K225" s="20" t="s">
        <v>19</v>
      </c>
    </row>
    <row r="226" spans="1:11" x14ac:dyDescent="0.2">
      <c r="A226" s="12" t="s">
        <v>277</v>
      </c>
      <c r="B226" s="13">
        <v>244.100714300562</v>
      </c>
      <c r="C226" s="13">
        <v>201.40054000000001</v>
      </c>
      <c r="D226" s="14">
        <v>-42.700174300561997</v>
      </c>
      <c r="E226" s="21">
        <v>0.82507148976199995</v>
      </c>
      <c r="F226" s="13">
        <v>0</v>
      </c>
      <c r="G226" s="14">
        <v>0</v>
      </c>
      <c r="H226" s="16">
        <v>29.490819999999999</v>
      </c>
      <c r="I226" s="13">
        <v>190.86991</v>
      </c>
      <c r="J226" s="14">
        <v>190.86991</v>
      </c>
      <c r="K226" s="17" t="s">
        <v>19</v>
      </c>
    </row>
    <row r="227" spans="1:11" x14ac:dyDescent="0.2">
      <c r="A227" s="18" t="s">
        <v>278</v>
      </c>
      <c r="B227" s="5">
        <v>3.6494086133339998</v>
      </c>
      <c r="C227" s="5">
        <v>0</v>
      </c>
      <c r="D227" s="6">
        <v>-3.6494086133339998</v>
      </c>
      <c r="E227" s="7">
        <v>0</v>
      </c>
      <c r="F227" s="5">
        <v>0</v>
      </c>
      <c r="G227" s="6">
        <v>0</v>
      </c>
      <c r="H227" s="8">
        <v>0</v>
      </c>
      <c r="I227" s="5">
        <v>0</v>
      </c>
      <c r="J227" s="6">
        <v>0</v>
      </c>
      <c r="K227" s="9">
        <v>12</v>
      </c>
    </row>
    <row r="228" spans="1:11" x14ac:dyDescent="0.2">
      <c r="A228" s="18" t="s">
        <v>280</v>
      </c>
      <c r="B228" s="5">
        <v>0.28959795142599998</v>
      </c>
      <c r="C228" s="5">
        <v>0.30614999999999998</v>
      </c>
      <c r="D228" s="6">
        <v>1.6552048573000001E-2</v>
      </c>
      <c r="E228" s="7">
        <v>1.057155268164</v>
      </c>
      <c r="F228" s="5">
        <v>0</v>
      </c>
      <c r="G228" s="6">
        <v>0</v>
      </c>
      <c r="H228" s="8">
        <v>9.4100000000000003E-2</v>
      </c>
      <c r="I228" s="5">
        <v>0.308</v>
      </c>
      <c r="J228" s="6">
        <v>0.308</v>
      </c>
      <c r="K228" s="20" t="s">
        <v>19</v>
      </c>
    </row>
    <row r="229" spans="1:11" x14ac:dyDescent="0.2">
      <c r="A229" s="18" t="s">
        <v>281</v>
      </c>
      <c r="B229" s="5">
        <v>240.161707735802</v>
      </c>
      <c r="C229" s="5">
        <v>201.09439</v>
      </c>
      <c r="D229" s="6">
        <v>-39.067317735800998</v>
      </c>
      <c r="E229" s="7">
        <v>0.83732911418599998</v>
      </c>
      <c r="F229" s="5">
        <v>0</v>
      </c>
      <c r="G229" s="6">
        <v>0</v>
      </c>
      <c r="H229" s="8">
        <v>29.396719999999998</v>
      </c>
      <c r="I229" s="5">
        <v>190.56191000000001</v>
      </c>
      <c r="J229" s="6">
        <v>190.56191000000001</v>
      </c>
      <c r="K229" s="20" t="s">
        <v>19</v>
      </c>
    </row>
    <row r="230" spans="1:11" x14ac:dyDescent="0.2">
      <c r="A230" s="10" t="s">
        <v>288</v>
      </c>
      <c r="B230" s="5">
        <v>191.17492602956301</v>
      </c>
      <c r="C230" s="5">
        <v>221.94200000000001</v>
      </c>
      <c r="D230" s="6">
        <v>30.767073970436002</v>
      </c>
      <c r="E230" s="7">
        <v>1.1609367640899999</v>
      </c>
      <c r="F230" s="5">
        <v>200.79364623592301</v>
      </c>
      <c r="G230" s="6">
        <v>200.79364623592301</v>
      </c>
      <c r="H230" s="8">
        <v>1.1535</v>
      </c>
      <c r="I230" s="5">
        <v>236.11245</v>
      </c>
      <c r="J230" s="6">
        <v>35.318803764076002</v>
      </c>
      <c r="K230" s="9">
        <v>1.175896022738</v>
      </c>
    </row>
    <row r="231" spans="1:11" x14ac:dyDescent="0.2">
      <c r="A231" s="25" t="s">
        <v>289</v>
      </c>
      <c r="B231" s="13">
        <v>191.17492602956301</v>
      </c>
      <c r="C231" s="13">
        <v>221.94200000000001</v>
      </c>
      <c r="D231" s="14">
        <v>30.767073970436002</v>
      </c>
      <c r="E231" s="21">
        <v>1.1609367640899999</v>
      </c>
      <c r="F231" s="13">
        <v>200.79364623592301</v>
      </c>
      <c r="G231" s="14">
        <v>200.79364623592301</v>
      </c>
      <c r="H231" s="16">
        <v>1.1535</v>
      </c>
      <c r="I231" s="13">
        <v>236.11245</v>
      </c>
      <c r="J231" s="14">
        <v>35.318803764076002</v>
      </c>
      <c r="K231" s="22">
        <v>1.175896022738</v>
      </c>
    </row>
    <row r="232" spans="1:11" x14ac:dyDescent="0.2">
      <c r="A232" s="12" t="s">
        <v>290</v>
      </c>
      <c r="B232" s="13">
        <v>191.17492602956301</v>
      </c>
      <c r="C232" s="13">
        <v>204.62</v>
      </c>
      <c r="D232" s="14">
        <v>13.445073970436001</v>
      </c>
      <c r="E232" s="21">
        <v>1.0703286474310001</v>
      </c>
      <c r="F232" s="13">
        <v>200.79364623592301</v>
      </c>
      <c r="G232" s="14">
        <v>200.79364623592301</v>
      </c>
      <c r="H232" s="16">
        <v>-0.28999999999999998</v>
      </c>
      <c r="I232" s="13">
        <v>218.79</v>
      </c>
      <c r="J232" s="14">
        <v>17.996353764076002</v>
      </c>
      <c r="K232" s="22">
        <v>1.089626111689</v>
      </c>
    </row>
    <row r="233" spans="1:11" x14ac:dyDescent="0.2">
      <c r="A233" s="18" t="s">
        <v>291</v>
      </c>
      <c r="B233" s="5">
        <v>191.17492602956301</v>
      </c>
      <c r="C233" s="5">
        <v>204.62</v>
      </c>
      <c r="D233" s="6">
        <v>13.445073970436001</v>
      </c>
      <c r="E233" s="7">
        <v>1.0703286474310001</v>
      </c>
      <c r="F233" s="5">
        <v>200.79364623592301</v>
      </c>
      <c r="G233" s="6">
        <v>200.79364623592301</v>
      </c>
      <c r="H233" s="8">
        <v>-0.28999999999999998</v>
      </c>
      <c r="I233" s="5">
        <v>218.79</v>
      </c>
      <c r="J233" s="6">
        <v>17.996353764076002</v>
      </c>
      <c r="K233" s="9">
        <v>1.089626111689</v>
      </c>
    </row>
    <row r="234" spans="1:11" x14ac:dyDescent="0.2">
      <c r="A234" s="24" t="s">
        <v>345</v>
      </c>
      <c r="B234" s="5">
        <v>0</v>
      </c>
      <c r="C234" s="5">
        <v>17.321999999999999</v>
      </c>
      <c r="D234" s="6">
        <v>17.321999999999999</v>
      </c>
      <c r="E234" s="19" t="s">
        <v>19</v>
      </c>
      <c r="F234" s="5">
        <v>0</v>
      </c>
      <c r="G234" s="6">
        <v>0</v>
      </c>
      <c r="H234" s="8">
        <v>1.4435</v>
      </c>
      <c r="I234" s="5">
        <v>17.32245</v>
      </c>
      <c r="J234" s="6">
        <v>17.32245</v>
      </c>
      <c r="K234" s="20" t="s">
        <v>19</v>
      </c>
    </row>
    <row r="235" spans="1:11" x14ac:dyDescent="0.2">
      <c r="A235" s="18" t="s">
        <v>346</v>
      </c>
      <c r="B235" s="5">
        <v>0</v>
      </c>
      <c r="C235" s="5">
        <v>17.321999999999999</v>
      </c>
      <c r="D235" s="6">
        <v>17.321999999999999</v>
      </c>
      <c r="E235" s="19" t="s">
        <v>19</v>
      </c>
      <c r="F235" s="5">
        <v>0</v>
      </c>
      <c r="G235" s="6">
        <v>0</v>
      </c>
      <c r="H235" s="8">
        <v>1.4435</v>
      </c>
      <c r="I235" s="5">
        <v>17.32245</v>
      </c>
      <c r="J235" s="6">
        <v>17.32245</v>
      </c>
      <c r="K235" s="20" t="s">
        <v>19</v>
      </c>
    </row>
    <row r="236" spans="1:11" x14ac:dyDescent="0.2">
      <c r="A236" s="4" t="s">
        <v>292</v>
      </c>
      <c r="B236" s="5">
        <v>17254.6686358794</v>
      </c>
      <c r="C236" s="5">
        <v>21400.80141</v>
      </c>
      <c r="D236" s="6">
        <v>4146.1327741205796</v>
      </c>
      <c r="E236" s="7">
        <v>1.240290489583</v>
      </c>
      <c r="F236" s="5">
        <v>20293.995141686701</v>
      </c>
      <c r="G236" s="6">
        <v>20293.995141686701</v>
      </c>
      <c r="H236" s="8">
        <v>2097.5961299999999</v>
      </c>
      <c r="I236" s="5">
        <v>25709.066719999999</v>
      </c>
      <c r="J236" s="6">
        <v>5415.07157831327</v>
      </c>
      <c r="K236" s="9">
        <v>1.2668312247289999</v>
      </c>
    </row>
    <row r="237" spans="1:11" x14ac:dyDescent="0.2">
      <c r="A237" s="23" t="s">
        <v>293</v>
      </c>
      <c r="B237" s="13">
        <v>17254.6686358794</v>
      </c>
      <c r="C237" s="13">
        <v>21400.80141</v>
      </c>
      <c r="D237" s="14">
        <v>4146.1327741205796</v>
      </c>
      <c r="E237" s="21">
        <v>1.240290489583</v>
      </c>
      <c r="F237" s="13">
        <v>20293.995141686701</v>
      </c>
      <c r="G237" s="14">
        <v>20293.995141686701</v>
      </c>
      <c r="H237" s="16">
        <v>2097.5961299999999</v>
      </c>
      <c r="I237" s="13">
        <v>25709.066719999999</v>
      </c>
      <c r="J237" s="14">
        <v>5415.07157831327</v>
      </c>
      <c r="K237" s="22">
        <v>1.2668312247289999</v>
      </c>
    </row>
    <row r="238" spans="1:11" x14ac:dyDescent="0.2">
      <c r="A238" s="25" t="s">
        <v>294</v>
      </c>
      <c r="B238" s="13">
        <v>17254.6686358794</v>
      </c>
      <c r="C238" s="13">
        <v>21400.80141</v>
      </c>
      <c r="D238" s="14">
        <v>4146.1327741205796</v>
      </c>
      <c r="E238" s="21">
        <v>1.240290489583</v>
      </c>
      <c r="F238" s="13">
        <v>20293.995141686701</v>
      </c>
      <c r="G238" s="14">
        <v>20293.995141686701</v>
      </c>
      <c r="H238" s="16">
        <v>2097.5961299999999</v>
      </c>
      <c r="I238" s="13">
        <v>25709.066719999999</v>
      </c>
      <c r="J238" s="14">
        <v>5415.07157831327</v>
      </c>
      <c r="K238" s="22">
        <v>1.2668312247289999</v>
      </c>
    </row>
    <row r="239" spans="1:11" x14ac:dyDescent="0.2">
      <c r="A239" s="24" t="s">
        <v>295</v>
      </c>
      <c r="B239" s="5">
        <v>0</v>
      </c>
      <c r="C239" s="5">
        <v>530.63681999999994</v>
      </c>
      <c r="D239" s="6">
        <v>530.63681999999994</v>
      </c>
      <c r="E239" s="19" t="s">
        <v>51</v>
      </c>
      <c r="F239" s="5">
        <v>1006.07316707455</v>
      </c>
      <c r="G239" s="6">
        <v>1006.07316707455</v>
      </c>
      <c r="H239" s="8">
        <v>38.024439999999998</v>
      </c>
      <c r="I239" s="5">
        <v>933.42898000000002</v>
      </c>
      <c r="J239" s="6">
        <v>-72.644187074548</v>
      </c>
      <c r="K239" s="9">
        <v>0.92779433002199996</v>
      </c>
    </row>
    <row r="240" spans="1:11" x14ac:dyDescent="0.2">
      <c r="A240" s="18" t="s">
        <v>296</v>
      </c>
      <c r="B240" s="5">
        <v>0</v>
      </c>
      <c r="C240" s="5">
        <v>530.63681999999994</v>
      </c>
      <c r="D240" s="6">
        <v>530.63681999999994</v>
      </c>
      <c r="E240" s="19" t="s">
        <v>51</v>
      </c>
      <c r="F240" s="5">
        <v>1006.07316707455</v>
      </c>
      <c r="G240" s="6">
        <v>1006.07316707455</v>
      </c>
      <c r="H240" s="8">
        <v>38.024439999999998</v>
      </c>
      <c r="I240" s="5">
        <v>933.42898000000002</v>
      </c>
      <c r="J240" s="6">
        <v>-72.644187074548</v>
      </c>
      <c r="K240" s="9">
        <v>0.92779433002199996</v>
      </c>
    </row>
    <row r="241" spans="1:11" x14ac:dyDescent="0.2">
      <c r="A241" s="12" t="s">
        <v>297</v>
      </c>
      <c r="B241" s="13">
        <v>194.99601102272899</v>
      </c>
      <c r="C241" s="13">
        <v>87.98</v>
      </c>
      <c r="D241" s="14">
        <v>-107.016011022729</v>
      </c>
      <c r="E241" s="21">
        <v>0.45118871682799999</v>
      </c>
      <c r="F241" s="13">
        <v>189.28072864138599</v>
      </c>
      <c r="G241" s="14">
        <v>189.28072864138599</v>
      </c>
      <c r="H241" s="16">
        <v>3.63</v>
      </c>
      <c r="I241" s="13">
        <v>54.518999999999998</v>
      </c>
      <c r="J241" s="14">
        <v>-134.76172864138599</v>
      </c>
      <c r="K241" s="22">
        <v>0.28803249222100002</v>
      </c>
    </row>
    <row r="242" spans="1:11" x14ac:dyDescent="0.2">
      <c r="A242" s="18" t="s">
        <v>298</v>
      </c>
      <c r="B242" s="5">
        <v>194.99601102272899</v>
      </c>
      <c r="C242" s="5">
        <v>87.98</v>
      </c>
      <c r="D242" s="6">
        <v>-107.016011022729</v>
      </c>
      <c r="E242" s="7">
        <v>0.45118871682799999</v>
      </c>
      <c r="F242" s="5">
        <v>189.28072864138599</v>
      </c>
      <c r="G242" s="6">
        <v>189.28072864138599</v>
      </c>
      <c r="H242" s="8">
        <v>3.63</v>
      </c>
      <c r="I242" s="5">
        <v>54.518999999999998</v>
      </c>
      <c r="J242" s="6">
        <v>-134.76172864138599</v>
      </c>
      <c r="K242" s="9">
        <v>0.28803249222100002</v>
      </c>
    </row>
    <row r="243" spans="1:11" x14ac:dyDescent="0.2">
      <c r="A243" s="12" t="s">
        <v>299</v>
      </c>
      <c r="B243" s="13">
        <v>177.874155342455</v>
      </c>
      <c r="C243" s="13">
        <v>129.12943999999999</v>
      </c>
      <c r="D243" s="14">
        <v>-48.744715342454001</v>
      </c>
      <c r="E243" s="21">
        <v>0.72595954005399999</v>
      </c>
      <c r="F243" s="13">
        <v>207.71253531509001</v>
      </c>
      <c r="G243" s="14">
        <v>207.71253531509001</v>
      </c>
      <c r="H243" s="16">
        <v>6.3292400000000004</v>
      </c>
      <c r="I243" s="13">
        <v>144.49889999999999</v>
      </c>
      <c r="J243" s="14">
        <v>-63.213635315090002</v>
      </c>
      <c r="K243" s="22">
        <v>0.69566769179700005</v>
      </c>
    </row>
    <row r="244" spans="1:11" x14ac:dyDescent="0.2">
      <c r="A244" s="18" t="s">
        <v>300</v>
      </c>
      <c r="B244" s="5">
        <v>122.225293844726</v>
      </c>
      <c r="C244" s="5">
        <v>85.971999999999994</v>
      </c>
      <c r="D244" s="6">
        <v>-36.253293844726002</v>
      </c>
      <c r="E244" s="7">
        <v>0.70338959552199998</v>
      </c>
      <c r="F244" s="5">
        <v>133.55471444032801</v>
      </c>
      <c r="G244" s="6">
        <v>133.55471444032801</v>
      </c>
      <c r="H244" s="8">
        <v>2.96</v>
      </c>
      <c r="I244" s="5">
        <v>93.24</v>
      </c>
      <c r="J244" s="6">
        <v>-40.314714440327002</v>
      </c>
      <c r="K244" s="9">
        <v>0.69814083606599997</v>
      </c>
    </row>
    <row r="245" spans="1:11" x14ac:dyDescent="0.2">
      <c r="A245" s="18" t="s">
        <v>301</v>
      </c>
      <c r="B245" s="5">
        <v>0</v>
      </c>
      <c r="C245" s="5">
        <v>0.50980000000000003</v>
      </c>
      <c r="D245" s="6">
        <v>0.50980000000000003</v>
      </c>
      <c r="E245" s="19" t="s">
        <v>51</v>
      </c>
      <c r="F245" s="5">
        <v>0</v>
      </c>
      <c r="G245" s="6">
        <v>0</v>
      </c>
      <c r="H245" s="8">
        <v>0.10290000000000001</v>
      </c>
      <c r="I245" s="5">
        <v>0.10290000000000001</v>
      </c>
      <c r="J245" s="6">
        <v>0.10290000000000001</v>
      </c>
      <c r="K245" s="20" t="s">
        <v>51</v>
      </c>
    </row>
    <row r="246" spans="1:11" x14ac:dyDescent="0.2">
      <c r="A246" s="18" t="s">
        <v>302</v>
      </c>
      <c r="B246" s="5">
        <v>55.648861497727999</v>
      </c>
      <c r="C246" s="5">
        <v>42.647640000000003</v>
      </c>
      <c r="D246" s="6">
        <v>-13.001221497728</v>
      </c>
      <c r="E246" s="7">
        <v>0.76637039558700004</v>
      </c>
      <c r="F246" s="5">
        <v>74.157820874761995</v>
      </c>
      <c r="G246" s="6">
        <v>74.157820874761995</v>
      </c>
      <c r="H246" s="8">
        <v>3.26634</v>
      </c>
      <c r="I246" s="5">
        <v>51.155999999999999</v>
      </c>
      <c r="J246" s="6">
        <v>-23.001820874762</v>
      </c>
      <c r="K246" s="9">
        <v>0.68982609516500004</v>
      </c>
    </row>
    <row r="247" spans="1:11" x14ac:dyDescent="0.2">
      <c r="A247" s="24" t="s">
        <v>303</v>
      </c>
      <c r="B247" s="5">
        <v>0</v>
      </c>
      <c r="C247" s="5">
        <v>0</v>
      </c>
      <c r="D247" s="6">
        <v>0</v>
      </c>
      <c r="E247" s="7">
        <v>1</v>
      </c>
      <c r="F247" s="5">
        <v>0</v>
      </c>
      <c r="G247" s="6">
        <v>0</v>
      </c>
      <c r="H247" s="8">
        <v>10.016859999999999</v>
      </c>
      <c r="I247" s="5">
        <v>97.736369999999994</v>
      </c>
      <c r="J247" s="6">
        <v>97.736369999999994</v>
      </c>
      <c r="K247" s="20" t="s">
        <v>51</v>
      </c>
    </row>
    <row r="248" spans="1:11" x14ac:dyDescent="0.2">
      <c r="A248" s="18" t="s">
        <v>304</v>
      </c>
      <c r="B248" s="5">
        <v>0</v>
      </c>
      <c r="C248" s="5">
        <v>0</v>
      </c>
      <c r="D248" s="6">
        <v>0</v>
      </c>
      <c r="E248" s="7">
        <v>1</v>
      </c>
      <c r="F248" s="5">
        <v>0</v>
      </c>
      <c r="G248" s="6">
        <v>0</v>
      </c>
      <c r="H248" s="8">
        <v>10.016859999999999</v>
      </c>
      <c r="I248" s="5">
        <v>97.736369999999994</v>
      </c>
      <c r="J248" s="6">
        <v>97.736369999999994</v>
      </c>
      <c r="K248" s="20" t="s">
        <v>51</v>
      </c>
    </row>
    <row r="249" spans="1:11" x14ac:dyDescent="0.2">
      <c r="A249" s="12" t="s">
        <v>305</v>
      </c>
      <c r="B249" s="13">
        <v>954.89758053104799</v>
      </c>
      <c r="C249" s="13">
        <v>1044.99541</v>
      </c>
      <c r="D249" s="14">
        <v>90.097829468951005</v>
      </c>
      <c r="E249" s="21">
        <v>1.0943533959089999</v>
      </c>
      <c r="F249" s="13">
        <v>1326.7319169048401</v>
      </c>
      <c r="G249" s="14">
        <v>1326.7319169048401</v>
      </c>
      <c r="H249" s="16">
        <v>0</v>
      </c>
      <c r="I249" s="13">
        <v>338.57553999999999</v>
      </c>
      <c r="J249" s="14">
        <v>-988.15637690483902</v>
      </c>
      <c r="K249" s="22">
        <v>0.255195142052</v>
      </c>
    </row>
    <row r="250" spans="1:11" x14ac:dyDescent="0.2">
      <c r="A250" s="18" t="s">
        <v>306</v>
      </c>
      <c r="B250" s="5">
        <v>954.89758053104799</v>
      </c>
      <c r="C250" s="5">
        <v>1044.99541</v>
      </c>
      <c r="D250" s="6">
        <v>90.097829468951005</v>
      </c>
      <c r="E250" s="7">
        <v>1.0943533959089999</v>
      </c>
      <c r="F250" s="5">
        <v>1326.7319169048401</v>
      </c>
      <c r="G250" s="6">
        <v>1326.7319169048401</v>
      </c>
      <c r="H250" s="8">
        <v>0</v>
      </c>
      <c r="I250" s="5">
        <v>338.57553999999999</v>
      </c>
      <c r="J250" s="6">
        <v>-988.15637690483902</v>
      </c>
      <c r="K250" s="9">
        <v>0.255195142052</v>
      </c>
    </row>
    <row r="251" spans="1:11" x14ac:dyDescent="0.2">
      <c r="A251" s="12" t="s">
        <v>307</v>
      </c>
      <c r="B251" s="13">
        <v>0</v>
      </c>
      <c r="C251" s="13">
        <v>5.1230000000000002</v>
      </c>
      <c r="D251" s="14">
        <v>5.1230000000000002</v>
      </c>
      <c r="E251" s="15" t="s">
        <v>51</v>
      </c>
      <c r="F251" s="13">
        <v>0</v>
      </c>
      <c r="G251" s="14">
        <v>0</v>
      </c>
      <c r="H251" s="16">
        <v>9.8000000000000004E-2</v>
      </c>
      <c r="I251" s="13">
        <v>2.5329999999999999</v>
      </c>
      <c r="J251" s="14">
        <v>2.5329999999999999</v>
      </c>
      <c r="K251" s="17" t="s">
        <v>51</v>
      </c>
    </row>
    <row r="252" spans="1:11" x14ac:dyDescent="0.2">
      <c r="A252" s="18" t="s">
        <v>308</v>
      </c>
      <c r="B252" s="5">
        <v>0</v>
      </c>
      <c r="C252" s="5">
        <v>5.1230000000000002</v>
      </c>
      <c r="D252" s="6">
        <v>5.1230000000000002</v>
      </c>
      <c r="E252" s="19" t="s">
        <v>51</v>
      </c>
      <c r="F252" s="5">
        <v>0</v>
      </c>
      <c r="G252" s="6">
        <v>0</v>
      </c>
      <c r="H252" s="8">
        <v>9.8000000000000004E-2</v>
      </c>
      <c r="I252" s="5">
        <v>2.5329999999999999</v>
      </c>
      <c r="J252" s="6">
        <v>2.5329999999999999</v>
      </c>
      <c r="K252" s="20" t="s">
        <v>51</v>
      </c>
    </row>
    <row r="253" spans="1:11" x14ac:dyDescent="0.2">
      <c r="A253" s="12" t="s">
        <v>309</v>
      </c>
      <c r="B253" s="13">
        <v>1338.8960660744499</v>
      </c>
      <c r="C253" s="13">
        <v>1121.3940399999999</v>
      </c>
      <c r="D253" s="14">
        <v>-217.50202607444601</v>
      </c>
      <c r="E253" s="21">
        <v>0.83755122478400001</v>
      </c>
      <c r="F253" s="13">
        <v>1505.69590794134</v>
      </c>
      <c r="G253" s="14">
        <v>1505.69590794134</v>
      </c>
      <c r="H253" s="16">
        <v>84.678229999999999</v>
      </c>
      <c r="I253" s="13">
        <v>1188.45208</v>
      </c>
      <c r="J253" s="14">
        <v>-317.243827941338</v>
      </c>
      <c r="K253" s="22">
        <v>0.78930418402000002</v>
      </c>
    </row>
    <row r="254" spans="1:11" x14ac:dyDescent="0.2">
      <c r="A254" s="18" t="s">
        <v>310</v>
      </c>
      <c r="B254" s="5">
        <v>1338.8960660744499</v>
      </c>
      <c r="C254" s="5">
        <v>1121.3940399999999</v>
      </c>
      <c r="D254" s="6">
        <v>-217.50202607444601</v>
      </c>
      <c r="E254" s="7">
        <v>0.83755122478400001</v>
      </c>
      <c r="F254" s="5">
        <v>1505.69590794134</v>
      </c>
      <c r="G254" s="6">
        <v>1505.69590794134</v>
      </c>
      <c r="H254" s="8">
        <v>84.678229999999999</v>
      </c>
      <c r="I254" s="5">
        <v>1188.45208</v>
      </c>
      <c r="J254" s="6">
        <v>-317.243827941338</v>
      </c>
      <c r="K254" s="9">
        <v>0.78930418402000002</v>
      </c>
    </row>
    <row r="255" spans="1:11" x14ac:dyDescent="0.2">
      <c r="A255" s="12" t="s">
        <v>311</v>
      </c>
      <c r="B255" s="13">
        <v>0</v>
      </c>
      <c r="C255" s="13">
        <v>2500.6446099999998</v>
      </c>
      <c r="D255" s="14">
        <v>2500.6446099999998</v>
      </c>
      <c r="E255" s="15" t="s">
        <v>51</v>
      </c>
      <c r="F255" s="13">
        <v>0</v>
      </c>
      <c r="G255" s="14">
        <v>0</v>
      </c>
      <c r="H255" s="16">
        <v>375.80408000000102</v>
      </c>
      <c r="I255" s="13">
        <v>3217.1938799999998</v>
      </c>
      <c r="J255" s="14">
        <v>3217.1938799999998</v>
      </c>
      <c r="K255" s="17" t="s">
        <v>51</v>
      </c>
    </row>
    <row r="256" spans="1:11" x14ac:dyDescent="0.2">
      <c r="A256" s="18" t="s">
        <v>312</v>
      </c>
      <c r="B256" s="5">
        <v>0</v>
      </c>
      <c r="C256" s="5">
        <v>2500.6446099999998</v>
      </c>
      <c r="D256" s="6">
        <v>2500.6446099999998</v>
      </c>
      <c r="E256" s="19" t="s">
        <v>51</v>
      </c>
      <c r="F256" s="5">
        <v>0</v>
      </c>
      <c r="G256" s="6">
        <v>0</v>
      </c>
      <c r="H256" s="8">
        <v>375.80408000000102</v>
      </c>
      <c r="I256" s="5">
        <v>3217.1938799999998</v>
      </c>
      <c r="J256" s="6">
        <v>3217.1938799999998</v>
      </c>
      <c r="K256" s="20" t="s">
        <v>51</v>
      </c>
    </row>
    <row r="257" spans="1:11" x14ac:dyDescent="0.2">
      <c r="A257" s="12" t="s">
        <v>313</v>
      </c>
      <c r="B257" s="13">
        <v>14588.004822908801</v>
      </c>
      <c r="C257" s="13">
        <v>15980.898090000001</v>
      </c>
      <c r="D257" s="14">
        <v>1392.89326709125</v>
      </c>
      <c r="E257" s="21">
        <v>1.0954820953240001</v>
      </c>
      <c r="F257" s="13">
        <v>16058.500885809501</v>
      </c>
      <c r="G257" s="14">
        <v>16058.500885809501</v>
      </c>
      <c r="H257" s="16">
        <v>1579.0152800000001</v>
      </c>
      <c r="I257" s="13">
        <v>19732.128970000002</v>
      </c>
      <c r="J257" s="14">
        <v>3673.62808419047</v>
      </c>
      <c r="K257" s="22">
        <v>1.2287653193970001</v>
      </c>
    </row>
    <row r="258" spans="1:11" x14ac:dyDescent="0.2">
      <c r="A258" s="18" t="s">
        <v>314</v>
      </c>
      <c r="B258" s="5">
        <v>14588.004822908801</v>
      </c>
      <c r="C258" s="5">
        <v>15980.898090000001</v>
      </c>
      <c r="D258" s="6">
        <v>1392.89326709125</v>
      </c>
      <c r="E258" s="7">
        <v>1.0954820953240001</v>
      </c>
      <c r="F258" s="5">
        <v>16058.500885809501</v>
      </c>
      <c r="G258" s="6">
        <v>16058.500885809501</v>
      </c>
      <c r="H258" s="8">
        <v>1579.0152800000001</v>
      </c>
      <c r="I258" s="5">
        <v>19732.128970000002</v>
      </c>
      <c r="J258" s="6">
        <v>3673.62808419047</v>
      </c>
      <c r="K258" s="9">
        <v>1.2287653193970001</v>
      </c>
    </row>
    <row r="259" spans="1:11" x14ac:dyDescent="0.2">
      <c r="A259" s="4" t="s">
        <v>315</v>
      </c>
      <c r="B259" s="5">
        <v>0</v>
      </c>
      <c r="C259" s="5">
        <v>16.172779999999999</v>
      </c>
      <c r="D259" s="6">
        <v>16.172779999999999</v>
      </c>
      <c r="E259" s="19" t="s">
        <v>19</v>
      </c>
      <c r="F259" s="5">
        <v>0</v>
      </c>
      <c r="G259" s="6">
        <v>0</v>
      </c>
      <c r="H259" s="8">
        <v>0.17168</v>
      </c>
      <c r="I259" s="5">
        <v>5.7927900000000001</v>
      </c>
      <c r="J259" s="6">
        <v>5.7927900000000001</v>
      </c>
      <c r="K259" s="20" t="s">
        <v>51</v>
      </c>
    </row>
    <row r="260" spans="1:11" x14ac:dyDescent="0.2">
      <c r="A260" s="23" t="s">
        <v>316</v>
      </c>
      <c r="B260" s="13">
        <v>0</v>
      </c>
      <c r="C260" s="13">
        <v>16.172779999999999</v>
      </c>
      <c r="D260" s="14">
        <v>16.172779999999999</v>
      </c>
      <c r="E260" s="15" t="s">
        <v>19</v>
      </c>
      <c r="F260" s="13">
        <v>0</v>
      </c>
      <c r="G260" s="14">
        <v>0</v>
      </c>
      <c r="H260" s="16">
        <v>0.17168</v>
      </c>
      <c r="I260" s="13">
        <v>5.7927900000000001</v>
      </c>
      <c r="J260" s="14">
        <v>5.7927900000000001</v>
      </c>
      <c r="K260" s="17" t="s">
        <v>51</v>
      </c>
    </row>
    <row r="261" spans="1:11" x14ac:dyDescent="0.2">
      <c r="A261" s="25" t="s">
        <v>317</v>
      </c>
      <c r="B261" s="13">
        <v>0</v>
      </c>
      <c r="C261" s="13">
        <v>16.172779999999999</v>
      </c>
      <c r="D261" s="14">
        <v>16.172779999999999</v>
      </c>
      <c r="E261" s="15" t="s">
        <v>19</v>
      </c>
      <c r="F261" s="13">
        <v>0</v>
      </c>
      <c r="G261" s="14">
        <v>0</v>
      </c>
      <c r="H261" s="16">
        <v>0.17168</v>
      </c>
      <c r="I261" s="13">
        <v>5.7927900000000001</v>
      </c>
      <c r="J261" s="14">
        <v>5.7927900000000001</v>
      </c>
      <c r="K261" s="17" t="s">
        <v>51</v>
      </c>
    </row>
    <row r="262" spans="1:11" x14ac:dyDescent="0.2">
      <c r="A262" s="12" t="s">
        <v>318</v>
      </c>
      <c r="B262" s="13">
        <v>0</v>
      </c>
      <c r="C262" s="13">
        <v>16.172779999999999</v>
      </c>
      <c r="D262" s="14">
        <v>16.172779999999999</v>
      </c>
      <c r="E262" s="15" t="s">
        <v>51</v>
      </c>
      <c r="F262" s="13">
        <v>0</v>
      </c>
      <c r="G262" s="14">
        <v>0</v>
      </c>
      <c r="H262" s="16">
        <v>0.17168</v>
      </c>
      <c r="I262" s="13">
        <v>5.7927900000000001</v>
      </c>
      <c r="J262" s="14">
        <v>5.7927900000000001</v>
      </c>
      <c r="K262" s="17" t="s">
        <v>51</v>
      </c>
    </row>
    <row r="263" spans="1:11" x14ac:dyDescent="0.2">
      <c r="A263" s="18" t="s">
        <v>319</v>
      </c>
      <c r="B263" s="5">
        <v>0</v>
      </c>
      <c r="C263" s="5">
        <v>16.172779999999999</v>
      </c>
      <c r="D263" s="6">
        <v>16.172779999999999</v>
      </c>
      <c r="E263" s="19" t="s">
        <v>51</v>
      </c>
      <c r="F263" s="5">
        <v>0</v>
      </c>
      <c r="G263" s="6">
        <v>0</v>
      </c>
      <c r="H263" s="8">
        <v>0.17168</v>
      </c>
      <c r="I263" s="5">
        <v>5.7927900000000001</v>
      </c>
      <c r="J263" s="6">
        <v>5.7927900000000001</v>
      </c>
      <c r="K263" s="20" t="s">
        <v>51</v>
      </c>
    </row>
    <row r="264" spans="1:11" x14ac:dyDescent="0.2">
      <c r="A264" s="3"/>
      <c r="B264" s="5">
        <v>-6358.2441015187696</v>
      </c>
      <c r="C264" s="5">
        <v>-3565.48870000034</v>
      </c>
      <c r="D264" s="6">
        <v>2792.7554015184301</v>
      </c>
      <c r="E264" s="7">
        <v>0.56076624978</v>
      </c>
      <c r="F264" s="5">
        <v>-2443.29635162771</v>
      </c>
      <c r="G264" s="6">
        <v>-2443.29635162771</v>
      </c>
      <c r="H264" s="8">
        <v>-2713.7963799999802</v>
      </c>
      <c r="I264" s="5">
        <v>-36165.801929999798</v>
      </c>
      <c r="J264" s="6">
        <v>-33722.505578372104</v>
      </c>
      <c r="K264" s="9">
        <v>14.802052933900001</v>
      </c>
    </row>
    <row r="265" spans="1:11" x14ac:dyDescent="0.2">
      <c r="A265" s="26" t="s">
        <v>322</v>
      </c>
      <c r="B265" s="27">
        <v>-6358.2441015187696</v>
      </c>
      <c r="C265" s="27">
        <v>-3565.48870000034</v>
      </c>
      <c r="D265" s="28">
        <v>2792.7554015184301</v>
      </c>
      <c r="E265" s="29" t="s">
        <v>19</v>
      </c>
      <c r="F265" s="27">
        <v>-2443.29635162771</v>
      </c>
      <c r="G265" s="28">
        <v>-2443.29635162774</v>
      </c>
      <c r="H265" s="27">
        <v>-2713.7963799999802</v>
      </c>
      <c r="I265" s="27">
        <v>-36165.801929999798</v>
      </c>
      <c r="J265" s="28">
        <v>-33722.505578372002</v>
      </c>
      <c r="K265" s="30">
        <v>14.802052933900001</v>
      </c>
    </row>
    <row r="266" spans="1:11" x14ac:dyDescent="0.2">
      <c r="A266" s="36">
        <v>43861</v>
      </c>
      <c r="B266" s="37"/>
      <c r="C266" s="37"/>
      <c r="D266" s="37"/>
      <c r="E266" s="38">
        <v>7</v>
      </c>
      <c r="F266" s="37"/>
      <c r="G266" s="37"/>
      <c r="H266" s="37"/>
      <c r="I266" s="39">
        <v>0.27353009</v>
      </c>
      <c r="J266" s="37"/>
      <c r="K266" s="37"/>
    </row>
  </sheetData>
  <mergeCells count="12">
    <mergeCell ref="A266:D266"/>
    <mergeCell ref="E266:H266"/>
    <mergeCell ref="I266:K26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316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384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135961.19952988799</v>
      </c>
      <c r="C7" s="5">
        <v>150218.77817000001</v>
      </c>
      <c r="D7" s="6">
        <v>14257.5786401119</v>
      </c>
      <c r="E7" s="7">
        <v>1.1048650548050001</v>
      </c>
      <c r="F7" s="5">
        <v>159701.12072574499</v>
      </c>
      <c r="G7" s="6">
        <v>159701.12072574499</v>
      </c>
      <c r="H7" s="8">
        <v>14382.081099999999</v>
      </c>
      <c r="I7" s="5">
        <v>167645.12667999999</v>
      </c>
      <c r="J7" s="6">
        <v>7944.0059542548297</v>
      </c>
      <c r="K7" s="9">
        <v>1.0497429568309999</v>
      </c>
    </row>
    <row r="8" spans="1:11" x14ac:dyDescent="0.2">
      <c r="A8" s="10" t="s">
        <v>16</v>
      </c>
      <c r="B8" s="5">
        <v>30927.930869058699</v>
      </c>
      <c r="C8" s="5">
        <v>30784.765980000098</v>
      </c>
      <c r="D8" s="6">
        <v>-143.16488905865501</v>
      </c>
      <c r="E8" s="7">
        <v>0.995371016261</v>
      </c>
      <c r="F8" s="5">
        <v>31910.299458609701</v>
      </c>
      <c r="G8" s="6">
        <v>31910.299458609701</v>
      </c>
      <c r="H8" s="8">
        <v>2447.94481</v>
      </c>
      <c r="I8" s="5">
        <v>30661.758040000001</v>
      </c>
      <c r="J8" s="6">
        <v>-1248.5414186097501</v>
      </c>
      <c r="K8" s="9">
        <v>0.96087340326500004</v>
      </c>
    </row>
    <row r="9" spans="1:11" x14ac:dyDescent="0.2">
      <c r="A9" s="11" t="s">
        <v>17</v>
      </c>
      <c r="B9" s="5">
        <v>28011.331016495398</v>
      </c>
      <c r="C9" s="5">
        <v>27952.832979999999</v>
      </c>
      <c r="D9" s="6">
        <v>-58.498036495388</v>
      </c>
      <c r="E9" s="7">
        <v>0.99791162953000001</v>
      </c>
      <c r="F9" s="5">
        <v>28735.528262850999</v>
      </c>
      <c r="G9" s="6">
        <v>28735.528262850999</v>
      </c>
      <c r="H9" s="8">
        <v>2102.4805500000002</v>
      </c>
      <c r="I9" s="5">
        <v>27596.052019999999</v>
      </c>
      <c r="J9" s="6">
        <v>-1139.4762428510301</v>
      </c>
      <c r="K9" s="9">
        <v>0.960346083342</v>
      </c>
    </row>
    <row r="10" spans="1:11" x14ac:dyDescent="0.2">
      <c r="A10" s="12" t="s">
        <v>18</v>
      </c>
      <c r="B10" s="13">
        <v>0</v>
      </c>
      <c r="C10" s="13">
        <v>5.9300000000000004E-3</v>
      </c>
      <c r="D10" s="14">
        <v>5.9300000000000004E-3</v>
      </c>
      <c r="E10" s="15" t="s">
        <v>19</v>
      </c>
      <c r="F10" s="13">
        <v>0</v>
      </c>
      <c r="G10" s="14">
        <v>0</v>
      </c>
      <c r="H10" s="16">
        <v>-1.6800000000000001E-3</v>
      </c>
      <c r="I10" s="13">
        <v>-4.5700000000000003E-3</v>
      </c>
      <c r="J10" s="14">
        <v>-4.5700000000000003E-3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5.9300000000000004E-3</v>
      </c>
      <c r="D11" s="6">
        <v>5.9300000000000004E-3</v>
      </c>
      <c r="E11" s="19" t="s">
        <v>19</v>
      </c>
      <c r="F11" s="5">
        <v>0</v>
      </c>
      <c r="G11" s="6">
        <v>0</v>
      </c>
      <c r="H11" s="8">
        <v>-1.6800000000000001E-3</v>
      </c>
      <c r="I11" s="5">
        <v>-4.5700000000000003E-3</v>
      </c>
      <c r="J11" s="6">
        <v>-4.5700000000000003E-3</v>
      </c>
      <c r="K11" s="20" t="s">
        <v>19</v>
      </c>
    </row>
    <row r="12" spans="1:11" x14ac:dyDescent="0.2">
      <c r="A12" s="12" t="s">
        <v>21</v>
      </c>
      <c r="B12" s="13">
        <v>10240</v>
      </c>
      <c r="C12" s="13">
        <v>9233.9772600000106</v>
      </c>
      <c r="D12" s="14">
        <v>-1006.02273999999</v>
      </c>
      <c r="E12" s="21">
        <v>0.90175559179599996</v>
      </c>
      <c r="F12" s="13">
        <v>9890.0096278134406</v>
      </c>
      <c r="G12" s="14">
        <v>9890.0096278134406</v>
      </c>
      <c r="H12" s="16">
        <v>507.88252999999901</v>
      </c>
      <c r="I12" s="13">
        <v>9301.1712700000007</v>
      </c>
      <c r="J12" s="14">
        <v>-588.83835781344203</v>
      </c>
      <c r="K12" s="22">
        <v>0.94046129579500004</v>
      </c>
    </row>
    <row r="13" spans="1:11" x14ac:dyDescent="0.2">
      <c r="A13" s="18" t="s">
        <v>22</v>
      </c>
      <c r="B13" s="5">
        <v>7470</v>
      </c>
      <c r="C13" s="5">
        <v>6796.5956300000098</v>
      </c>
      <c r="D13" s="6">
        <v>-673.40436999998997</v>
      </c>
      <c r="E13" s="7">
        <v>0.90985215930300001</v>
      </c>
      <c r="F13" s="5">
        <v>7270</v>
      </c>
      <c r="G13" s="6">
        <v>7270</v>
      </c>
      <c r="H13" s="8">
        <v>318.44051000000002</v>
      </c>
      <c r="I13" s="5">
        <v>6932.3956899999903</v>
      </c>
      <c r="J13" s="6">
        <v>-337.604310000005</v>
      </c>
      <c r="K13" s="9">
        <v>0.95356199312199996</v>
      </c>
    </row>
    <row r="14" spans="1:11" x14ac:dyDescent="0.2">
      <c r="A14" s="18" t="s">
        <v>23</v>
      </c>
      <c r="B14" s="5">
        <v>30</v>
      </c>
      <c r="C14" s="5">
        <v>26.958390000000001</v>
      </c>
      <c r="D14" s="6">
        <v>-3.0416099999989998</v>
      </c>
      <c r="E14" s="7">
        <v>0.898613</v>
      </c>
      <c r="F14" s="5">
        <v>35</v>
      </c>
      <c r="G14" s="6">
        <v>35</v>
      </c>
      <c r="H14" s="8">
        <v>0</v>
      </c>
      <c r="I14" s="5">
        <v>40.767899999999997</v>
      </c>
      <c r="J14" s="6">
        <v>5.7678999999989999</v>
      </c>
      <c r="K14" s="9">
        <v>1.1647971428570001</v>
      </c>
    </row>
    <row r="15" spans="1:11" x14ac:dyDescent="0.2">
      <c r="A15" s="18" t="s">
        <v>24</v>
      </c>
      <c r="B15" s="5">
        <v>15</v>
      </c>
      <c r="C15" s="5">
        <v>19.20073</v>
      </c>
      <c r="D15" s="6">
        <v>4.2007300000000001</v>
      </c>
      <c r="E15" s="7">
        <v>1.280048666666</v>
      </c>
      <c r="F15" s="5">
        <v>20</v>
      </c>
      <c r="G15" s="6">
        <v>20</v>
      </c>
      <c r="H15" s="8">
        <v>4.0139399999999998</v>
      </c>
      <c r="I15" s="5">
        <v>16.647760000000002</v>
      </c>
      <c r="J15" s="6">
        <v>-3.3522400000000001</v>
      </c>
      <c r="K15" s="9">
        <v>0.83238799999900004</v>
      </c>
    </row>
    <row r="16" spans="1:11" x14ac:dyDescent="0.2">
      <c r="A16" s="18" t="s">
        <v>25</v>
      </c>
      <c r="B16" s="5">
        <v>1050</v>
      </c>
      <c r="C16" s="5">
        <v>454.82484000000102</v>
      </c>
      <c r="D16" s="6">
        <v>-595.17515999999898</v>
      </c>
      <c r="E16" s="7">
        <v>0.43316651428500003</v>
      </c>
      <c r="F16" s="5">
        <v>650</v>
      </c>
      <c r="G16" s="6">
        <v>650</v>
      </c>
      <c r="H16" s="8">
        <v>0</v>
      </c>
      <c r="I16" s="5">
        <v>303.49340000000001</v>
      </c>
      <c r="J16" s="6">
        <v>-346.50659999999999</v>
      </c>
      <c r="K16" s="9">
        <v>0.46691292307600002</v>
      </c>
    </row>
    <row r="17" spans="1:11" x14ac:dyDescent="0.2">
      <c r="A17" s="18" t="s">
        <v>324</v>
      </c>
      <c r="B17" s="5">
        <v>70</v>
      </c>
      <c r="C17" s="5">
        <v>95.866979999999998</v>
      </c>
      <c r="D17" s="6">
        <v>25.866980000000002</v>
      </c>
      <c r="E17" s="7">
        <v>1.3695282857140001</v>
      </c>
      <c r="F17" s="5">
        <v>84.998266190718994</v>
      </c>
      <c r="G17" s="6">
        <v>84.998266190718994</v>
      </c>
      <c r="H17" s="8">
        <v>0</v>
      </c>
      <c r="I17" s="5">
        <v>131.55609999999999</v>
      </c>
      <c r="J17" s="6">
        <v>46.557833809281</v>
      </c>
      <c r="K17" s="9">
        <v>1.5477503941640001</v>
      </c>
    </row>
    <row r="18" spans="1:11" x14ac:dyDescent="0.2">
      <c r="A18" s="18" t="s">
        <v>28</v>
      </c>
      <c r="B18" s="5">
        <v>340</v>
      </c>
      <c r="C18" s="5">
        <v>436.24792000000099</v>
      </c>
      <c r="D18" s="6">
        <v>96.247919999999993</v>
      </c>
      <c r="E18" s="7">
        <v>1.283082117647</v>
      </c>
      <c r="F18" s="5">
        <v>400</v>
      </c>
      <c r="G18" s="6">
        <v>400</v>
      </c>
      <c r="H18" s="8">
        <v>33.861040000000003</v>
      </c>
      <c r="I18" s="5">
        <v>440.26494000000002</v>
      </c>
      <c r="J18" s="6">
        <v>40.264939999999001</v>
      </c>
      <c r="K18" s="9">
        <v>1.1006623499999999</v>
      </c>
    </row>
    <row r="19" spans="1:11" x14ac:dyDescent="0.2">
      <c r="A19" s="18" t="s">
        <v>29</v>
      </c>
      <c r="B19" s="5">
        <v>5</v>
      </c>
      <c r="C19" s="5">
        <v>74.077590000000001</v>
      </c>
      <c r="D19" s="6">
        <v>69.077590000000001</v>
      </c>
      <c r="E19" s="7">
        <v>14.815518000000001</v>
      </c>
      <c r="F19" s="5">
        <v>100</v>
      </c>
      <c r="G19" s="6">
        <v>100</v>
      </c>
      <c r="H19" s="8">
        <v>5.8175199999989999</v>
      </c>
      <c r="I19" s="5">
        <v>28.048469999999</v>
      </c>
      <c r="J19" s="6">
        <v>-71.951530000000005</v>
      </c>
      <c r="K19" s="9">
        <v>0.280484699999</v>
      </c>
    </row>
    <row r="20" spans="1:11" x14ac:dyDescent="0.2">
      <c r="A20" s="18" t="s">
        <v>32</v>
      </c>
      <c r="B20" s="5">
        <v>1260</v>
      </c>
      <c r="C20" s="5">
        <v>1330.2051799999999</v>
      </c>
      <c r="D20" s="6">
        <v>70.205180000002002</v>
      </c>
      <c r="E20" s="7">
        <v>1.0557183968249999</v>
      </c>
      <c r="F20" s="5">
        <v>1330.01136162272</v>
      </c>
      <c r="G20" s="6">
        <v>1330.01136162272</v>
      </c>
      <c r="H20" s="8">
        <v>145.74951999999999</v>
      </c>
      <c r="I20" s="5">
        <v>1407.99701</v>
      </c>
      <c r="J20" s="6">
        <v>77.98564837728</v>
      </c>
      <c r="K20" s="9">
        <v>1.0586353249510001</v>
      </c>
    </row>
    <row r="21" spans="1:11" x14ac:dyDescent="0.2">
      <c r="A21" s="12" t="s">
        <v>33</v>
      </c>
      <c r="B21" s="13">
        <v>999.18012405406603</v>
      </c>
      <c r="C21" s="13">
        <v>1178.645</v>
      </c>
      <c r="D21" s="14">
        <v>179.464875945936</v>
      </c>
      <c r="E21" s="21">
        <v>1.179612135615</v>
      </c>
      <c r="F21" s="13">
        <v>1184.0047331795799</v>
      </c>
      <c r="G21" s="14">
        <v>1184.0047331795799</v>
      </c>
      <c r="H21" s="16">
        <v>78.659999999999002</v>
      </c>
      <c r="I21" s="13">
        <v>972.42999999999904</v>
      </c>
      <c r="J21" s="14">
        <v>-211.574733179578</v>
      </c>
      <c r="K21" s="22">
        <v>0.82130583835399995</v>
      </c>
    </row>
    <row r="22" spans="1:11" x14ac:dyDescent="0.2">
      <c r="A22" s="18" t="s">
        <v>34</v>
      </c>
      <c r="B22" s="5">
        <v>890.00386646424499</v>
      </c>
      <c r="C22" s="5">
        <v>1059.115</v>
      </c>
      <c r="D22" s="6">
        <v>169.11113353575701</v>
      </c>
      <c r="E22" s="7">
        <v>1.1900116841149999</v>
      </c>
      <c r="F22" s="5">
        <v>1071.5880619948</v>
      </c>
      <c r="G22" s="6">
        <v>1071.5880619948</v>
      </c>
      <c r="H22" s="8">
        <v>76.029999999999006</v>
      </c>
      <c r="I22" s="5">
        <v>882.10999999999899</v>
      </c>
      <c r="J22" s="6">
        <v>-189.478061994797</v>
      </c>
      <c r="K22" s="9">
        <v>0.82318012983199995</v>
      </c>
    </row>
    <row r="23" spans="1:11" x14ac:dyDescent="0.2">
      <c r="A23" s="18" t="s">
        <v>35</v>
      </c>
      <c r="B23" s="5">
        <v>109.17625758982101</v>
      </c>
      <c r="C23" s="5">
        <v>119.53</v>
      </c>
      <c r="D23" s="6">
        <v>10.353742410179001</v>
      </c>
      <c r="E23" s="7">
        <v>1.094835110112</v>
      </c>
      <c r="F23" s="5">
        <v>112.41667118478</v>
      </c>
      <c r="G23" s="6">
        <v>112.41667118478</v>
      </c>
      <c r="H23" s="8">
        <v>2.63</v>
      </c>
      <c r="I23" s="5">
        <v>90.319999999998998</v>
      </c>
      <c r="J23" s="6">
        <v>-22.09667118478</v>
      </c>
      <c r="K23" s="9">
        <v>0.80343955258599997</v>
      </c>
    </row>
    <row r="24" spans="1:11" x14ac:dyDescent="0.2">
      <c r="A24" s="12" t="s">
        <v>36</v>
      </c>
      <c r="B24" s="13">
        <v>11866.2939401238</v>
      </c>
      <c r="C24" s="13">
        <v>12143.355439999999</v>
      </c>
      <c r="D24" s="14">
        <v>277.061499876185</v>
      </c>
      <c r="E24" s="21">
        <v>1.0233486125719999</v>
      </c>
      <c r="F24" s="13">
        <v>12689.2654939475</v>
      </c>
      <c r="G24" s="14">
        <v>12689.2654939475</v>
      </c>
      <c r="H24" s="16">
        <v>1214.2328199999999</v>
      </c>
      <c r="I24" s="13">
        <v>12423.01513</v>
      </c>
      <c r="J24" s="14">
        <v>-266.25036394750902</v>
      </c>
      <c r="K24" s="22">
        <v>0.97901766937699997</v>
      </c>
    </row>
    <row r="25" spans="1:11" x14ac:dyDescent="0.2">
      <c r="A25" s="18" t="s">
        <v>40</v>
      </c>
      <c r="B25" s="5">
        <v>1745.1217954633801</v>
      </c>
      <c r="C25" s="5">
        <v>1128.7693899999999</v>
      </c>
      <c r="D25" s="6">
        <v>-616.35240546337695</v>
      </c>
      <c r="E25" s="7">
        <v>0.64681410371100001</v>
      </c>
      <c r="F25" s="5">
        <v>1200</v>
      </c>
      <c r="G25" s="6">
        <v>1200</v>
      </c>
      <c r="H25" s="8">
        <v>137.20725999999999</v>
      </c>
      <c r="I25" s="5">
        <v>1319.9397100000001</v>
      </c>
      <c r="J25" s="6">
        <v>119.939709999999</v>
      </c>
      <c r="K25" s="9">
        <v>1.099949758333</v>
      </c>
    </row>
    <row r="26" spans="1:11" x14ac:dyDescent="0.2">
      <c r="A26" s="18" t="s">
        <v>46</v>
      </c>
      <c r="B26" s="5">
        <v>1750</v>
      </c>
      <c r="C26" s="5">
        <v>1644.0079699999999</v>
      </c>
      <c r="D26" s="6">
        <v>-105.992029999997</v>
      </c>
      <c r="E26" s="7">
        <v>0.93943312571399995</v>
      </c>
      <c r="F26" s="5">
        <v>1700.3279220879101</v>
      </c>
      <c r="G26" s="6">
        <v>1700.3279220879101</v>
      </c>
      <c r="H26" s="8">
        <v>84.195759999998998</v>
      </c>
      <c r="I26" s="5">
        <v>1494.10241</v>
      </c>
      <c r="J26" s="6">
        <v>-206.22551208791501</v>
      </c>
      <c r="K26" s="9">
        <v>0.87871427069499997</v>
      </c>
    </row>
    <row r="27" spans="1:11" x14ac:dyDescent="0.2">
      <c r="A27" s="18" t="s">
        <v>47</v>
      </c>
      <c r="B27" s="5">
        <v>840.13663505878105</v>
      </c>
      <c r="C27" s="5">
        <v>697.602010000002</v>
      </c>
      <c r="D27" s="6">
        <v>-142.534625058779</v>
      </c>
      <c r="E27" s="7">
        <v>0.83034351900500003</v>
      </c>
      <c r="F27" s="5">
        <v>640</v>
      </c>
      <c r="G27" s="6">
        <v>640</v>
      </c>
      <c r="H27" s="8">
        <v>19.1785</v>
      </c>
      <c r="I27" s="5">
        <v>468.40571</v>
      </c>
      <c r="J27" s="6">
        <v>-171.59429</v>
      </c>
      <c r="K27" s="9">
        <v>0.73188392187399998</v>
      </c>
    </row>
    <row r="28" spans="1:11" x14ac:dyDescent="0.2">
      <c r="A28" s="18" t="s">
        <v>48</v>
      </c>
      <c r="B28" s="5">
        <v>665.90601968227998</v>
      </c>
      <c r="C28" s="5">
        <v>1136.42868</v>
      </c>
      <c r="D28" s="6">
        <v>470.522660317722</v>
      </c>
      <c r="E28" s="7">
        <v>1.706590189021</v>
      </c>
      <c r="F28" s="5">
        <v>900.44579542194799</v>
      </c>
      <c r="G28" s="6">
        <v>900.44579542194799</v>
      </c>
      <c r="H28" s="8">
        <v>121.73278000000001</v>
      </c>
      <c r="I28" s="5">
        <v>975.21996999999897</v>
      </c>
      <c r="J28" s="6">
        <v>74.774174578049994</v>
      </c>
      <c r="K28" s="9">
        <v>1.083041283504</v>
      </c>
    </row>
    <row r="29" spans="1:11" x14ac:dyDescent="0.2">
      <c r="A29" s="18" t="s">
        <v>49</v>
      </c>
      <c r="B29" s="5">
        <v>2165.3516642767299</v>
      </c>
      <c r="C29" s="5">
        <v>1939.9003</v>
      </c>
      <c r="D29" s="6">
        <v>-225.45136427672901</v>
      </c>
      <c r="E29" s="7">
        <v>0.89588233264999995</v>
      </c>
      <c r="F29" s="5">
        <v>2000.8251097709699</v>
      </c>
      <c r="G29" s="6">
        <v>2000.8251097709699</v>
      </c>
      <c r="H29" s="8">
        <v>123.22463</v>
      </c>
      <c r="I29" s="5">
        <v>1560.3761500000001</v>
      </c>
      <c r="J29" s="6">
        <v>-440.44895977097002</v>
      </c>
      <c r="K29" s="9">
        <v>0.77986633733199995</v>
      </c>
    </row>
    <row r="30" spans="1:11" x14ac:dyDescent="0.2">
      <c r="A30" s="18" t="s">
        <v>385</v>
      </c>
      <c r="B30" s="5">
        <v>1500.1295981073799</v>
      </c>
      <c r="C30" s="5">
        <v>2405.5639999999999</v>
      </c>
      <c r="D30" s="6">
        <v>905.43440189262196</v>
      </c>
      <c r="E30" s="7">
        <v>1.60357078684</v>
      </c>
      <c r="F30" s="5">
        <v>2896.6666666666702</v>
      </c>
      <c r="G30" s="6">
        <v>2896.6666666666702</v>
      </c>
      <c r="H30" s="8">
        <v>374.19499999999999</v>
      </c>
      <c r="I30" s="5">
        <v>3705.9939999999901</v>
      </c>
      <c r="J30" s="6">
        <v>809.32733333332806</v>
      </c>
      <c r="K30" s="9">
        <v>1.2793995397</v>
      </c>
    </row>
    <row r="31" spans="1:11" x14ac:dyDescent="0.2">
      <c r="A31" s="18" t="s">
        <v>52</v>
      </c>
      <c r="B31" s="5">
        <v>100</v>
      </c>
      <c r="C31" s="5">
        <v>172.73121</v>
      </c>
      <c r="D31" s="6">
        <v>72.731210000000004</v>
      </c>
      <c r="E31" s="7">
        <v>1.7273121</v>
      </c>
      <c r="F31" s="5">
        <v>200</v>
      </c>
      <c r="G31" s="6">
        <v>200</v>
      </c>
      <c r="H31" s="8">
        <v>12.5578</v>
      </c>
      <c r="I31" s="5">
        <v>115.66486</v>
      </c>
      <c r="J31" s="6">
        <v>-84.335139999999996</v>
      </c>
      <c r="K31" s="9">
        <v>0.57832430000000001</v>
      </c>
    </row>
    <row r="32" spans="1:11" x14ac:dyDescent="0.2">
      <c r="A32" s="18" t="s">
        <v>53</v>
      </c>
      <c r="B32" s="5">
        <v>615</v>
      </c>
      <c r="C32" s="5">
        <v>701.70437000000095</v>
      </c>
      <c r="D32" s="6">
        <v>86.704370000001006</v>
      </c>
      <c r="E32" s="7">
        <v>1.140982715447</v>
      </c>
      <c r="F32" s="5">
        <v>740</v>
      </c>
      <c r="G32" s="6">
        <v>740</v>
      </c>
      <c r="H32" s="8">
        <v>76.707759999998999</v>
      </c>
      <c r="I32" s="5">
        <v>733.76785999999902</v>
      </c>
      <c r="J32" s="6">
        <v>-6.2321400000000002</v>
      </c>
      <c r="K32" s="9">
        <v>0.99157818918899998</v>
      </c>
    </row>
    <row r="33" spans="1:11" x14ac:dyDescent="0.2">
      <c r="A33" s="18" t="s">
        <v>54</v>
      </c>
      <c r="B33" s="5">
        <v>610</v>
      </c>
      <c r="C33" s="5">
        <v>544.12743000000103</v>
      </c>
      <c r="D33" s="6">
        <v>-65.872569999998007</v>
      </c>
      <c r="E33" s="7">
        <v>0.89201218032700003</v>
      </c>
      <c r="F33" s="5">
        <v>610</v>
      </c>
      <c r="G33" s="6">
        <v>610</v>
      </c>
      <c r="H33" s="8">
        <v>16.40842</v>
      </c>
      <c r="I33" s="5">
        <v>463.33971999999898</v>
      </c>
      <c r="J33" s="6">
        <v>-146.66028000000099</v>
      </c>
      <c r="K33" s="9">
        <v>0.75957331147499996</v>
      </c>
    </row>
    <row r="34" spans="1:11" x14ac:dyDescent="0.2">
      <c r="A34" s="18" t="s">
        <v>386</v>
      </c>
      <c r="B34" s="5">
        <v>90</v>
      </c>
      <c r="C34" s="5">
        <v>75.762</v>
      </c>
      <c r="D34" s="6">
        <v>-14.237999999998999</v>
      </c>
      <c r="E34" s="7">
        <v>0.84179999999999999</v>
      </c>
      <c r="F34" s="5">
        <v>65</v>
      </c>
      <c r="G34" s="6">
        <v>65</v>
      </c>
      <c r="H34" s="8">
        <v>7.576199999999</v>
      </c>
      <c r="I34" s="5">
        <v>60.6096</v>
      </c>
      <c r="J34" s="6">
        <v>-4.3903999999999996</v>
      </c>
      <c r="K34" s="9">
        <v>0.93245538461499999</v>
      </c>
    </row>
    <row r="35" spans="1:11" x14ac:dyDescent="0.2">
      <c r="A35" s="18" t="s">
        <v>55</v>
      </c>
      <c r="B35" s="5">
        <v>465.01318181776099</v>
      </c>
      <c r="C35" s="5">
        <v>488.76531000000102</v>
      </c>
      <c r="D35" s="6">
        <v>23.75212818224</v>
      </c>
      <c r="E35" s="7">
        <v>1.051078397583</v>
      </c>
      <c r="F35" s="5">
        <v>490</v>
      </c>
      <c r="G35" s="6">
        <v>490</v>
      </c>
      <c r="H35" s="8">
        <v>59.292299999999003</v>
      </c>
      <c r="I35" s="5">
        <v>488.20751000000001</v>
      </c>
      <c r="J35" s="6">
        <v>-1.7924899999999999</v>
      </c>
      <c r="K35" s="9">
        <v>0.99634185714199996</v>
      </c>
    </row>
    <row r="36" spans="1:11" x14ac:dyDescent="0.2">
      <c r="A36" s="18" t="s">
        <v>56</v>
      </c>
      <c r="B36" s="5">
        <v>490</v>
      </c>
      <c r="C36" s="5">
        <v>388.04532000000103</v>
      </c>
      <c r="D36" s="6">
        <v>-101.954679999999</v>
      </c>
      <c r="E36" s="7">
        <v>0.79192922448900005</v>
      </c>
      <c r="F36" s="5">
        <v>410</v>
      </c>
      <c r="G36" s="6">
        <v>410</v>
      </c>
      <c r="H36" s="8">
        <v>39.22372</v>
      </c>
      <c r="I36" s="5">
        <v>407.66604999999998</v>
      </c>
      <c r="J36" s="6">
        <v>-2.3339500000000002</v>
      </c>
      <c r="K36" s="9">
        <v>0.99430743902399998</v>
      </c>
    </row>
    <row r="37" spans="1:11" x14ac:dyDescent="0.2">
      <c r="A37" s="18" t="s">
        <v>61</v>
      </c>
      <c r="B37" s="5">
        <v>5</v>
      </c>
      <c r="C37" s="5">
        <v>6.9275000000000002</v>
      </c>
      <c r="D37" s="6">
        <v>1.9275</v>
      </c>
      <c r="E37" s="7">
        <v>1.3855</v>
      </c>
      <c r="F37" s="5">
        <v>5</v>
      </c>
      <c r="G37" s="6">
        <v>5</v>
      </c>
      <c r="H37" s="8">
        <v>1.0465</v>
      </c>
      <c r="I37" s="5">
        <v>8.7214499999990007</v>
      </c>
      <c r="J37" s="6">
        <v>3.7214499999989998</v>
      </c>
      <c r="K37" s="9">
        <v>1.744289999999</v>
      </c>
    </row>
    <row r="38" spans="1:11" x14ac:dyDescent="0.2">
      <c r="A38" s="18" t="s">
        <v>65</v>
      </c>
      <c r="B38" s="5">
        <v>0</v>
      </c>
      <c r="C38" s="5">
        <v>5.2915400000000004</v>
      </c>
      <c r="D38" s="6">
        <v>5.2915400000000004</v>
      </c>
      <c r="E38" s="19" t="s">
        <v>51</v>
      </c>
      <c r="F38" s="5">
        <v>2</v>
      </c>
      <c r="G38" s="6">
        <v>2</v>
      </c>
      <c r="H38" s="8">
        <v>0.79862999999899997</v>
      </c>
      <c r="I38" s="5">
        <v>14.923550000000001</v>
      </c>
      <c r="J38" s="6">
        <v>12.923550000000001</v>
      </c>
      <c r="K38" s="9">
        <v>7.4617750000000003</v>
      </c>
    </row>
    <row r="39" spans="1:11" x14ac:dyDescent="0.2">
      <c r="A39" s="18" t="s">
        <v>326</v>
      </c>
      <c r="B39" s="5">
        <v>824.63504571752605</v>
      </c>
      <c r="C39" s="5">
        <v>807.42501000000198</v>
      </c>
      <c r="D39" s="6">
        <v>-17.210035717524001</v>
      </c>
      <c r="E39" s="7">
        <v>0.97913011845999998</v>
      </c>
      <c r="F39" s="5">
        <v>829</v>
      </c>
      <c r="G39" s="6">
        <v>829</v>
      </c>
      <c r="H39" s="8">
        <v>140.88756000000001</v>
      </c>
      <c r="I39" s="5">
        <v>606.07658000000004</v>
      </c>
      <c r="J39" s="6">
        <v>-222.92341999999999</v>
      </c>
      <c r="K39" s="9">
        <v>0.73109358262900004</v>
      </c>
    </row>
    <row r="40" spans="1:11" x14ac:dyDescent="0.2">
      <c r="A40" s="18" t="s">
        <v>67</v>
      </c>
      <c r="B40" s="5">
        <v>0</v>
      </c>
      <c r="C40" s="5">
        <v>0.3034</v>
      </c>
      <c r="D40" s="6">
        <v>0.3034</v>
      </c>
      <c r="E40" s="19" t="s">
        <v>51</v>
      </c>
      <c r="F40" s="5">
        <v>0</v>
      </c>
      <c r="G40" s="6">
        <v>0</v>
      </c>
      <c r="H40" s="8">
        <v>0</v>
      </c>
      <c r="I40" s="5">
        <v>0</v>
      </c>
      <c r="J40" s="6">
        <v>0</v>
      </c>
      <c r="K40" s="9">
        <v>12</v>
      </c>
    </row>
    <row r="41" spans="1:11" x14ac:dyDescent="0.2">
      <c r="A41" s="12" t="s">
        <v>68</v>
      </c>
      <c r="B41" s="13">
        <v>1450.14503747039</v>
      </c>
      <c r="C41" s="13">
        <v>1398.3508300000001</v>
      </c>
      <c r="D41" s="14">
        <v>-51.794207470392003</v>
      </c>
      <c r="E41" s="21">
        <v>0.96428342949599999</v>
      </c>
      <c r="F41" s="13">
        <v>1375.47433927009</v>
      </c>
      <c r="G41" s="14">
        <v>1375.47433927009</v>
      </c>
      <c r="H41" s="16">
        <v>103.84781</v>
      </c>
      <c r="I41" s="13">
        <v>1334.5891099999999</v>
      </c>
      <c r="J41" s="14">
        <v>-40.885229270091003</v>
      </c>
      <c r="K41" s="22">
        <v>0.97027554196900001</v>
      </c>
    </row>
    <row r="42" spans="1:11" x14ac:dyDescent="0.2">
      <c r="A42" s="18" t="s">
        <v>69</v>
      </c>
      <c r="B42" s="5">
        <v>1208.42520657573</v>
      </c>
      <c r="C42" s="5">
        <v>1112.30978</v>
      </c>
      <c r="D42" s="6">
        <v>-96.115426575727</v>
      </c>
      <c r="E42" s="7">
        <v>0.92046224619200001</v>
      </c>
      <c r="F42" s="5">
        <v>1079.0337019511901</v>
      </c>
      <c r="G42" s="6">
        <v>1079.0337019511901</v>
      </c>
      <c r="H42" s="8">
        <v>82.563109999999</v>
      </c>
      <c r="I42" s="5">
        <v>1092.3693499999999</v>
      </c>
      <c r="J42" s="6">
        <v>13.335648048805</v>
      </c>
      <c r="K42" s="9">
        <v>1.012358880009</v>
      </c>
    </row>
    <row r="43" spans="1:11" x14ac:dyDescent="0.2">
      <c r="A43" s="18" t="s">
        <v>70</v>
      </c>
      <c r="B43" s="5">
        <v>241.71983089466499</v>
      </c>
      <c r="C43" s="5">
        <v>286.04105000000101</v>
      </c>
      <c r="D43" s="6">
        <v>44.321219105334997</v>
      </c>
      <c r="E43" s="7">
        <v>1.1833578111530001</v>
      </c>
      <c r="F43" s="5">
        <v>296.44063731889599</v>
      </c>
      <c r="G43" s="6">
        <v>296.44063731889599</v>
      </c>
      <c r="H43" s="8">
        <v>21.284700000000001</v>
      </c>
      <c r="I43" s="5">
        <v>242.21976000000001</v>
      </c>
      <c r="J43" s="6">
        <v>-54.220877318896001</v>
      </c>
      <c r="K43" s="9">
        <v>0.81709364205400004</v>
      </c>
    </row>
    <row r="44" spans="1:11" x14ac:dyDescent="0.2">
      <c r="A44" s="12" t="s">
        <v>71</v>
      </c>
      <c r="B44" s="13">
        <v>1114.31867849021</v>
      </c>
      <c r="C44" s="13">
        <v>1249.0780400000001</v>
      </c>
      <c r="D44" s="14">
        <v>134.759361509797</v>
      </c>
      <c r="E44" s="21">
        <v>1.1209343109030001</v>
      </c>
      <c r="F44" s="13">
        <v>1139.49217914209</v>
      </c>
      <c r="G44" s="14">
        <v>1139.49217914209</v>
      </c>
      <c r="H44" s="16">
        <v>32.524380000000001</v>
      </c>
      <c r="I44" s="13">
        <v>1240.3571300000001</v>
      </c>
      <c r="J44" s="14">
        <v>100.864950857906</v>
      </c>
      <c r="K44" s="22">
        <v>1.0885174577800001</v>
      </c>
    </row>
    <row r="45" spans="1:11" x14ac:dyDescent="0.2">
      <c r="A45" s="18" t="s">
        <v>72</v>
      </c>
      <c r="B45" s="5">
        <v>0</v>
      </c>
      <c r="C45" s="5">
        <v>12.592079999999999</v>
      </c>
      <c r="D45" s="6">
        <v>12.592079999999999</v>
      </c>
      <c r="E45" s="19" t="s">
        <v>19</v>
      </c>
      <c r="F45" s="5">
        <v>0</v>
      </c>
      <c r="G45" s="6">
        <v>0</v>
      </c>
      <c r="H45" s="8">
        <v>-69.171879999999007</v>
      </c>
      <c r="I45" s="5">
        <v>-57.429349999999999</v>
      </c>
      <c r="J45" s="6">
        <v>-57.429349999999999</v>
      </c>
      <c r="K45" s="20" t="s">
        <v>19</v>
      </c>
    </row>
    <row r="46" spans="1:11" x14ac:dyDescent="0.2">
      <c r="A46" s="18" t="s">
        <v>73</v>
      </c>
      <c r="B46" s="5">
        <v>45</v>
      </c>
      <c r="C46" s="5">
        <v>38.411099999999998</v>
      </c>
      <c r="D46" s="6">
        <v>-6.5888999999989997</v>
      </c>
      <c r="E46" s="7">
        <v>0.85358000000000001</v>
      </c>
      <c r="F46" s="5">
        <v>45</v>
      </c>
      <c r="G46" s="6">
        <v>45</v>
      </c>
      <c r="H46" s="8">
        <v>5.7336799999989996</v>
      </c>
      <c r="I46" s="5">
        <v>44.259630000000001</v>
      </c>
      <c r="J46" s="6">
        <v>-0.74036999999999997</v>
      </c>
      <c r="K46" s="9">
        <v>0.98354733333300004</v>
      </c>
    </row>
    <row r="47" spans="1:11" x14ac:dyDescent="0.2">
      <c r="A47" s="18" t="s">
        <v>74</v>
      </c>
      <c r="B47" s="5">
        <v>435.4</v>
      </c>
      <c r="C47" s="5">
        <v>440.88919000000101</v>
      </c>
      <c r="D47" s="6">
        <v>5.4891899999999998</v>
      </c>
      <c r="E47" s="7">
        <v>1.012607234726</v>
      </c>
      <c r="F47" s="5">
        <v>440</v>
      </c>
      <c r="G47" s="6">
        <v>440</v>
      </c>
      <c r="H47" s="8">
        <v>20.37707</v>
      </c>
      <c r="I47" s="5">
        <v>417.02003000000002</v>
      </c>
      <c r="J47" s="6">
        <v>-22.979970000000002</v>
      </c>
      <c r="K47" s="9">
        <v>0.94777279545399995</v>
      </c>
    </row>
    <row r="48" spans="1:11" x14ac:dyDescent="0.2">
      <c r="A48" s="18" t="s">
        <v>75</v>
      </c>
      <c r="B48" s="5">
        <v>170</v>
      </c>
      <c r="C48" s="5">
        <v>167.31112999999999</v>
      </c>
      <c r="D48" s="6">
        <v>-2.688869999999</v>
      </c>
      <c r="E48" s="7">
        <v>0.98418311764699995</v>
      </c>
      <c r="F48" s="5">
        <v>180.25138191781801</v>
      </c>
      <c r="G48" s="6">
        <v>180.25138191781801</v>
      </c>
      <c r="H48" s="8">
        <v>12.828849999999999</v>
      </c>
      <c r="I48" s="5">
        <v>181.98257000000001</v>
      </c>
      <c r="J48" s="6">
        <v>1.731188082181</v>
      </c>
      <c r="K48" s="9">
        <v>1.009604298528</v>
      </c>
    </row>
    <row r="49" spans="1:11" x14ac:dyDescent="0.2">
      <c r="A49" s="18" t="s">
        <v>76</v>
      </c>
      <c r="B49" s="5">
        <v>35.469523317307001</v>
      </c>
      <c r="C49" s="5">
        <v>46.253970000000002</v>
      </c>
      <c r="D49" s="6">
        <v>10.784446682692</v>
      </c>
      <c r="E49" s="7">
        <v>1.304048255349</v>
      </c>
      <c r="F49" s="5">
        <v>44.699260221327002</v>
      </c>
      <c r="G49" s="6">
        <v>44.699260221327002</v>
      </c>
      <c r="H49" s="8">
        <v>1.855</v>
      </c>
      <c r="I49" s="5">
        <v>37.141649999999998</v>
      </c>
      <c r="J49" s="6">
        <v>-7.5576102213269998</v>
      </c>
      <c r="K49" s="9">
        <v>0.83092314763300001</v>
      </c>
    </row>
    <row r="50" spans="1:11" x14ac:dyDescent="0.2">
      <c r="A50" s="18" t="s">
        <v>77</v>
      </c>
      <c r="B50" s="5">
        <v>0.11052307254800001</v>
      </c>
      <c r="C50" s="5">
        <v>0.30317</v>
      </c>
      <c r="D50" s="6">
        <v>0.19264692745100001</v>
      </c>
      <c r="E50" s="7">
        <v>2.7430471575730002</v>
      </c>
      <c r="F50" s="5">
        <v>0</v>
      </c>
      <c r="G50" s="6">
        <v>0</v>
      </c>
      <c r="H50" s="8">
        <v>0</v>
      </c>
      <c r="I50" s="5">
        <v>8.9999999990000006E-3</v>
      </c>
      <c r="J50" s="6">
        <v>8.9999999990000006E-3</v>
      </c>
      <c r="K50" s="20" t="s">
        <v>19</v>
      </c>
    </row>
    <row r="51" spans="1:11" x14ac:dyDescent="0.2">
      <c r="A51" s="18" t="s">
        <v>78</v>
      </c>
      <c r="B51" s="5">
        <v>0</v>
      </c>
      <c r="C51" s="5">
        <v>31.207560000000001</v>
      </c>
      <c r="D51" s="6">
        <v>31.207560000000001</v>
      </c>
      <c r="E51" s="19" t="s">
        <v>19</v>
      </c>
      <c r="F51" s="5">
        <v>0</v>
      </c>
      <c r="G51" s="6">
        <v>0</v>
      </c>
      <c r="H51" s="8">
        <v>2.8873000000000002</v>
      </c>
      <c r="I51" s="5">
        <v>34.765000000000001</v>
      </c>
      <c r="J51" s="6">
        <v>34.765000000000001</v>
      </c>
      <c r="K51" s="20" t="s">
        <v>19</v>
      </c>
    </row>
    <row r="52" spans="1:11" x14ac:dyDescent="0.2">
      <c r="A52" s="18" t="s">
        <v>79</v>
      </c>
      <c r="B52" s="5">
        <v>13.498421256705001</v>
      </c>
      <c r="C52" s="5">
        <v>9.0780899999999995</v>
      </c>
      <c r="D52" s="6">
        <v>-4.4203312567050004</v>
      </c>
      <c r="E52" s="7">
        <v>0.67252975939600002</v>
      </c>
      <c r="F52" s="5">
        <v>0</v>
      </c>
      <c r="G52" s="6">
        <v>0</v>
      </c>
      <c r="H52" s="8">
        <v>1.5786500000000001</v>
      </c>
      <c r="I52" s="5">
        <v>11.925649999999999</v>
      </c>
      <c r="J52" s="6">
        <v>11.925649999999999</v>
      </c>
      <c r="K52" s="20" t="s">
        <v>19</v>
      </c>
    </row>
    <row r="53" spans="1:11" x14ac:dyDescent="0.2">
      <c r="A53" s="18" t="s">
        <v>80</v>
      </c>
      <c r="B53" s="5">
        <v>93.976680505722996</v>
      </c>
      <c r="C53" s="5">
        <v>103.26003</v>
      </c>
      <c r="D53" s="6">
        <v>9.2833494942760009</v>
      </c>
      <c r="E53" s="7">
        <v>1.0987835433669999</v>
      </c>
      <c r="F53" s="5">
        <v>99.541537002946995</v>
      </c>
      <c r="G53" s="6">
        <v>99.541537002946995</v>
      </c>
      <c r="H53" s="8">
        <v>14.375209999999999</v>
      </c>
      <c r="I53" s="5">
        <v>89.049869999999999</v>
      </c>
      <c r="J53" s="6">
        <v>-10.491667002947</v>
      </c>
      <c r="K53" s="9">
        <v>0.89460011047800003</v>
      </c>
    </row>
    <row r="54" spans="1:11" x14ac:dyDescent="0.2">
      <c r="A54" s="18" t="s">
        <v>81</v>
      </c>
      <c r="B54" s="5">
        <v>0</v>
      </c>
      <c r="C54" s="5">
        <v>9.1715499999999999</v>
      </c>
      <c r="D54" s="6">
        <v>9.1715499999999999</v>
      </c>
      <c r="E54" s="19" t="s">
        <v>19</v>
      </c>
      <c r="F54" s="5">
        <v>0</v>
      </c>
      <c r="G54" s="6">
        <v>0</v>
      </c>
      <c r="H54" s="8">
        <v>0</v>
      </c>
      <c r="I54" s="5">
        <v>11.19821</v>
      </c>
      <c r="J54" s="6">
        <v>11.19821</v>
      </c>
      <c r="K54" s="20" t="s">
        <v>19</v>
      </c>
    </row>
    <row r="55" spans="1:11" x14ac:dyDescent="0.2">
      <c r="A55" s="18" t="s">
        <v>82</v>
      </c>
      <c r="B55" s="5">
        <v>0</v>
      </c>
      <c r="C55" s="5">
        <v>4.4257</v>
      </c>
      <c r="D55" s="6">
        <v>4.4257</v>
      </c>
      <c r="E55" s="19" t="s">
        <v>51</v>
      </c>
      <c r="F55" s="5">
        <v>0</v>
      </c>
      <c r="G55" s="6">
        <v>0</v>
      </c>
      <c r="H55" s="8">
        <v>0</v>
      </c>
      <c r="I55" s="5">
        <v>3.7064699999999999</v>
      </c>
      <c r="J55" s="6">
        <v>3.7064699999999999</v>
      </c>
      <c r="K55" s="20" t="s">
        <v>19</v>
      </c>
    </row>
    <row r="56" spans="1:11" x14ac:dyDescent="0.2">
      <c r="A56" s="18" t="s">
        <v>83</v>
      </c>
      <c r="B56" s="5">
        <v>0</v>
      </c>
      <c r="C56" s="5">
        <v>1.21</v>
      </c>
      <c r="D56" s="6">
        <v>1.21</v>
      </c>
      <c r="E56" s="19" t="s">
        <v>19</v>
      </c>
      <c r="F56" s="5">
        <v>0</v>
      </c>
      <c r="G56" s="6">
        <v>0</v>
      </c>
      <c r="H56" s="8">
        <v>0</v>
      </c>
      <c r="I56" s="5">
        <v>0</v>
      </c>
      <c r="J56" s="6">
        <v>0</v>
      </c>
      <c r="K56" s="20" t="s">
        <v>19</v>
      </c>
    </row>
    <row r="57" spans="1:11" x14ac:dyDescent="0.2">
      <c r="A57" s="18" t="s">
        <v>84</v>
      </c>
      <c r="B57" s="5">
        <v>0</v>
      </c>
      <c r="C57" s="5">
        <v>2.9647100000000002</v>
      </c>
      <c r="D57" s="6">
        <v>2.9647100000000002</v>
      </c>
      <c r="E57" s="19" t="s">
        <v>19</v>
      </c>
      <c r="F57" s="5">
        <v>0</v>
      </c>
      <c r="G57" s="6">
        <v>0</v>
      </c>
      <c r="H57" s="8">
        <v>0</v>
      </c>
      <c r="I57" s="5">
        <v>12.786619999999999</v>
      </c>
      <c r="J57" s="6">
        <v>12.786619999999999</v>
      </c>
      <c r="K57" s="20" t="s">
        <v>19</v>
      </c>
    </row>
    <row r="58" spans="1:11" x14ac:dyDescent="0.2">
      <c r="A58" s="18" t="s">
        <v>85</v>
      </c>
      <c r="B58" s="5">
        <v>313.72689140298098</v>
      </c>
      <c r="C58" s="5">
        <v>358.40476000000098</v>
      </c>
      <c r="D58" s="6">
        <v>44.677868597019</v>
      </c>
      <c r="E58" s="7">
        <v>1.1424100701</v>
      </c>
      <c r="F58" s="5">
        <v>330</v>
      </c>
      <c r="G58" s="6">
        <v>330</v>
      </c>
      <c r="H58" s="8">
        <v>31.993300000000001</v>
      </c>
      <c r="I58" s="5">
        <v>326.34969999999998</v>
      </c>
      <c r="J58" s="6">
        <v>-3.6503000000000001</v>
      </c>
      <c r="K58" s="9">
        <v>0.98893848484799995</v>
      </c>
    </row>
    <row r="59" spans="1:11" x14ac:dyDescent="0.2">
      <c r="A59" s="18" t="s">
        <v>353</v>
      </c>
      <c r="B59" s="5">
        <v>7.1366389349389996</v>
      </c>
      <c r="C59" s="5">
        <v>23.594999999999999</v>
      </c>
      <c r="D59" s="6">
        <v>16.45836106506</v>
      </c>
      <c r="E59" s="7">
        <v>3.3061781904759999</v>
      </c>
      <c r="F59" s="5">
        <v>0</v>
      </c>
      <c r="G59" s="6">
        <v>0</v>
      </c>
      <c r="H59" s="8">
        <v>10.0672</v>
      </c>
      <c r="I59" s="5">
        <v>127.59208</v>
      </c>
      <c r="J59" s="6">
        <v>127.59208</v>
      </c>
      <c r="K59" s="20" t="s">
        <v>19</v>
      </c>
    </row>
    <row r="60" spans="1:11" x14ac:dyDescent="0.2">
      <c r="A60" s="12" t="s">
        <v>86</v>
      </c>
      <c r="B60" s="13">
        <v>101.71117388924</v>
      </c>
      <c r="C60" s="13">
        <v>351.75227000000001</v>
      </c>
      <c r="D60" s="14">
        <v>250.041096110761</v>
      </c>
      <c r="E60" s="21">
        <v>3.4583444133970001</v>
      </c>
      <c r="F60" s="13">
        <v>287.28188949830297</v>
      </c>
      <c r="G60" s="14">
        <v>287.28188949830297</v>
      </c>
      <c r="H60" s="16">
        <v>1.27193</v>
      </c>
      <c r="I60" s="13">
        <v>132.19369</v>
      </c>
      <c r="J60" s="14">
        <v>-155.08819949830399</v>
      </c>
      <c r="K60" s="22">
        <v>0.46015323218199999</v>
      </c>
    </row>
    <row r="61" spans="1:11" x14ac:dyDescent="0.2">
      <c r="A61" s="18" t="s">
        <v>87</v>
      </c>
      <c r="B61" s="5">
        <v>0</v>
      </c>
      <c r="C61" s="5">
        <v>0.84899999999999998</v>
      </c>
      <c r="D61" s="6">
        <v>0.84899999999999998</v>
      </c>
      <c r="E61" s="19" t="s">
        <v>19</v>
      </c>
      <c r="F61" s="5">
        <v>0</v>
      </c>
      <c r="G61" s="6">
        <v>0</v>
      </c>
      <c r="H61" s="8">
        <v>0</v>
      </c>
      <c r="I61" s="5">
        <v>10.648</v>
      </c>
      <c r="J61" s="6">
        <v>10.648</v>
      </c>
      <c r="K61" s="20" t="s">
        <v>19</v>
      </c>
    </row>
    <row r="62" spans="1:11" x14ac:dyDescent="0.2">
      <c r="A62" s="18" t="s">
        <v>89</v>
      </c>
      <c r="B62" s="5">
        <v>3.3889800487409998</v>
      </c>
      <c r="C62" s="5">
        <v>8.6856200000000001</v>
      </c>
      <c r="D62" s="6">
        <v>5.2966399512580002</v>
      </c>
      <c r="E62" s="7">
        <v>2.562900894982</v>
      </c>
      <c r="F62" s="5">
        <v>3.1888660757560001</v>
      </c>
      <c r="G62" s="6">
        <v>3.1888660757560001</v>
      </c>
      <c r="H62" s="8">
        <v>0</v>
      </c>
      <c r="I62" s="5">
        <v>28.453289999999001</v>
      </c>
      <c r="J62" s="6">
        <v>25.264423924243001</v>
      </c>
      <c r="K62" s="9">
        <v>8.9226983272580007</v>
      </c>
    </row>
    <row r="63" spans="1:11" x14ac:dyDescent="0.2">
      <c r="A63" s="18" t="s">
        <v>90</v>
      </c>
      <c r="B63" s="5">
        <v>83.777242501882995</v>
      </c>
      <c r="C63" s="5">
        <v>317.20823000000001</v>
      </c>
      <c r="D63" s="6">
        <v>233.43098749811699</v>
      </c>
      <c r="E63" s="7">
        <v>3.7863293243729998</v>
      </c>
      <c r="F63" s="5">
        <v>253.023370768463</v>
      </c>
      <c r="G63" s="6">
        <v>253.023370768463</v>
      </c>
      <c r="H63" s="8">
        <v>0.85999999999900001</v>
      </c>
      <c r="I63" s="5">
        <v>72.051799999999005</v>
      </c>
      <c r="J63" s="6">
        <v>-180.97157076846301</v>
      </c>
      <c r="K63" s="9">
        <v>0.28476341841899999</v>
      </c>
    </row>
    <row r="64" spans="1:11" x14ac:dyDescent="0.2">
      <c r="A64" s="18" t="s">
        <v>91</v>
      </c>
      <c r="B64" s="5">
        <v>0</v>
      </c>
      <c r="C64" s="5">
        <v>6.3026</v>
      </c>
      <c r="D64" s="6">
        <v>6.3026</v>
      </c>
      <c r="E64" s="19" t="s">
        <v>19</v>
      </c>
      <c r="F64" s="5">
        <v>5.949241938618</v>
      </c>
      <c r="G64" s="6">
        <v>5.949241938618</v>
      </c>
      <c r="H64" s="8">
        <v>0</v>
      </c>
      <c r="I64" s="5">
        <v>1.8512999999999999</v>
      </c>
      <c r="J64" s="6">
        <v>-4.0979419386179998</v>
      </c>
      <c r="K64" s="9">
        <v>0.31118250343499998</v>
      </c>
    </row>
    <row r="65" spans="1:11" x14ac:dyDescent="0.2">
      <c r="A65" s="18" t="s">
        <v>92</v>
      </c>
      <c r="B65" s="5">
        <v>14.544951338614</v>
      </c>
      <c r="C65" s="5">
        <v>18.526820000000001</v>
      </c>
      <c r="D65" s="6">
        <v>3.9818686613860002</v>
      </c>
      <c r="E65" s="7">
        <v>1.2737629414280001</v>
      </c>
      <c r="F65" s="5">
        <v>17.679723205367999</v>
      </c>
      <c r="G65" s="6">
        <v>17.679723205367999</v>
      </c>
      <c r="H65" s="8">
        <v>0.41193000000000002</v>
      </c>
      <c r="I65" s="5">
        <v>19.189299999999999</v>
      </c>
      <c r="J65" s="6">
        <v>1.5095767946309999</v>
      </c>
      <c r="K65" s="9">
        <v>1.0853846396289999</v>
      </c>
    </row>
    <row r="66" spans="1:11" x14ac:dyDescent="0.2">
      <c r="A66" s="18" t="s">
        <v>387</v>
      </c>
      <c r="B66" s="5">
        <v>0</v>
      </c>
      <c r="C66" s="5">
        <v>0.18</v>
      </c>
      <c r="D66" s="6">
        <v>0.18</v>
      </c>
      <c r="E66" s="19" t="s">
        <v>51</v>
      </c>
      <c r="F66" s="5">
        <v>0</v>
      </c>
      <c r="G66" s="6">
        <v>0</v>
      </c>
      <c r="H66" s="8">
        <v>0</v>
      </c>
      <c r="I66" s="5">
        <v>0</v>
      </c>
      <c r="J66" s="6">
        <v>0</v>
      </c>
      <c r="K66" s="20" t="s">
        <v>19</v>
      </c>
    </row>
    <row r="67" spans="1:11" x14ac:dyDescent="0.2">
      <c r="A67" s="18" t="s">
        <v>93</v>
      </c>
      <c r="B67" s="5">
        <v>0</v>
      </c>
      <c r="C67" s="5">
        <v>0</v>
      </c>
      <c r="D67" s="6">
        <v>0</v>
      </c>
      <c r="E67" s="7">
        <v>1</v>
      </c>
      <c r="F67" s="5">
        <v>7.4406875100969998</v>
      </c>
      <c r="G67" s="6">
        <v>7.4406875100969998</v>
      </c>
      <c r="H67" s="8">
        <v>0</v>
      </c>
      <c r="I67" s="5">
        <v>0</v>
      </c>
      <c r="J67" s="6">
        <v>-7.4406875100969998</v>
      </c>
      <c r="K67" s="9">
        <v>0</v>
      </c>
    </row>
    <row r="68" spans="1:11" x14ac:dyDescent="0.2">
      <c r="A68" s="12" t="s">
        <v>94</v>
      </c>
      <c r="B68" s="13">
        <v>2239.6820624676802</v>
      </c>
      <c r="C68" s="13">
        <v>2311.8292099999999</v>
      </c>
      <c r="D68" s="14">
        <v>72.147147532318002</v>
      </c>
      <c r="E68" s="21">
        <v>1.0322131202189999</v>
      </c>
      <c r="F68" s="13">
        <v>2170</v>
      </c>
      <c r="G68" s="14">
        <v>2170</v>
      </c>
      <c r="H68" s="16">
        <v>163.97806</v>
      </c>
      <c r="I68" s="13">
        <v>2190.8955599999999</v>
      </c>
      <c r="J68" s="14">
        <v>20.895559999998</v>
      </c>
      <c r="K68" s="22">
        <v>1.0096292903220001</v>
      </c>
    </row>
    <row r="69" spans="1:11" x14ac:dyDescent="0.2">
      <c r="A69" s="18" t="s">
        <v>95</v>
      </c>
      <c r="B69" s="5">
        <v>0</v>
      </c>
      <c r="C69" s="5">
        <v>10.90207</v>
      </c>
      <c r="D69" s="6">
        <v>10.90207</v>
      </c>
      <c r="E69" s="19" t="s">
        <v>19</v>
      </c>
      <c r="F69" s="5">
        <v>0</v>
      </c>
      <c r="G69" s="6">
        <v>0</v>
      </c>
      <c r="H69" s="8">
        <v>0</v>
      </c>
      <c r="I69" s="5">
        <v>1.0760000000000001</v>
      </c>
      <c r="J69" s="6">
        <v>1.0760000000000001</v>
      </c>
      <c r="K69" s="20" t="s">
        <v>19</v>
      </c>
    </row>
    <row r="70" spans="1:11" x14ac:dyDescent="0.2">
      <c r="A70" s="18" t="s">
        <v>96</v>
      </c>
      <c r="B70" s="5">
        <v>84.379624180332002</v>
      </c>
      <c r="C70" s="5">
        <v>75.532499999999999</v>
      </c>
      <c r="D70" s="6">
        <v>-8.8471241803320009</v>
      </c>
      <c r="E70" s="7">
        <v>0.895150941162</v>
      </c>
      <c r="F70" s="5">
        <v>0</v>
      </c>
      <c r="G70" s="6">
        <v>0</v>
      </c>
      <c r="H70" s="8">
        <v>0.31219000000000002</v>
      </c>
      <c r="I70" s="5">
        <v>40.773240000000001</v>
      </c>
      <c r="J70" s="6">
        <v>40.773240000000001</v>
      </c>
      <c r="K70" s="20" t="s">
        <v>19</v>
      </c>
    </row>
    <row r="71" spans="1:11" x14ac:dyDescent="0.2">
      <c r="A71" s="18" t="s">
        <v>98</v>
      </c>
      <c r="B71" s="5">
        <v>0</v>
      </c>
      <c r="C71" s="5">
        <v>35.640230000000003</v>
      </c>
      <c r="D71" s="6">
        <v>35.640230000000003</v>
      </c>
      <c r="E71" s="19" t="s">
        <v>19</v>
      </c>
      <c r="F71" s="5">
        <v>0</v>
      </c>
      <c r="G71" s="6">
        <v>0</v>
      </c>
      <c r="H71" s="8">
        <v>1.9798</v>
      </c>
      <c r="I71" s="5">
        <v>5.0722500000000004</v>
      </c>
      <c r="J71" s="6">
        <v>5.0722500000000004</v>
      </c>
      <c r="K71" s="20" t="s">
        <v>19</v>
      </c>
    </row>
    <row r="72" spans="1:11" x14ac:dyDescent="0.2">
      <c r="A72" s="18" t="s">
        <v>99</v>
      </c>
      <c r="B72" s="5">
        <v>0</v>
      </c>
      <c r="C72" s="5">
        <v>-0.66300000000000003</v>
      </c>
      <c r="D72" s="6">
        <v>-0.66300000000000003</v>
      </c>
      <c r="E72" s="19" t="s">
        <v>51</v>
      </c>
      <c r="F72" s="5">
        <v>0</v>
      </c>
      <c r="G72" s="6">
        <v>0</v>
      </c>
      <c r="H72" s="8">
        <v>-0.95449999999900004</v>
      </c>
      <c r="I72" s="5">
        <v>-0.95449999999900004</v>
      </c>
      <c r="J72" s="6">
        <v>-0.95449999999900004</v>
      </c>
      <c r="K72" s="20" t="s">
        <v>19</v>
      </c>
    </row>
    <row r="73" spans="1:11" x14ac:dyDescent="0.2">
      <c r="A73" s="18" t="s">
        <v>100</v>
      </c>
      <c r="B73" s="5">
        <v>540</v>
      </c>
      <c r="C73" s="5">
        <v>591.52762000000098</v>
      </c>
      <c r="D73" s="6">
        <v>51.527619999999999</v>
      </c>
      <c r="E73" s="7">
        <v>1.0954215185180001</v>
      </c>
      <c r="F73" s="5">
        <v>580</v>
      </c>
      <c r="G73" s="6">
        <v>580</v>
      </c>
      <c r="H73" s="8">
        <v>31.574819999999999</v>
      </c>
      <c r="I73" s="5">
        <v>545.42678000000001</v>
      </c>
      <c r="J73" s="6">
        <v>-34.573219999999999</v>
      </c>
      <c r="K73" s="9">
        <v>0.940390999999</v>
      </c>
    </row>
    <row r="74" spans="1:11" x14ac:dyDescent="0.2">
      <c r="A74" s="18" t="s">
        <v>101</v>
      </c>
      <c r="B74" s="5">
        <v>1350</v>
      </c>
      <c r="C74" s="5">
        <v>1292.1444300000001</v>
      </c>
      <c r="D74" s="6">
        <v>-57.855569999998004</v>
      </c>
      <c r="E74" s="7">
        <v>0.95714402222200001</v>
      </c>
      <c r="F74" s="5">
        <v>1290</v>
      </c>
      <c r="G74" s="6">
        <v>1290</v>
      </c>
      <c r="H74" s="8">
        <v>107.26352</v>
      </c>
      <c r="I74" s="5">
        <v>1297.6269600000001</v>
      </c>
      <c r="J74" s="6">
        <v>7.6269599999990003</v>
      </c>
      <c r="K74" s="9">
        <v>1.0059123720930001</v>
      </c>
    </row>
    <row r="75" spans="1:11" x14ac:dyDescent="0.2">
      <c r="A75" s="18" t="s">
        <v>102</v>
      </c>
      <c r="B75" s="5">
        <v>265.302438287352</v>
      </c>
      <c r="C75" s="5">
        <v>306.74536000000001</v>
      </c>
      <c r="D75" s="6">
        <v>41.442921712648001</v>
      </c>
      <c r="E75" s="7">
        <v>1.15621010489</v>
      </c>
      <c r="F75" s="5">
        <v>300</v>
      </c>
      <c r="G75" s="6">
        <v>300</v>
      </c>
      <c r="H75" s="8">
        <v>23.802230000000002</v>
      </c>
      <c r="I75" s="5">
        <v>301.87482999999997</v>
      </c>
      <c r="J75" s="6">
        <v>1.8748299999989999</v>
      </c>
      <c r="K75" s="9">
        <v>1.0062494333330001</v>
      </c>
    </row>
    <row r="76" spans="1:11" x14ac:dyDescent="0.2">
      <c r="A76" s="12" t="s">
        <v>103</v>
      </c>
      <c r="B76" s="13">
        <v>0</v>
      </c>
      <c r="C76" s="13">
        <v>0</v>
      </c>
      <c r="D76" s="14">
        <v>0</v>
      </c>
      <c r="E76" s="21">
        <v>1</v>
      </c>
      <c r="F76" s="13">
        <v>0</v>
      </c>
      <c r="G76" s="14">
        <v>0</v>
      </c>
      <c r="H76" s="16">
        <v>0</v>
      </c>
      <c r="I76" s="13">
        <v>1.32</v>
      </c>
      <c r="J76" s="14">
        <v>1.32</v>
      </c>
      <c r="K76" s="17" t="s">
        <v>51</v>
      </c>
    </row>
    <row r="77" spans="1:11" x14ac:dyDescent="0.2">
      <c r="A77" s="18" t="s">
        <v>104</v>
      </c>
      <c r="B77" s="5">
        <v>0</v>
      </c>
      <c r="C77" s="5">
        <v>0</v>
      </c>
      <c r="D77" s="6">
        <v>0</v>
      </c>
      <c r="E77" s="7">
        <v>1</v>
      </c>
      <c r="F77" s="5">
        <v>0</v>
      </c>
      <c r="G77" s="6">
        <v>0</v>
      </c>
      <c r="H77" s="8">
        <v>0</v>
      </c>
      <c r="I77" s="5">
        <v>1.32</v>
      </c>
      <c r="J77" s="6">
        <v>1.32</v>
      </c>
      <c r="K77" s="20" t="s">
        <v>51</v>
      </c>
    </row>
    <row r="78" spans="1:11" x14ac:dyDescent="0.2">
      <c r="A78" s="12" t="s">
        <v>105</v>
      </c>
      <c r="B78" s="13">
        <v>0</v>
      </c>
      <c r="C78" s="13">
        <v>85.838999999999999</v>
      </c>
      <c r="D78" s="14">
        <v>85.838999999999999</v>
      </c>
      <c r="E78" s="15" t="s">
        <v>51</v>
      </c>
      <c r="F78" s="13">
        <v>0</v>
      </c>
      <c r="G78" s="14">
        <v>0</v>
      </c>
      <c r="H78" s="16">
        <v>8.4699999999000006E-2</v>
      </c>
      <c r="I78" s="13">
        <v>8.4699999999000006E-2</v>
      </c>
      <c r="J78" s="14">
        <v>8.4699999999000006E-2</v>
      </c>
      <c r="K78" s="17" t="s">
        <v>19</v>
      </c>
    </row>
    <row r="79" spans="1:11" x14ac:dyDescent="0.2">
      <c r="A79" s="18" t="s">
        <v>106</v>
      </c>
      <c r="B79" s="5">
        <v>0</v>
      </c>
      <c r="C79" s="5">
        <v>4.24</v>
      </c>
      <c r="D79" s="6">
        <v>4.24</v>
      </c>
      <c r="E79" s="19" t="s">
        <v>51</v>
      </c>
      <c r="F79" s="5">
        <v>0</v>
      </c>
      <c r="G79" s="6">
        <v>0</v>
      </c>
      <c r="H79" s="8">
        <v>0</v>
      </c>
      <c r="I79" s="5">
        <v>0</v>
      </c>
      <c r="J79" s="6">
        <v>0</v>
      </c>
      <c r="K79" s="20" t="s">
        <v>19</v>
      </c>
    </row>
    <row r="80" spans="1:11" x14ac:dyDescent="0.2">
      <c r="A80" s="18" t="s">
        <v>107</v>
      </c>
      <c r="B80" s="5">
        <v>0</v>
      </c>
      <c r="C80" s="5">
        <v>81.599000000000004</v>
      </c>
      <c r="D80" s="6">
        <v>81.599000000000004</v>
      </c>
      <c r="E80" s="19" t="s">
        <v>51</v>
      </c>
      <c r="F80" s="5">
        <v>0</v>
      </c>
      <c r="G80" s="6">
        <v>0</v>
      </c>
      <c r="H80" s="8">
        <v>0</v>
      </c>
      <c r="I80" s="5">
        <v>0</v>
      </c>
      <c r="J80" s="6">
        <v>0</v>
      </c>
      <c r="K80" s="20" t="s">
        <v>19</v>
      </c>
    </row>
    <row r="81" spans="1:11" x14ac:dyDescent="0.2">
      <c r="A81" s="18" t="s">
        <v>388</v>
      </c>
      <c r="B81" s="5">
        <v>0</v>
      </c>
      <c r="C81" s="5">
        <v>0</v>
      </c>
      <c r="D81" s="6">
        <v>0</v>
      </c>
      <c r="E81" s="7">
        <v>1</v>
      </c>
      <c r="F81" s="5">
        <v>0</v>
      </c>
      <c r="G81" s="6">
        <v>0</v>
      </c>
      <c r="H81" s="8">
        <v>8.4699999999000006E-2</v>
      </c>
      <c r="I81" s="5">
        <v>8.4699999999000006E-2</v>
      </c>
      <c r="J81" s="6">
        <v>8.4699999999000006E-2</v>
      </c>
      <c r="K81" s="20" t="s">
        <v>51</v>
      </c>
    </row>
    <row r="82" spans="1:11" x14ac:dyDescent="0.2">
      <c r="A82" s="11" t="s">
        <v>108</v>
      </c>
      <c r="B82" s="5">
        <v>2916.5998525632799</v>
      </c>
      <c r="C82" s="5">
        <v>2831.93300000001</v>
      </c>
      <c r="D82" s="6">
        <v>-84.666852563272002</v>
      </c>
      <c r="E82" s="7">
        <v>0.97097069984100004</v>
      </c>
      <c r="F82" s="5">
        <v>3174.7711957587298</v>
      </c>
      <c r="G82" s="6">
        <v>3174.7711957587298</v>
      </c>
      <c r="H82" s="8">
        <v>345.46426000000002</v>
      </c>
      <c r="I82" s="5">
        <v>3065.7060200000001</v>
      </c>
      <c r="J82" s="6">
        <v>-109.065175758731</v>
      </c>
      <c r="K82" s="9">
        <v>0.965646287863</v>
      </c>
    </row>
    <row r="83" spans="1:11" x14ac:dyDescent="0.2">
      <c r="A83" s="12" t="s">
        <v>109</v>
      </c>
      <c r="B83" s="13">
        <v>2916.5998525632799</v>
      </c>
      <c r="C83" s="13">
        <v>2831.93300000001</v>
      </c>
      <c r="D83" s="14">
        <v>-84.666852563272002</v>
      </c>
      <c r="E83" s="21">
        <v>0.97097069984100004</v>
      </c>
      <c r="F83" s="13">
        <v>3174.7711957587298</v>
      </c>
      <c r="G83" s="14">
        <v>3174.7711957587298</v>
      </c>
      <c r="H83" s="16">
        <v>345.46426000000002</v>
      </c>
      <c r="I83" s="13">
        <v>3065.7060200000001</v>
      </c>
      <c r="J83" s="14">
        <v>-109.065175758731</v>
      </c>
      <c r="K83" s="22">
        <v>0.965646287863</v>
      </c>
    </row>
    <row r="84" spans="1:11" x14ac:dyDescent="0.2">
      <c r="A84" s="18" t="s">
        <v>110</v>
      </c>
      <c r="B84" s="5">
        <v>575.050893898597</v>
      </c>
      <c r="C84" s="5">
        <v>581.501000000001</v>
      </c>
      <c r="D84" s="6">
        <v>6.4501061014029997</v>
      </c>
      <c r="E84" s="7">
        <v>1.011216583036</v>
      </c>
      <c r="F84" s="5">
        <v>754.82918385186599</v>
      </c>
      <c r="G84" s="6">
        <v>754.82918385186599</v>
      </c>
      <c r="H84" s="8">
        <v>62.683259999999002</v>
      </c>
      <c r="I84" s="5">
        <v>737.10301999999899</v>
      </c>
      <c r="J84" s="6">
        <v>-17.726163851867</v>
      </c>
      <c r="K84" s="9">
        <v>0.97651632418099998</v>
      </c>
    </row>
    <row r="85" spans="1:11" x14ac:dyDescent="0.2">
      <c r="A85" s="18" t="s">
        <v>111</v>
      </c>
      <c r="B85" s="5">
        <v>393.72010075245902</v>
      </c>
      <c r="C85" s="5">
        <v>416.02100000000098</v>
      </c>
      <c r="D85" s="6">
        <v>22.300899247541</v>
      </c>
      <c r="E85" s="7">
        <v>1.0566415054880001</v>
      </c>
      <c r="F85" s="5">
        <v>410.425276246436</v>
      </c>
      <c r="G85" s="6">
        <v>410.425276246436</v>
      </c>
      <c r="H85" s="8">
        <v>23.108000000000001</v>
      </c>
      <c r="I85" s="5">
        <v>393.81400000000002</v>
      </c>
      <c r="J85" s="6">
        <v>-16.611276246435001</v>
      </c>
      <c r="K85" s="9">
        <v>0.959526673409</v>
      </c>
    </row>
    <row r="86" spans="1:11" x14ac:dyDescent="0.2">
      <c r="A86" s="18" t="s">
        <v>112</v>
      </c>
      <c r="B86" s="5">
        <v>1947.82885791222</v>
      </c>
      <c r="C86" s="5">
        <v>1834.4110000000001</v>
      </c>
      <c r="D86" s="6">
        <v>-113.417857912218</v>
      </c>
      <c r="E86" s="7">
        <v>0.94177216470900005</v>
      </c>
      <c r="F86" s="5">
        <v>2009.51673566043</v>
      </c>
      <c r="G86" s="6">
        <v>2009.51673566043</v>
      </c>
      <c r="H86" s="8">
        <v>259.673</v>
      </c>
      <c r="I86" s="5">
        <v>1934.789</v>
      </c>
      <c r="J86" s="6">
        <v>-74.727735660427996</v>
      </c>
      <c r="K86" s="9">
        <v>0.96281308120700004</v>
      </c>
    </row>
    <row r="87" spans="1:11" x14ac:dyDescent="0.2">
      <c r="A87" s="23" t="s">
        <v>113</v>
      </c>
      <c r="B87" s="13">
        <v>5279.0018586978204</v>
      </c>
      <c r="C87" s="13">
        <v>6707.46371000001</v>
      </c>
      <c r="D87" s="14">
        <v>1428.4618513021901</v>
      </c>
      <c r="E87" s="21">
        <v>1.270593170742</v>
      </c>
      <c r="F87" s="13">
        <v>6178.1036651353897</v>
      </c>
      <c r="G87" s="14">
        <v>6178.1036651353897</v>
      </c>
      <c r="H87" s="16">
        <v>575.84930999999904</v>
      </c>
      <c r="I87" s="13">
        <v>10446.116529999999</v>
      </c>
      <c r="J87" s="14">
        <v>4268.0128648645896</v>
      </c>
      <c r="K87" s="22">
        <v>1.690828949496</v>
      </c>
    </row>
    <row r="88" spans="1:11" x14ac:dyDescent="0.2">
      <c r="A88" s="11" t="s">
        <v>114</v>
      </c>
      <c r="B88" s="5">
        <v>1090.45624695788</v>
      </c>
      <c r="C88" s="5">
        <v>1744.94605</v>
      </c>
      <c r="D88" s="6">
        <v>654.48980304212796</v>
      </c>
      <c r="E88" s="7">
        <v>1.600198132541</v>
      </c>
      <c r="F88" s="5">
        <v>1937.23070048264</v>
      </c>
      <c r="G88" s="6">
        <v>1937.23070048264</v>
      </c>
      <c r="H88" s="8">
        <v>14.049770000000001</v>
      </c>
      <c r="I88" s="5">
        <v>4189.3695499999903</v>
      </c>
      <c r="J88" s="6">
        <v>2252.1388495173501</v>
      </c>
      <c r="K88" s="9">
        <v>2.162555832382</v>
      </c>
    </row>
    <row r="89" spans="1:11" x14ac:dyDescent="0.2">
      <c r="A89" s="24" t="s">
        <v>115</v>
      </c>
      <c r="B89" s="5">
        <v>1090.45624695788</v>
      </c>
      <c r="C89" s="5">
        <v>1744.94605</v>
      </c>
      <c r="D89" s="6">
        <v>654.48980304212796</v>
      </c>
      <c r="E89" s="7">
        <v>1.600198132541</v>
      </c>
      <c r="F89" s="5">
        <v>1937.23070048264</v>
      </c>
      <c r="G89" s="6">
        <v>1937.23070048264</v>
      </c>
      <c r="H89" s="8">
        <v>14.049770000000001</v>
      </c>
      <c r="I89" s="5">
        <v>4189.3695499999903</v>
      </c>
      <c r="J89" s="6">
        <v>2252.1388495173501</v>
      </c>
      <c r="K89" s="9">
        <v>2.162555832382</v>
      </c>
    </row>
    <row r="90" spans="1:11" x14ac:dyDescent="0.2">
      <c r="A90" s="18" t="s">
        <v>116</v>
      </c>
      <c r="B90" s="5">
        <v>466.62010534593497</v>
      </c>
      <c r="C90" s="5">
        <v>766.53116000000102</v>
      </c>
      <c r="D90" s="6">
        <v>299.91105465406599</v>
      </c>
      <c r="E90" s="7">
        <v>1.6427306736630001</v>
      </c>
      <c r="F90" s="5">
        <v>543.87099204520098</v>
      </c>
      <c r="G90" s="6">
        <v>543.87099204520098</v>
      </c>
      <c r="H90" s="8">
        <v>8.8983399999989992</v>
      </c>
      <c r="I90" s="5">
        <v>584.29830000000004</v>
      </c>
      <c r="J90" s="6">
        <v>40.427307954798003</v>
      </c>
      <c r="K90" s="9">
        <v>1.0743325320629999</v>
      </c>
    </row>
    <row r="91" spans="1:11" x14ac:dyDescent="0.2">
      <c r="A91" s="18" t="s">
        <v>117</v>
      </c>
      <c r="B91" s="5">
        <v>33.755632313810999</v>
      </c>
      <c r="C91" s="5">
        <v>4.62</v>
      </c>
      <c r="D91" s="6">
        <v>-29.135632313811001</v>
      </c>
      <c r="E91" s="7">
        <v>0.13686604822099999</v>
      </c>
      <c r="F91" s="5">
        <v>9.3279528005580001</v>
      </c>
      <c r="G91" s="6">
        <v>9.3279528005580001</v>
      </c>
      <c r="H91" s="8">
        <v>0</v>
      </c>
      <c r="I91" s="5">
        <v>5.2379999999990003</v>
      </c>
      <c r="J91" s="6">
        <v>-4.0899528005579997</v>
      </c>
      <c r="K91" s="9">
        <v>0.56153800431800005</v>
      </c>
    </row>
    <row r="92" spans="1:11" x14ac:dyDescent="0.2">
      <c r="A92" s="18" t="s">
        <v>118</v>
      </c>
      <c r="B92" s="5">
        <v>117.786109730177</v>
      </c>
      <c r="C92" s="5">
        <v>289.74079000000103</v>
      </c>
      <c r="D92" s="6">
        <v>171.954680269823</v>
      </c>
      <c r="E92" s="7">
        <v>2.4598892913919999</v>
      </c>
      <c r="F92" s="5">
        <v>20.385904149125999</v>
      </c>
      <c r="G92" s="6">
        <v>20.385904149125999</v>
      </c>
      <c r="H92" s="8">
        <v>0</v>
      </c>
      <c r="I92" s="5">
        <v>397.76337000000001</v>
      </c>
      <c r="J92" s="6">
        <v>377.37746585087302</v>
      </c>
      <c r="K92" s="9">
        <v>19.511686461894001</v>
      </c>
    </row>
    <row r="93" spans="1:11" x14ac:dyDescent="0.2">
      <c r="A93" s="18" t="s">
        <v>119</v>
      </c>
      <c r="B93" s="5">
        <v>314.48813279121498</v>
      </c>
      <c r="C93" s="5">
        <v>498.43168000000099</v>
      </c>
      <c r="D93" s="6">
        <v>183.94354720878599</v>
      </c>
      <c r="E93" s="7">
        <v>1.584898214047</v>
      </c>
      <c r="F93" s="5">
        <v>822.80550003543306</v>
      </c>
      <c r="G93" s="6">
        <v>822.80550003543306</v>
      </c>
      <c r="H93" s="8">
        <v>1.0986800000000001</v>
      </c>
      <c r="I93" s="5">
        <v>3062.6967399999899</v>
      </c>
      <c r="J93" s="6">
        <v>2239.8912399645501</v>
      </c>
      <c r="K93" s="9">
        <v>3.722260898679</v>
      </c>
    </row>
    <row r="94" spans="1:11" x14ac:dyDescent="0.2">
      <c r="A94" s="18" t="s">
        <v>120</v>
      </c>
      <c r="B94" s="5">
        <v>157.33530843934099</v>
      </c>
      <c r="C94" s="5">
        <v>177.68118999999999</v>
      </c>
      <c r="D94" s="6">
        <v>20.345881560658999</v>
      </c>
      <c r="E94" s="7">
        <v>1.129315420438</v>
      </c>
      <c r="F94" s="5">
        <v>129.54767835569601</v>
      </c>
      <c r="G94" s="6">
        <v>129.54767835569601</v>
      </c>
      <c r="H94" s="8">
        <v>3.0085199999999999</v>
      </c>
      <c r="I94" s="5">
        <v>134.10601</v>
      </c>
      <c r="J94" s="6">
        <v>4.5583316443030002</v>
      </c>
      <c r="K94" s="9">
        <v>1.035186517444</v>
      </c>
    </row>
    <row r="95" spans="1:11" x14ac:dyDescent="0.2">
      <c r="A95" s="18" t="s">
        <v>331</v>
      </c>
      <c r="B95" s="5">
        <v>0.470958337394</v>
      </c>
      <c r="C95" s="5">
        <v>7.94123</v>
      </c>
      <c r="D95" s="6">
        <v>7.4702716626049996</v>
      </c>
      <c r="E95" s="7">
        <v>16.861852460087</v>
      </c>
      <c r="F95" s="5">
        <v>4.1968870157909999</v>
      </c>
      <c r="G95" s="6">
        <v>4.1968870157909999</v>
      </c>
      <c r="H95" s="8">
        <v>0</v>
      </c>
      <c r="I95" s="5">
        <v>0</v>
      </c>
      <c r="J95" s="6">
        <v>-4.1968870157909999</v>
      </c>
      <c r="K95" s="9">
        <v>0</v>
      </c>
    </row>
    <row r="96" spans="1:11" x14ac:dyDescent="0.2">
      <c r="A96" s="18" t="s">
        <v>121</v>
      </c>
      <c r="B96" s="5">
        <v>0</v>
      </c>
      <c r="C96" s="5">
        <v>0</v>
      </c>
      <c r="D96" s="6">
        <v>0</v>
      </c>
      <c r="E96" s="7">
        <v>1</v>
      </c>
      <c r="F96" s="5">
        <v>5.6795921465700001</v>
      </c>
      <c r="G96" s="6">
        <v>5.6795921465700001</v>
      </c>
      <c r="H96" s="8">
        <v>1.04423</v>
      </c>
      <c r="I96" s="5">
        <v>1.04423</v>
      </c>
      <c r="J96" s="6">
        <v>-4.6353621465700003</v>
      </c>
      <c r="K96" s="9">
        <v>0.183856511709</v>
      </c>
    </row>
    <row r="97" spans="1:11" x14ac:dyDescent="0.2">
      <c r="A97" s="18" t="s">
        <v>122</v>
      </c>
      <c r="B97" s="5">
        <v>0</v>
      </c>
      <c r="C97" s="5">
        <v>0</v>
      </c>
      <c r="D97" s="6">
        <v>0</v>
      </c>
      <c r="E97" s="7">
        <v>1</v>
      </c>
      <c r="F97" s="5">
        <v>303.110187256487</v>
      </c>
      <c r="G97" s="6">
        <v>303.110187256487</v>
      </c>
      <c r="H97" s="8">
        <v>0</v>
      </c>
      <c r="I97" s="5">
        <v>0</v>
      </c>
      <c r="J97" s="6">
        <v>-303.110187256487</v>
      </c>
      <c r="K97" s="9">
        <v>0</v>
      </c>
    </row>
    <row r="98" spans="1:11" x14ac:dyDescent="0.2">
      <c r="A98" s="18" t="s">
        <v>123</v>
      </c>
      <c r="B98" s="5">
        <v>0</v>
      </c>
      <c r="C98" s="5">
        <v>0</v>
      </c>
      <c r="D98" s="6">
        <v>0</v>
      </c>
      <c r="E98" s="7">
        <v>1</v>
      </c>
      <c r="F98" s="5">
        <v>98.306006677778996</v>
      </c>
      <c r="G98" s="6">
        <v>98.306006677778996</v>
      </c>
      <c r="H98" s="8">
        <v>0</v>
      </c>
      <c r="I98" s="5">
        <v>4.2229000000000001</v>
      </c>
      <c r="J98" s="6">
        <v>-94.083106677779</v>
      </c>
      <c r="K98" s="9">
        <v>4.2956683347000001E-2</v>
      </c>
    </row>
    <row r="99" spans="1:11" x14ac:dyDescent="0.2">
      <c r="A99" s="25" t="s">
        <v>124</v>
      </c>
      <c r="B99" s="13">
        <v>0</v>
      </c>
      <c r="C99" s="13">
        <v>602.692740000002</v>
      </c>
      <c r="D99" s="14">
        <v>602.692740000002</v>
      </c>
      <c r="E99" s="15" t="s">
        <v>19</v>
      </c>
      <c r="F99" s="13">
        <v>0</v>
      </c>
      <c r="G99" s="14">
        <v>0</v>
      </c>
      <c r="H99" s="16">
        <v>30.827999999999999</v>
      </c>
      <c r="I99" s="13">
        <v>451.00920000000002</v>
      </c>
      <c r="J99" s="14">
        <v>451.00920000000002</v>
      </c>
      <c r="K99" s="17" t="s">
        <v>19</v>
      </c>
    </row>
    <row r="100" spans="1:11" x14ac:dyDescent="0.2">
      <c r="A100" s="12" t="s">
        <v>125</v>
      </c>
      <c r="B100" s="13">
        <v>0</v>
      </c>
      <c r="C100" s="13">
        <v>232.24800000000101</v>
      </c>
      <c r="D100" s="14">
        <v>232.24800000000101</v>
      </c>
      <c r="E100" s="15" t="s">
        <v>19</v>
      </c>
      <c r="F100" s="13">
        <v>0</v>
      </c>
      <c r="G100" s="14">
        <v>0</v>
      </c>
      <c r="H100" s="16">
        <v>26.321000000000002</v>
      </c>
      <c r="I100" s="13">
        <v>221.24019999999999</v>
      </c>
      <c r="J100" s="14">
        <v>221.24019999999999</v>
      </c>
      <c r="K100" s="17" t="s">
        <v>19</v>
      </c>
    </row>
    <row r="101" spans="1:11" x14ac:dyDescent="0.2">
      <c r="A101" s="18" t="s">
        <v>126</v>
      </c>
      <c r="B101" s="5">
        <v>0</v>
      </c>
      <c r="C101" s="5">
        <v>185.26499999999999</v>
      </c>
      <c r="D101" s="6">
        <v>185.26499999999999</v>
      </c>
      <c r="E101" s="19" t="s">
        <v>19</v>
      </c>
      <c r="F101" s="5">
        <v>0</v>
      </c>
      <c r="G101" s="6">
        <v>0</v>
      </c>
      <c r="H101" s="8">
        <v>26.321000000000002</v>
      </c>
      <c r="I101" s="5">
        <v>168.19900000000001</v>
      </c>
      <c r="J101" s="6">
        <v>168.19900000000001</v>
      </c>
      <c r="K101" s="20" t="s">
        <v>19</v>
      </c>
    </row>
    <row r="102" spans="1:11" x14ac:dyDescent="0.2">
      <c r="A102" s="18" t="s">
        <v>127</v>
      </c>
      <c r="B102" s="5">
        <v>0</v>
      </c>
      <c r="C102" s="5">
        <v>46.982999999999997</v>
      </c>
      <c r="D102" s="6">
        <v>46.982999999999997</v>
      </c>
      <c r="E102" s="19" t="s">
        <v>19</v>
      </c>
      <c r="F102" s="5">
        <v>0</v>
      </c>
      <c r="G102" s="6">
        <v>0</v>
      </c>
      <c r="H102" s="8">
        <v>0</v>
      </c>
      <c r="I102" s="5">
        <v>53.041200000000003</v>
      </c>
      <c r="J102" s="6">
        <v>53.041200000000003</v>
      </c>
      <c r="K102" s="20" t="s">
        <v>19</v>
      </c>
    </row>
    <row r="103" spans="1:11" x14ac:dyDescent="0.2">
      <c r="A103" s="12" t="s">
        <v>128</v>
      </c>
      <c r="B103" s="13">
        <v>0</v>
      </c>
      <c r="C103" s="13">
        <v>370.44474000000099</v>
      </c>
      <c r="D103" s="14">
        <v>370.44474000000099</v>
      </c>
      <c r="E103" s="15" t="s">
        <v>19</v>
      </c>
      <c r="F103" s="13">
        <v>0</v>
      </c>
      <c r="G103" s="14">
        <v>0</v>
      </c>
      <c r="H103" s="16">
        <v>4.5069999999989996</v>
      </c>
      <c r="I103" s="13">
        <v>229.76900000000001</v>
      </c>
      <c r="J103" s="14">
        <v>229.76900000000001</v>
      </c>
      <c r="K103" s="17" t="s">
        <v>19</v>
      </c>
    </row>
    <row r="104" spans="1:11" x14ac:dyDescent="0.2">
      <c r="A104" s="18" t="s">
        <v>129</v>
      </c>
      <c r="B104" s="5">
        <v>0</v>
      </c>
      <c r="C104" s="5">
        <v>72.129000000000005</v>
      </c>
      <c r="D104" s="6">
        <v>72.129000000000005</v>
      </c>
      <c r="E104" s="19" t="s">
        <v>19</v>
      </c>
      <c r="F104" s="5">
        <v>0</v>
      </c>
      <c r="G104" s="6">
        <v>0</v>
      </c>
      <c r="H104" s="8">
        <v>4.5069999999989996</v>
      </c>
      <c r="I104" s="5">
        <v>102.057</v>
      </c>
      <c r="J104" s="6">
        <v>102.057</v>
      </c>
      <c r="K104" s="20" t="s">
        <v>19</v>
      </c>
    </row>
    <row r="105" spans="1:11" x14ac:dyDescent="0.2">
      <c r="A105" s="18" t="s">
        <v>332</v>
      </c>
      <c r="B105" s="5">
        <v>0</v>
      </c>
      <c r="C105" s="5">
        <v>298.31574000000103</v>
      </c>
      <c r="D105" s="6">
        <v>298.31574000000103</v>
      </c>
      <c r="E105" s="19" t="s">
        <v>19</v>
      </c>
      <c r="F105" s="5">
        <v>0</v>
      </c>
      <c r="G105" s="6">
        <v>0</v>
      </c>
      <c r="H105" s="8">
        <v>0</v>
      </c>
      <c r="I105" s="5">
        <v>127.712</v>
      </c>
      <c r="J105" s="6">
        <v>127.712</v>
      </c>
      <c r="K105" s="20" t="s">
        <v>19</v>
      </c>
    </row>
    <row r="106" spans="1:11" x14ac:dyDescent="0.2">
      <c r="A106" s="11" t="s">
        <v>132</v>
      </c>
      <c r="B106" s="5">
        <v>4188.5456117399399</v>
      </c>
      <c r="C106" s="5">
        <v>4359.82492000001</v>
      </c>
      <c r="D106" s="6">
        <v>171.279308260064</v>
      </c>
      <c r="E106" s="7">
        <v>1.040892310634</v>
      </c>
      <c r="F106" s="5">
        <v>4240.8729646527399</v>
      </c>
      <c r="G106" s="6">
        <v>4240.8729646527399</v>
      </c>
      <c r="H106" s="8">
        <v>530.97153999999898</v>
      </c>
      <c r="I106" s="5">
        <v>5805.7377799999904</v>
      </c>
      <c r="J106" s="6">
        <v>1564.86481534725</v>
      </c>
      <c r="K106" s="9">
        <v>1.3689959186209999</v>
      </c>
    </row>
    <row r="107" spans="1:11" x14ac:dyDescent="0.2">
      <c r="A107" s="12" t="s">
        <v>135</v>
      </c>
      <c r="B107" s="13">
        <v>50.159565866408997</v>
      </c>
      <c r="C107" s="13">
        <v>54.692329999999998</v>
      </c>
      <c r="D107" s="14">
        <v>4.5327641335899997</v>
      </c>
      <c r="E107" s="21">
        <v>1.090366893239</v>
      </c>
      <c r="F107" s="13">
        <v>53.800119181737003</v>
      </c>
      <c r="G107" s="14">
        <v>53.800119181737003</v>
      </c>
      <c r="H107" s="16">
        <v>10.020630000000001</v>
      </c>
      <c r="I107" s="13">
        <v>56.113669999998997</v>
      </c>
      <c r="J107" s="14">
        <v>2.3135508182620002</v>
      </c>
      <c r="K107" s="22">
        <v>1.0430027080499999</v>
      </c>
    </row>
    <row r="108" spans="1:11" x14ac:dyDescent="0.2">
      <c r="A108" s="18" t="s">
        <v>136</v>
      </c>
      <c r="B108" s="5">
        <v>21.89227423981</v>
      </c>
      <c r="C108" s="5">
        <v>29.8948</v>
      </c>
      <c r="D108" s="6">
        <v>8.0025257601890001</v>
      </c>
      <c r="E108" s="7">
        <v>1.3655410887199999</v>
      </c>
      <c r="F108" s="5">
        <v>28.845643397901998</v>
      </c>
      <c r="G108" s="6">
        <v>28.845643397901998</v>
      </c>
      <c r="H108" s="8">
        <v>8.1555999999989996</v>
      </c>
      <c r="I108" s="5">
        <v>27.859200000000001</v>
      </c>
      <c r="J108" s="6">
        <v>-0.98644339790199997</v>
      </c>
      <c r="K108" s="9">
        <v>0.96580269039900002</v>
      </c>
    </row>
    <row r="109" spans="1:11" x14ac:dyDescent="0.2">
      <c r="A109" s="18" t="s">
        <v>137</v>
      </c>
      <c r="B109" s="5">
        <v>28.267291626599</v>
      </c>
      <c r="C109" s="5">
        <v>24.797529999999998</v>
      </c>
      <c r="D109" s="6">
        <v>-3.4697616265989999</v>
      </c>
      <c r="E109" s="7">
        <v>0.87725171295299997</v>
      </c>
      <c r="F109" s="5">
        <v>24.954475783835001</v>
      </c>
      <c r="G109" s="6">
        <v>24.954475783835001</v>
      </c>
      <c r="H109" s="8">
        <v>1.86503</v>
      </c>
      <c r="I109" s="5">
        <v>28.254470000000001</v>
      </c>
      <c r="J109" s="6">
        <v>3.2999942161639999</v>
      </c>
      <c r="K109" s="9">
        <v>1.132240574586</v>
      </c>
    </row>
    <row r="110" spans="1:11" x14ac:dyDescent="0.2">
      <c r="A110" s="12" t="s">
        <v>138</v>
      </c>
      <c r="B110" s="13">
        <v>226.51813845391899</v>
      </c>
      <c r="C110" s="13">
        <v>181.48285000000001</v>
      </c>
      <c r="D110" s="14">
        <v>-45.035288453918</v>
      </c>
      <c r="E110" s="21">
        <v>0.80118462582500005</v>
      </c>
      <c r="F110" s="13">
        <v>187.71083851524199</v>
      </c>
      <c r="G110" s="14">
        <v>187.71083851524199</v>
      </c>
      <c r="H110" s="16">
        <v>0</v>
      </c>
      <c r="I110" s="13">
        <v>178.70114000000001</v>
      </c>
      <c r="J110" s="14">
        <v>-9.0096985152410003</v>
      </c>
      <c r="K110" s="22">
        <v>0.95200224671800004</v>
      </c>
    </row>
    <row r="111" spans="1:11" x14ac:dyDescent="0.2">
      <c r="A111" s="18" t="s">
        <v>139</v>
      </c>
      <c r="B111" s="5">
        <v>82.485633802817006</v>
      </c>
      <c r="C111" s="5">
        <v>77.22</v>
      </c>
      <c r="D111" s="6">
        <v>-5.2656338028159997</v>
      </c>
      <c r="E111" s="7">
        <v>0.93616301942400004</v>
      </c>
      <c r="F111" s="5">
        <v>77.999999999997996</v>
      </c>
      <c r="G111" s="6">
        <v>77.999999999997996</v>
      </c>
      <c r="H111" s="8">
        <v>0</v>
      </c>
      <c r="I111" s="5">
        <v>77.22</v>
      </c>
      <c r="J111" s="6">
        <v>-0.77999999999799996</v>
      </c>
      <c r="K111" s="9">
        <v>0.99</v>
      </c>
    </row>
    <row r="112" spans="1:11" x14ac:dyDescent="0.2">
      <c r="A112" s="18" t="s">
        <v>140</v>
      </c>
      <c r="B112" s="5">
        <v>144.03250465110199</v>
      </c>
      <c r="C112" s="5">
        <v>104.26285</v>
      </c>
      <c r="D112" s="6">
        <v>-39.769654651101</v>
      </c>
      <c r="E112" s="7">
        <v>0.72388416942800005</v>
      </c>
      <c r="F112" s="5">
        <v>109.710838515243</v>
      </c>
      <c r="G112" s="6">
        <v>109.710838515243</v>
      </c>
      <c r="H112" s="8">
        <v>0</v>
      </c>
      <c r="I112" s="5">
        <v>101.48114</v>
      </c>
      <c r="J112" s="6">
        <v>-8.2296985152429993</v>
      </c>
      <c r="K112" s="9">
        <v>0.92498737019400001</v>
      </c>
    </row>
    <row r="113" spans="1:11" x14ac:dyDescent="0.2">
      <c r="A113" s="12" t="s">
        <v>141</v>
      </c>
      <c r="B113" s="13">
        <v>0</v>
      </c>
      <c r="C113" s="13">
        <v>12.342000000000001</v>
      </c>
      <c r="D113" s="14">
        <v>12.342000000000001</v>
      </c>
      <c r="E113" s="15" t="s">
        <v>19</v>
      </c>
      <c r="F113" s="13">
        <v>0</v>
      </c>
      <c r="G113" s="14">
        <v>0</v>
      </c>
      <c r="H113" s="16">
        <v>51.999999999998998</v>
      </c>
      <c r="I113" s="13">
        <v>190.905</v>
      </c>
      <c r="J113" s="14">
        <v>190.905</v>
      </c>
      <c r="K113" s="17" t="s">
        <v>19</v>
      </c>
    </row>
    <row r="114" spans="1:11" x14ac:dyDescent="0.2">
      <c r="A114" s="18" t="s">
        <v>142</v>
      </c>
      <c r="B114" s="5">
        <v>0</v>
      </c>
      <c r="C114" s="5">
        <v>12.342000000000001</v>
      </c>
      <c r="D114" s="6">
        <v>12.342000000000001</v>
      </c>
      <c r="E114" s="19" t="s">
        <v>19</v>
      </c>
      <c r="F114" s="5">
        <v>0</v>
      </c>
      <c r="G114" s="6">
        <v>0</v>
      </c>
      <c r="H114" s="8">
        <v>51.999999999998998</v>
      </c>
      <c r="I114" s="5">
        <v>190.905</v>
      </c>
      <c r="J114" s="6">
        <v>190.905</v>
      </c>
      <c r="K114" s="20" t="s">
        <v>19</v>
      </c>
    </row>
    <row r="115" spans="1:11" x14ac:dyDescent="0.2">
      <c r="A115" s="12" t="s">
        <v>143</v>
      </c>
      <c r="B115" s="13">
        <v>3045.0627423229498</v>
      </c>
      <c r="C115" s="13">
        <v>2997.3128099999999</v>
      </c>
      <c r="D115" s="14">
        <v>-47.749932322943998</v>
      </c>
      <c r="E115" s="21">
        <v>0.98431890034299996</v>
      </c>
      <c r="F115" s="13">
        <v>3102.40763507362</v>
      </c>
      <c r="G115" s="14">
        <v>3102.40763507362</v>
      </c>
      <c r="H115" s="16">
        <v>370.18482999999998</v>
      </c>
      <c r="I115" s="13">
        <v>4337.2793899999997</v>
      </c>
      <c r="J115" s="14">
        <v>1234.8717549263799</v>
      </c>
      <c r="K115" s="22">
        <v>1.3980365897</v>
      </c>
    </row>
    <row r="116" spans="1:11" x14ac:dyDescent="0.2">
      <c r="A116" s="18" t="s">
        <v>144</v>
      </c>
      <c r="B116" s="5">
        <v>2599.3846380991499</v>
      </c>
      <c r="C116" s="5">
        <v>2571.7660900000001</v>
      </c>
      <c r="D116" s="6">
        <v>-27.618548099148999</v>
      </c>
      <c r="E116" s="7">
        <v>0.98937496679199999</v>
      </c>
      <c r="F116" s="5">
        <v>2660.4788635643399</v>
      </c>
      <c r="G116" s="6">
        <v>2660.4788635643399</v>
      </c>
      <c r="H116" s="8">
        <v>201.24780000000001</v>
      </c>
      <c r="I116" s="5">
        <v>2600.30249</v>
      </c>
      <c r="J116" s="6">
        <v>-60.176373564343997</v>
      </c>
      <c r="K116" s="9">
        <v>0.97738137506400002</v>
      </c>
    </row>
    <row r="117" spans="1:11" x14ac:dyDescent="0.2">
      <c r="A117" s="18" t="s">
        <v>145</v>
      </c>
      <c r="B117" s="5">
        <v>0.73051175297199999</v>
      </c>
      <c r="C117" s="5">
        <v>0</v>
      </c>
      <c r="D117" s="6">
        <v>-0.73051175297199999</v>
      </c>
      <c r="E117" s="7">
        <v>0</v>
      </c>
      <c r="F117" s="5">
        <v>0</v>
      </c>
      <c r="G117" s="6">
        <v>0</v>
      </c>
      <c r="H117" s="8">
        <v>0.20709</v>
      </c>
      <c r="I117" s="5">
        <v>1.3775200000000001</v>
      </c>
      <c r="J117" s="6">
        <v>1.3775200000000001</v>
      </c>
      <c r="K117" s="20" t="s">
        <v>51</v>
      </c>
    </row>
    <row r="118" spans="1:11" x14ac:dyDescent="0.2">
      <c r="A118" s="18" t="s">
        <v>146</v>
      </c>
      <c r="B118" s="5">
        <v>0.99009900989999999</v>
      </c>
      <c r="C118" s="5">
        <v>1.7909999999999999</v>
      </c>
      <c r="D118" s="6">
        <v>0.80090099009899995</v>
      </c>
      <c r="E118" s="7">
        <v>1.80891</v>
      </c>
      <c r="F118" s="5">
        <v>1.7558496459370001</v>
      </c>
      <c r="G118" s="6">
        <v>1.7558496459370001</v>
      </c>
      <c r="H118" s="8">
        <v>0</v>
      </c>
      <c r="I118" s="5">
        <v>2.5409999999999999</v>
      </c>
      <c r="J118" s="6">
        <v>0.78515035406199996</v>
      </c>
      <c r="K118" s="9">
        <v>1.44716263484</v>
      </c>
    </row>
    <row r="119" spans="1:11" x14ac:dyDescent="0.2">
      <c r="A119" s="18" t="s">
        <v>147</v>
      </c>
      <c r="B119" s="5">
        <v>443.95749346092202</v>
      </c>
      <c r="C119" s="5">
        <v>423.75572000000102</v>
      </c>
      <c r="D119" s="6">
        <v>-20.201773460921</v>
      </c>
      <c r="E119" s="7">
        <v>0.95449615389200004</v>
      </c>
      <c r="F119" s="5">
        <v>440.172921863336</v>
      </c>
      <c r="G119" s="6">
        <v>440.172921863336</v>
      </c>
      <c r="H119" s="8">
        <v>40.986449999999998</v>
      </c>
      <c r="I119" s="5">
        <v>483.77589999999998</v>
      </c>
      <c r="J119" s="6">
        <v>43.602978136662998</v>
      </c>
      <c r="K119" s="9">
        <v>1.099058747076</v>
      </c>
    </row>
    <row r="120" spans="1:11" x14ac:dyDescent="0.2">
      <c r="A120" s="18" t="s">
        <v>148</v>
      </c>
      <c r="B120" s="5">
        <v>0</v>
      </c>
      <c r="C120" s="5">
        <v>0</v>
      </c>
      <c r="D120" s="6">
        <v>0</v>
      </c>
      <c r="E120" s="7">
        <v>1</v>
      </c>
      <c r="F120" s="5">
        <v>0</v>
      </c>
      <c r="G120" s="6">
        <v>0</v>
      </c>
      <c r="H120" s="8">
        <v>127.74348999999999</v>
      </c>
      <c r="I120" s="5">
        <v>1249.2824800000001</v>
      </c>
      <c r="J120" s="6">
        <v>1249.2824800000001</v>
      </c>
      <c r="K120" s="20" t="s">
        <v>51</v>
      </c>
    </row>
    <row r="121" spans="1:11" x14ac:dyDescent="0.2">
      <c r="A121" s="12" t="s">
        <v>149</v>
      </c>
      <c r="B121" s="13">
        <v>866.64487044232601</v>
      </c>
      <c r="C121" s="13">
        <v>936.38849000000096</v>
      </c>
      <c r="D121" s="14">
        <v>69.743619557675004</v>
      </c>
      <c r="E121" s="21">
        <v>1.0804754310969999</v>
      </c>
      <c r="F121" s="13">
        <v>896.88727769669697</v>
      </c>
      <c r="G121" s="14">
        <v>896.88727769669697</v>
      </c>
      <c r="H121" s="16">
        <v>79.527079999999003</v>
      </c>
      <c r="I121" s="13">
        <v>922.15</v>
      </c>
      <c r="J121" s="14">
        <v>25.262722303301999</v>
      </c>
      <c r="K121" s="22">
        <v>1.0281671096589999</v>
      </c>
    </row>
    <row r="122" spans="1:11" x14ac:dyDescent="0.2">
      <c r="A122" s="18" t="s">
        <v>150</v>
      </c>
      <c r="B122" s="5">
        <v>4.9999999999989999</v>
      </c>
      <c r="C122" s="5">
        <v>10.89</v>
      </c>
      <c r="D122" s="6">
        <v>5.89</v>
      </c>
      <c r="E122" s="7">
        <v>2.1779999999999999</v>
      </c>
      <c r="F122" s="5">
        <v>8.7119470313619995</v>
      </c>
      <c r="G122" s="6">
        <v>8.7119470313619995</v>
      </c>
      <c r="H122" s="8">
        <v>0</v>
      </c>
      <c r="I122" s="5">
        <v>93.610999999998995</v>
      </c>
      <c r="J122" s="6">
        <v>84.899052968636994</v>
      </c>
      <c r="K122" s="9">
        <v>10.745129609146</v>
      </c>
    </row>
    <row r="123" spans="1:11" x14ac:dyDescent="0.2">
      <c r="A123" s="18" t="s">
        <v>151</v>
      </c>
      <c r="B123" s="5">
        <v>427.11592739752899</v>
      </c>
      <c r="C123" s="5">
        <v>476.27882000000102</v>
      </c>
      <c r="D123" s="6">
        <v>49.162892602470997</v>
      </c>
      <c r="E123" s="7">
        <v>1.1151043298759999</v>
      </c>
      <c r="F123" s="5">
        <v>444.88099480866799</v>
      </c>
      <c r="G123" s="6">
        <v>444.88099480866799</v>
      </c>
      <c r="H123" s="8">
        <v>51.186669999998998</v>
      </c>
      <c r="I123" s="5">
        <v>408.15365999999898</v>
      </c>
      <c r="J123" s="6">
        <v>-36.727334808667997</v>
      </c>
      <c r="K123" s="9">
        <v>0.91744458577099997</v>
      </c>
    </row>
    <row r="124" spans="1:11" x14ac:dyDescent="0.2">
      <c r="A124" s="18" t="s">
        <v>152</v>
      </c>
      <c r="B124" s="5">
        <v>15.510641904131001</v>
      </c>
      <c r="C124" s="5">
        <v>7.4988000000000001</v>
      </c>
      <c r="D124" s="6">
        <v>-8.0118419041309998</v>
      </c>
      <c r="E124" s="7">
        <v>0.483461615989</v>
      </c>
      <c r="F124" s="5">
        <v>7</v>
      </c>
      <c r="G124" s="6">
        <v>7</v>
      </c>
      <c r="H124" s="8">
        <v>0</v>
      </c>
      <c r="I124" s="5">
        <v>3.0707999999990001</v>
      </c>
      <c r="J124" s="6">
        <v>-3.9291999999999998</v>
      </c>
      <c r="K124" s="9">
        <v>0.43868571428499997</v>
      </c>
    </row>
    <row r="125" spans="1:11" x14ac:dyDescent="0.2">
      <c r="A125" s="18" t="s">
        <v>153</v>
      </c>
      <c r="B125" s="5">
        <v>293.84767975267499</v>
      </c>
      <c r="C125" s="5">
        <v>307.88976000000002</v>
      </c>
      <c r="D125" s="6">
        <v>14.042080247325</v>
      </c>
      <c r="E125" s="7">
        <v>1.0477869359359999</v>
      </c>
      <c r="F125" s="5">
        <v>290.95040650415598</v>
      </c>
      <c r="G125" s="6">
        <v>290.95040650415598</v>
      </c>
      <c r="H125" s="8">
        <v>1.6489400000000001</v>
      </c>
      <c r="I125" s="5">
        <v>207.51999000000001</v>
      </c>
      <c r="J125" s="6">
        <v>-83.430416504155005</v>
      </c>
      <c r="K125" s="9">
        <v>0.71324866836699996</v>
      </c>
    </row>
    <row r="126" spans="1:11" x14ac:dyDescent="0.2">
      <c r="A126" s="18" t="s">
        <v>154</v>
      </c>
      <c r="B126" s="5">
        <v>125.17062138799</v>
      </c>
      <c r="C126" s="5">
        <v>133.49839</v>
      </c>
      <c r="D126" s="6">
        <v>8.3277686120100007</v>
      </c>
      <c r="E126" s="7">
        <v>1.0665313355449999</v>
      </c>
      <c r="F126" s="5">
        <v>142.89806159873999</v>
      </c>
      <c r="G126" s="6">
        <v>142.89806159873999</v>
      </c>
      <c r="H126" s="8">
        <v>18.654489999999999</v>
      </c>
      <c r="I126" s="5">
        <v>209.68357</v>
      </c>
      <c r="J126" s="6">
        <v>66.785508401260003</v>
      </c>
      <c r="K126" s="9">
        <v>1.467364690983</v>
      </c>
    </row>
    <row r="127" spans="1:11" x14ac:dyDescent="0.2">
      <c r="A127" s="18" t="s">
        <v>155</v>
      </c>
      <c r="B127" s="5">
        <v>0</v>
      </c>
      <c r="C127" s="5">
        <v>0.33271999999899998</v>
      </c>
      <c r="D127" s="6">
        <v>0.33271999999899998</v>
      </c>
      <c r="E127" s="19" t="s">
        <v>19</v>
      </c>
      <c r="F127" s="5">
        <v>2.4458677537710001</v>
      </c>
      <c r="G127" s="6">
        <v>2.4458677537710001</v>
      </c>
      <c r="H127" s="8">
        <v>0</v>
      </c>
      <c r="I127" s="5">
        <v>-7.9259999999990001</v>
      </c>
      <c r="J127" s="6">
        <v>-10.371867753770999</v>
      </c>
      <c r="K127" s="9">
        <v>-3.2405676830960002</v>
      </c>
    </row>
    <row r="128" spans="1:11" x14ac:dyDescent="0.2">
      <c r="A128" s="18" t="s">
        <v>333</v>
      </c>
      <c r="B128" s="5">
        <v>0</v>
      </c>
      <c r="C128" s="5">
        <v>0</v>
      </c>
      <c r="D128" s="6">
        <v>0</v>
      </c>
      <c r="E128" s="7">
        <v>1</v>
      </c>
      <c r="F128" s="5">
        <v>0</v>
      </c>
      <c r="G128" s="6">
        <v>0</v>
      </c>
      <c r="H128" s="8">
        <v>8.0369799999989997</v>
      </c>
      <c r="I128" s="5">
        <v>8.0369799999989997</v>
      </c>
      <c r="J128" s="6">
        <v>8.0369799999989997</v>
      </c>
      <c r="K128" s="20" t="s">
        <v>51</v>
      </c>
    </row>
    <row r="129" spans="1:11" x14ac:dyDescent="0.2">
      <c r="A129" s="12" t="s">
        <v>389</v>
      </c>
      <c r="B129" s="13">
        <v>0</v>
      </c>
      <c r="C129" s="13">
        <v>7.17E-2</v>
      </c>
      <c r="D129" s="14">
        <v>7.17E-2</v>
      </c>
      <c r="E129" s="15" t="s">
        <v>51</v>
      </c>
      <c r="F129" s="13">
        <v>6.7094185451000002E-2</v>
      </c>
      <c r="G129" s="14">
        <v>6.7094185451000002E-2</v>
      </c>
      <c r="H129" s="16">
        <v>0</v>
      </c>
      <c r="I129" s="13">
        <v>4.1633363423443401E-17</v>
      </c>
      <c r="J129" s="14">
        <v>-6.7094185451000002E-2</v>
      </c>
      <c r="K129" s="22">
        <v>6.2052118441244797E-16</v>
      </c>
    </row>
    <row r="130" spans="1:11" x14ac:dyDescent="0.2">
      <c r="A130" s="18" t="s">
        <v>390</v>
      </c>
      <c r="B130" s="5">
        <v>0</v>
      </c>
      <c r="C130" s="5">
        <v>7.17E-2</v>
      </c>
      <c r="D130" s="6">
        <v>7.17E-2</v>
      </c>
      <c r="E130" s="19" t="s">
        <v>51</v>
      </c>
      <c r="F130" s="5">
        <v>6.7094185451000002E-2</v>
      </c>
      <c r="G130" s="6">
        <v>6.7094185451000002E-2</v>
      </c>
      <c r="H130" s="8">
        <v>0</v>
      </c>
      <c r="I130" s="5">
        <v>4.1633363423443401E-17</v>
      </c>
      <c r="J130" s="6">
        <v>-6.7094185451000002E-2</v>
      </c>
      <c r="K130" s="9">
        <v>6.2052118441244797E-16</v>
      </c>
    </row>
    <row r="131" spans="1:11" x14ac:dyDescent="0.2">
      <c r="A131" s="12" t="s">
        <v>391</v>
      </c>
      <c r="B131" s="13">
        <v>0</v>
      </c>
      <c r="C131" s="13">
        <v>5.3845000000000001</v>
      </c>
      <c r="D131" s="14">
        <v>5.3845000000000001</v>
      </c>
      <c r="E131" s="15" t="s">
        <v>51</v>
      </c>
      <c r="F131" s="13">
        <v>0</v>
      </c>
      <c r="G131" s="14">
        <v>0</v>
      </c>
      <c r="H131" s="16">
        <v>0</v>
      </c>
      <c r="I131" s="13">
        <v>5.3845000000000001</v>
      </c>
      <c r="J131" s="14">
        <v>5.3845000000000001</v>
      </c>
      <c r="K131" s="17" t="s">
        <v>19</v>
      </c>
    </row>
    <row r="132" spans="1:11" x14ac:dyDescent="0.2">
      <c r="A132" s="18" t="s">
        <v>392</v>
      </c>
      <c r="B132" s="5">
        <v>0</v>
      </c>
      <c r="C132" s="5">
        <v>5.3845000000000001</v>
      </c>
      <c r="D132" s="6">
        <v>5.3845000000000001</v>
      </c>
      <c r="E132" s="19" t="s">
        <v>51</v>
      </c>
      <c r="F132" s="5">
        <v>0</v>
      </c>
      <c r="G132" s="6">
        <v>0</v>
      </c>
      <c r="H132" s="8">
        <v>0</v>
      </c>
      <c r="I132" s="5">
        <v>5.3845000000000001</v>
      </c>
      <c r="J132" s="6">
        <v>5.3845000000000001</v>
      </c>
      <c r="K132" s="20" t="s">
        <v>19</v>
      </c>
    </row>
    <row r="133" spans="1:11" x14ac:dyDescent="0.2">
      <c r="A133" s="12" t="s">
        <v>157</v>
      </c>
      <c r="B133" s="13">
        <v>0.160294654338</v>
      </c>
      <c r="C133" s="13">
        <v>157.63023999999999</v>
      </c>
      <c r="D133" s="14">
        <v>157.46994534566201</v>
      </c>
      <c r="E133" s="21">
        <v>983.37802124773702</v>
      </c>
      <c r="F133" s="13">
        <v>0</v>
      </c>
      <c r="G133" s="14">
        <v>0</v>
      </c>
      <c r="H133" s="16">
        <v>19.239000000000001</v>
      </c>
      <c r="I133" s="13">
        <v>115.20408</v>
      </c>
      <c r="J133" s="14">
        <v>115.20408</v>
      </c>
      <c r="K133" s="17" t="s">
        <v>19</v>
      </c>
    </row>
    <row r="134" spans="1:11" x14ac:dyDescent="0.2">
      <c r="A134" s="18" t="s">
        <v>158</v>
      </c>
      <c r="B134" s="5">
        <v>0</v>
      </c>
      <c r="C134" s="5">
        <v>0</v>
      </c>
      <c r="D134" s="6">
        <v>0</v>
      </c>
      <c r="E134" s="19" t="s">
        <v>19</v>
      </c>
      <c r="F134" s="5">
        <v>0</v>
      </c>
      <c r="G134" s="6">
        <v>0</v>
      </c>
      <c r="H134" s="8">
        <v>0</v>
      </c>
      <c r="I134" s="5">
        <v>10.09</v>
      </c>
      <c r="J134" s="6">
        <v>10.09</v>
      </c>
      <c r="K134" s="20" t="s">
        <v>51</v>
      </c>
    </row>
    <row r="135" spans="1:11" x14ac:dyDescent="0.2">
      <c r="A135" s="18" t="s">
        <v>393</v>
      </c>
      <c r="B135" s="5">
        <v>0</v>
      </c>
      <c r="C135" s="5">
        <v>0</v>
      </c>
      <c r="D135" s="6">
        <v>0</v>
      </c>
      <c r="E135" s="7">
        <v>1</v>
      </c>
      <c r="F135" s="5">
        <v>0</v>
      </c>
      <c r="G135" s="6">
        <v>0</v>
      </c>
      <c r="H135" s="8">
        <v>0</v>
      </c>
      <c r="I135" s="5">
        <v>3.4199999999989998</v>
      </c>
      <c r="J135" s="6">
        <v>3.4199999999989998</v>
      </c>
      <c r="K135" s="20" t="s">
        <v>51</v>
      </c>
    </row>
    <row r="136" spans="1:11" x14ac:dyDescent="0.2">
      <c r="A136" s="18" t="s">
        <v>394</v>
      </c>
      <c r="B136" s="5">
        <v>0</v>
      </c>
      <c r="C136" s="5">
        <v>37.389000000000003</v>
      </c>
      <c r="D136" s="6">
        <v>37.389000000000003</v>
      </c>
      <c r="E136" s="19" t="s">
        <v>51</v>
      </c>
      <c r="F136" s="5">
        <v>0</v>
      </c>
      <c r="G136" s="6">
        <v>0</v>
      </c>
      <c r="H136" s="8">
        <v>0</v>
      </c>
      <c r="I136" s="5">
        <v>2.1332300000000002</v>
      </c>
      <c r="J136" s="6">
        <v>2.1332300000000002</v>
      </c>
      <c r="K136" s="20" t="s">
        <v>19</v>
      </c>
    </row>
    <row r="137" spans="1:11" x14ac:dyDescent="0.2">
      <c r="A137" s="18" t="s">
        <v>159</v>
      </c>
      <c r="B137" s="5">
        <v>0.160294654338</v>
      </c>
      <c r="C137" s="5">
        <v>0.61880000000000002</v>
      </c>
      <c r="D137" s="6">
        <v>0.45850534566099999</v>
      </c>
      <c r="E137" s="7">
        <v>3.8603907444919998</v>
      </c>
      <c r="F137" s="5">
        <v>0</v>
      </c>
      <c r="G137" s="6">
        <v>0</v>
      </c>
      <c r="H137" s="8">
        <v>0</v>
      </c>
      <c r="I137" s="5">
        <v>0.14999999999899999</v>
      </c>
      <c r="J137" s="6">
        <v>0.14999999999899999</v>
      </c>
      <c r="K137" s="20" t="s">
        <v>19</v>
      </c>
    </row>
    <row r="138" spans="1:11" x14ac:dyDescent="0.2">
      <c r="A138" s="18" t="s">
        <v>160</v>
      </c>
      <c r="B138" s="5">
        <v>0</v>
      </c>
      <c r="C138" s="5">
        <v>119.62244</v>
      </c>
      <c r="D138" s="6">
        <v>119.62244</v>
      </c>
      <c r="E138" s="19" t="s">
        <v>19</v>
      </c>
      <c r="F138" s="5">
        <v>0</v>
      </c>
      <c r="G138" s="6">
        <v>0</v>
      </c>
      <c r="H138" s="8">
        <v>19.239000000000001</v>
      </c>
      <c r="I138" s="5">
        <v>99.410849999999002</v>
      </c>
      <c r="J138" s="6">
        <v>99.410849999999002</v>
      </c>
      <c r="K138" s="20" t="s">
        <v>19</v>
      </c>
    </row>
    <row r="139" spans="1:11" x14ac:dyDescent="0.2">
      <c r="A139" s="12" t="s">
        <v>395</v>
      </c>
      <c r="B139" s="13">
        <v>0</v>
      </c>
      <c r="C139" s="13">
        <v>14.52</v>
      </c>
      <c r="D139" s="14">
        <v>14.52</v>
      </c>
      <c r="E139" s="15" t="s">
        <v>51</v>
      </c>
      <c r="F139" s="13">
        <v>0</v>
      </c>
      <c r="G139" s="14">
        <v>0</v>
      </c>
      <c r="H139" s="16">
        <v>0</v>
      </c>
      <c r="I139" s="13">
        <v>0</v>
      </c>
      <c r="J139" s="14">
        <v>0</v>
      </c>
      <c r="K139" s="17" t="s">
        <v>19</v>
      </c>
    </row>
    <row r="140" spans="1:11" x14ac:dyDescent="0.2">
      <c r="A140" s="18" t="s">
        <v>396</v>
      </c>
      <c r="B140" s="5">
        <v>0</v>
      </c>
      <c r="C140" s="5">
        <v>14.52</v>
      </c>
      <c r="D140" s="6">
        <v>14.52</v>
      </c>
      <c r="E140" s="19" t="s">
        <v>51</v>
      </c>
      <c r="F140" s="5">
        <v>0</v>
      </c>
      <c r="G140" s="6">
        <v>0</v>
      </c>
      <c r="H140" s="8">
        <v>0</v>
      </c>
      <c r="I140" s="5">
        <v>0</v>
      </c>
      <c r="J140" s="6">
        <v>0</v>
      </c>
      <c r="K140" s="20" t="s">
        <v>19</v>
      </c>
    </row>
    <row r="141" spans="1:11" x14ac:dyDescent="0.2">
      <c r="A141" s="10" t="s">
        <v>161</v>
      </c>
      <c r="B141" s="5">
        <v>93209.483378795703</v>
      </c>
      <c r="C141" s="5">
        <v>103923.32736</v>
      </c>
      <c r="D141" s="6">
        <v>10713.8439812045</v>
      </c>
      <c r="E141" s="7">
        <v>1.114943711657</v>
      </c>
      <c r="F141" s="5">
        <v>108435.717602</v>
      </c>
      <c r="G141" s="6">
        <v>108435.717602</v>
      </c>
      <c r="H141" s="8">
        <v>10097.062900000001</v>
      </c>
      <c r="I141" s="5">
        <v>111399.63299</v>
      </c>
      <c r="J141" s="6">
        <v>2963.9153879997898</v>
      </c>
      <c r="K141" s="9">
        <v>1.027333386577</v>
      </c>
    </row>
    <row r="142" spans="1:11" x14ac:dyDescent="0.2">
      <c r="A142" s="25" t="s">
        <v>162</v>
      </c>
      <c r="B142" s="13">
        <v>68581.523378795697</v>
      </c>
      <c r="C142" s="13">
        <v>76759.1279600001</v>
      </c>
      <c r="D142" s="14">
        <v>8177.6045812044604</v>
      </c>
      <c r="E142" s="21">
        <v>1.119239179567</v>
      </c>
      <c r="F142" s="13">
        <v>78549.850000000195</v>
      </c>
      <c r="G142" s="14">
        <v>78549.850000000195</v>
      </c>
      <c r="H142" s="16">
        <v>7610.5869999999904</v>
      </c>
      <c r="I142" s="13">
        <v>82311.377999999895</v>
      </c>
      <c r="J142" s="14">
        <v>3761.5279999997701</v>
      </c>
      <c r="K142" s="22">
        <v>1.047887144278</v>
      </c>
    </row>
    <row r="143" spans="1:11" x14ac:dyDescent="0.2">
      <c r="A143" s="12" t="s">
        <v>163</v>
      </c>
      <c r="B143" s="13">
        <v>68410.999999999796</v>
      </c>
      <c r="C143" s="13">
        <v>76494.219000000099</v>
      </c>
      <c r="D143" s="14">
        <v>8083.2190000003202</v>
      </c>
      <c r="E143" s="21">
        <v>1.118156714563</v>
      </c>
      <c r="F143" s="13">
        <v>78212.890000000203</v>
      </c>
      <c r="G143" s="14">
        <v>78212.890000000203</v>
      </c>
      <c r="H143" s="16">
        <v>7577.45999999999</v>
      </c>
      <c r="I143" s="13">
        <v>81847.398999999903</v>
      </c>
      <c r="J143" s="14">
        <v>3634.5089999997899</v>
      </c>
      <c r="K143" s="22">
        <v>1.046469437454</v>
      </c>
    </row>
    <row r="144" spans="1:11" x14ac:dyDescent="0.2">
      <c r="A144" s="18" t="s">
        <v>164</v>
      </c>
      <c r="B144" s="5">
        <v>68410.999999999796</v>
      </c>
      <c r="C144" s="5">
        <v>76494.219000000099</v>
      </c>
      <c r="D144" s="6">
        <v>8083.2190000003202</v>
      </c>
      <c r="E144" s="7">
        <v>1.118156714563</v>
      </c>
      <c r="F144" s="5">
        <v>78212.890000000203</v>
      </c>
      <c r="G144" s="6">
        <v>78212.890000000203</v>
      </c>
      <c r="H144" s="8">
        <v>7577.45999999999</v>
      </c>
      <c r="I144" s="5">
        <v>81847.398999999903</v>
      </c>
      <c r="J144" s="6">
        <v>3634.5089999997899</v>
      </c>
      <c r="K144" s="9">
        <v>1.046469437454</v>
      </c>
    </row>
    <row r="145" spans="1:11" x14ac:dyDescent="0.2">
      <c r="A145" s="12" t="s">
        <v>165</v>
      </c>
      <c r="B145" s="13">
        <v>0</v>
      </c>
      <c r="C145" s="13">
        <v>-33.304040000000001</v>
      </c>
      <c r="D145" s="14">
        <v>-33.304040000000001</v>
      </c>
      <c r="E145" s="15" t="s">
        <v>19</v>
      </c>
      <c r="F145" s="13">
        <v>0</v>
      </c>
      <c r="G145" s="14">
        <v>0</v>
      </c>
      <c r="H145" s="16">
        <v>0</v>
      </c>
      <c r="I145" s="13">
        <v>0</v>
      </c>
      <c r="J145" s="14">
        <v>0</v>
      </c>
      <c r="K145" s="17" t="s">
        <v>19</v>
      </c>
    </row>
    <row r="146" spans="1:11" x14ac:dyDescent="0.2">
      <c r="A146" s="18" t="s">
        <v>166</v>
      </c>
      <c r="B146" s="5">
        <v>0</v>
      </c>
      <c r="C146" s="5">
        <v>-33.304040000000001</v>
      </c>
      <c r="D146" s="6">
        <v>-33.304040000000001</v>
      </c>
      <c r="E146" s="19" t="s">
        <v>19</v>
      </c>
      <c r="F146" s="5">
        <v>0</v>
      </c>
      <c r="G146" s="6">
        <v>0</v>
      </c>
      <c r="H146" s="8">
        <v>0</v>
      </c>
      <c r="I146" s="5">
        <v>0</v>
      </c>
      <c r="J146" s="6">
        <v>0</v>
      </c>
      <c r="K146" s="20" t="s">
        <v>19</v>
      </c>
    </row>
    <row r="147" spans="1:11" x14ac:dyDescent="0.2">
      <c r="A147" s="12" t="s">
        <v>335</v>
      </c>
      <c r="B147" s="13">
        <v>0</v>
      </c>
      <c r="C147" s="13">
        <v>0.107</v>
      </c>
      <c r="D147" s="14">
        <v>0.107</v>
      </c>
      <c r="E147" s="15" t="s">
        <v>19</v>
      </c>
      <c r="F147" s="13">
        <v>0</v>
      </c>
      <c r="G147" s="14">
        <v>0</v>
      </c>
      <c r="H147" s="16">
        <v>0</v>
      </c>
      <c r="I147" s="13">
        <v>-0.107</v>
      </c>
      <c r="J147" s="14">
        <v>-0.107</v>
      </c>
      <c r="K147" s="17" t="s">
        <v>51</v>
      </c>
    </row>
    <row r="148" spans="1:11" x14ac:dyDescent="0.2">
      <c r="A148" s="18" t="s">
        <v>336</v>
      </c>
      <c r="B148" s="5">
        <v>0</v>
      </c>
      <c r="C148" s="5">
        <v>0.107</v>
      </c>
      <c r="D148" s="6">
        <v>0.107</v>
      </c>
      <c r="E148" s="19" t="s">
        <v>19</v>
      </c>
      <c r="F148" s="5">
        <v>0</v>
      </c>
      <c r="G148" s="6">
        <v>0</v>
      </c>
      <c r="H148" s="8">
        <v>0</v>
      </c>
      <c r="I148" s="5">
        <v>-0.107</v>
      </c>
      <c r="J148" s="6">
        <v>-0.107</v>
      </c>
      <c r="K148" s="20" t="s">
        <v>51</v>
      </c>
    </row>
    <row r="149" spans="1:11" x14ac:dyDescent="0.2">
      <c r="A149" s="12" t="s">
        <v>167</v>
      </c>
      <c r="B149" s="13">
        <v>7.4843787958789996</v>
      </c>
      <c r="C149" s="13">
        <v>2.2000000000000002</v>
      </c>
      <c r="D149" s="14">
        <v>-5.2843787958790003</v>
      </c>
      <c r="E149" s="21">
        <v>0.29394557116800002</v>
      </c>
      <c r="F149" s="13">
        <v>2.16</v>
      </c>
      <c r="G149" s="14">
        <v>2.16</v>
      </c>
      <c r="H149" s="16">
        <v>0.2</v>
      </c>
      <c r="I149" s="13">
        <v>2.5</v>
      </c>
      <c r="J149" s="14">
        <v>0.33999999999899999</v>
      </c>
      <c r="K149" s="22">
        <v>1.157407407407</v>
      </c>
    </row>
    <row r="150" spans="1:11" x14ac:dyDescent="0.2">
      <c r="A150" s="18" t="s">
        <v>168</v>
      </c>
      <c r="B150" s="5">
        <v>7.4843787958789996</v>
      </c>
      <c r="C150" s="5">
        <v>2.2000000000000002</v>
      </c>
      <c r="D150" s="6">
        <v>-5.2843787958790003</v>
      </c>
      <c r="E150" s="7">
        <v>0.29394557116800002</v>
      </c>
      <c r="F150" s="5">
        <v>2.16</v>
      </c>
      <c r="G150" s="6">
        <v>2.16</v>
      </c>
      <c r="H150" s="8">
        <v>0.2</v>
      </c>
      <c r="I150" s="5">
        <v>2.5</v>
      </c>
      <c r="J150" s="6">
        <v>0.33999999999899999</v>
      </c>
      <c r="K150" s="9">
        <v>1.157407407407</v>
      </c>
    </row>
    <row r="151" spans="1:11" x14ac:dyDescent="0.2">
      <c r="A151" s="12" t="s">
        <v>169</v>
      </c>
      <c r="B151" s="13">
        <v>163.03899999999999</v>
      </c>
      <c r="C151" s="13">
        <v>170.65600000000001</v>
      </c>
      <c r="D151" s="14">
        <v>7.617</v>
      </c>
      <c r="E151" s="21">
        <v>1.0467188832109999</v>
      </c>
      <c r="F151" s="13">
        <v>226.2</v>
      </c>
      <c r="G151" s="14">
        <v>226.2</v>
      </c>
      <c r="H151" s="16">
        <v>27.927</v>
      </c>
      <c r="I151" s="13">
        <v>257.83600000000001</v>
      </c>
      <c r="J151" s="14">
        <v>31.635999999999001</v>
      </c>
      <c r="K151" s="22">
        <v>1.1398585322720001</v>
      </c>
    </row>
    <row r="152" spans="1:11" x14ac:dyDescent="0.2">
      <c r="A152" s="18" t="s">
        <v>170</v>
      </c>
      <c r="B152" s="5">
        <v>163.03899999999999</v>
      </c>
      <c r="C152" s="5">
        <v>170.65600000000001</v>
      </c>
      <c r="D152" s="6">
        <v>7.617</v>
      </c>
      <c r="E152" s="7">
        <v>1.0467188832109999</v>
      </c>
      <c r="F152" s="5">
        <v>226.2</v>
      </c>
      <c r="G152" s="6">
        <v>226.2</v>
      </c>
      <c r="H152" s="8">
        <v>27.927</v>
      </c>
      <c r="I152" s="5">
        <v>257.83600000000001</v>
      </c>
      <c r="J152" s="6">
        <v>31.635999999999001</v>
      </c>
      <c r="K152" s="9">
        <v>1.1398585322720001</v>
      </c>
    </row>
    <row r="153" spans="1:11" x14ac:dyDescent="0.2">
      <c r="A153" s="24" t="s">
        <v>171</v>
      </c>
      <c r="B153" s="5">
        <v>0</v>
      </c>
      <c r="C153" s="5">
        <v>125.25</v>
      </c>
      <c r="D153" s="6">
        <v>125.25</v>
      </c>
      <c r="E153" s="19" t="s">
        <v>19</v>
      </c>
      <c r="F153" s="5">
        <v>108.6</v>
      </c>
      <c r="G153" s="6">
        <v>108.6</v>
      </c>
      <c r="H153" s="8">
        <v>4.9999999999989999</v>
      </c>
      <c r="I153" s="5">
        <v>203.75</v>
      </c>
      <c r="J153" s="6">
        <v>95.15</v>
      </c>
      <c r="K153" s="9">
        <v>1.8761510128909999</v>
      </c>
    </row>
    <row r="154" spans="1:11" x14ac:dyDescent="0.2">
      <c r="A154" s="18" t="s">
        <v>172</v>
      </c>
      <c r="B154" s="5">
        <v>0</v>
      </c>
      <c r="C154" s="5">
        <v>125.25</v>
      </c>
      <c r="D154" s="6">
        <v>125.25</v>
      </c>
      <c r="E154" s="19" t="s">
        <v>19</v>
      </c>
      <c r="F154" s="5">
        <v>108.6</v>
      </c>
      <c r="G154" s="6">
        <v>108.6</v>
      </c>
      <c r="H154" s="8">
        <v>4.9999999999989999</v>
      </c>
      <c r="I154" s="5">
        <v>203.75</v>
      </c>
      <c r="J154" s="6">
        <v>95.15</v>
      </c>
      <c r="K154" s="9">
        <v>1.8761510128909999</v>
      </c>
    </row>
    <row r="155" spans="1:11" x14ac:dyDescent="0.2">
      <c r="A155" s="11" t="s">
        <v>173</v>
      </c>
      <c r="B155" s="5">
        <v>23259.74</v>
      </c>
      <c r="C155" s="5">
        <v>25631.53889</v>
      </c>
      <c r="D155" s="6">
        <v>2371.7988900000501</v>
      </c>
      <c r="E155" s="7">
        <v>1.101970137671</v>
      </c>
      <c r="F155" s="5">
        <v>27871.72</v>
      </c>
      <c r="G155" s="6">
        <v>27871.72</v>
      </c>
      <c r="H155" s="8">
        <v>2334.36897</v>
      </c>
      <c r="I155" s="5">
        <v>27446.075349999999</v>
      </c>
      <c r="J155" s="6">
        <v>-425.64464999999501</v>
      </c>
      <c r="K155" s="9">
        <v>0.98472843979400004</v>
      </c>
    </row>
    <row r="156" spans="1:11" x14ac:dyDescent="0.2">
      <c r="A156" s="12" t="s">
        <v>174</v>
      </c>
      <c r="B156" s="13">
        <v>6156.9900000000098</v>
      </c>
      <c r="C156" s="13">
        <v>6895.7310100000104</v>
      </c>
      <c r="D156" s="14">
        <v>738.74100999999803</v>
      </c>
      <c r="E156" s="21">
        <v>1.1199841172389999</v>
      </c>
      <c r="F156" s="13">
        <v>7495.78999999999</v>
      </c>
      <c r="G156" s="14">
        <v>7495.78999999999</v>
      </c>
      <c r="H156" s="16">
        <v>682.42419999999902</v>
      </c>
      <c r="I156" s="13">
        <v>7384.6347399999904</v>
      </c>
      <c r="J156" s="14">
        <v>-111.155259999992</v>
      </c>
      <c r="K156" s="22">
        <v>0.98517097464000003</v>
      </c>
    </row>
    <row r="157" spans="1:11" x14ac:dyDescent="0.2">
      <c r="A157" s="18" t="s">
        <v>175</v>
      </c>
      <c r="B157" s="5">
        <v>6156.9900000000098</v>
      </c>
      <c r="C157" s="5">
        <v>6895.7310100000104</v>
      </c>
      <c r="D157" s="6">
        <v>738.74100999999803</v>
      </c>
      <c r="E157" s="7">
        <v>1.1199841172389999</v>
      </c>
      <c r="F157" s="5">
        <v>7495.78999999999</v>
      </c>
      <c r="G157" s="6">
        <v>7495.78999999999</v>
      </c>
      <c r="H157" s="8">
        <v>682.42419999999902</v>
      </c>
      <c r="I157" s="5">
        <v>7384.6347399999904</v>
      </c>
      <c r="J157" s="6">
        <v>-111.155259999992</v>
      </c>
      <c r="K157" s="9">
        <v>0.98517097464000003</v>
      </c>
    </row>
    <row r="158" spans="1:11" x14ac:dyDescent="0.2">
      <c r="A158" s="12" t="s">
        <v>176</v>
      </c>
      <c r="B158" s="13">
        <v>17102.75</v>
      </c>
      <c r="C158" s="13">
        <v>18747.131119999998</v>
      </c>
      <c r="D158" s="14">
        <v>1644.38112000005</v>
      </c>
      <c r="E158" s="21">
        <v>1.096147176331</v>
      </c>
      <c r="F158" s="13">
        <v>20375.93</v>
      </c>
      <c r="G158" s="14">
        <v>20375.93</v>
      </c>
      <c r="H158" s="16">
        <v>1651.9447700000001</v>
      </c>
      <c r="I158" s="13">
        <v>20061.440610000001</v>
      </c>
      <c r="J158" s="14">
        <v>-314.48938999999899</v>
      </c>
      <c r="K158" s="22">
        <v>0.98456564240199995</v>
      </c>
    </row>
    <row r="159" spans="1:11" x14ac:dyDescent="0.2">
      <c r="A159" s="18" t="s">
        <v>177</v>
      </c>
      <c r="B159" s="5">
        <v>17102.75</v>
      </c>
      <c r="C159" s="5">
        <v>18747.131119999998</v>
      </c>
      <c r="D159" s="6">
        <v>1644.38112000005</v>
      </c>
      <c r="E159" s="7">
        <v>1.096147176331</v>
      </c>
      <c r="F159" s="5">
        <v>20375.93</v>
      </c>
      <c r="G159" s="6">
        <v>20375.93</v>
      </c>
      <c r="H159" s="8">
        <v>1651.9447700000001</v>
      </c>
      <c r="I159" s="5">
        <v>20061.440610000001</v>
      </c>
      <c r="J159" s="6">
        <v>-314.48938999999899</v>
      </c>
      <c r="K159" s="9">
        <v>0.98456564240199995</v>
      </c>
    </row>
    <row r="160" spans="1:11" x14ac:dyDescent="0.2">
      <c r="A160" s="12" t="s">
        <v>178</v>
      </c>
      <c r="B160" s="13">
        <v>0</v>
      </c>
      <c r="C160" s="13">
        <v>-2.9972799999999999</v>
      </c>
      <c r="D160" s="14">
        <v>-2.9972799999999999</v>
      </c>
      <c r="E160" s="15" t="s">
        <v>19</v>
      </c>
      <c r="F160" s="13">
        <v>0</v>
      </c>
      <c r="G160" s="14">
        <v>0</v>
      </c>
      <c r="H160" s="16">
        <v>0</v>
      </c>
      <c r="I160" s="13">
        <v>0</v>
      </c>
      <c r="J160" s="14">
        <v>0</v>
      </c>
      <c r="K160" s="17" t="s">
        <v>19</v>
      </c>
    </row>
    <row r="161" spans="1:11" x14ac:dyDescent="0.2">
      <c r="A161" s="18" t="s">
        <v>179</v>
      </c>
      <c r="B161" s="5">
        <v>0</v>
      </c>
      <c r="C161" s="5">
        <v>-2.9972799999999999</v>
      </c>
      <c r="D161" s="6">
        <v>-2.9972799999999999</v>
      </c>
      <c r="E161" s="19" t="s">
        <v>19</v>
      </c>
      <c r="F161" s="5">
        <v>0</v>
      </c>
      <c r="G161" s="6">
        <v>0</v>
      </c>
      <c r="H161" s="8">
        <v>0</v>
      </c>
      <c r="I161" s="5">
        <v>0</v>
      </c>
      <c r="J161" s="6">
        <v>0</v>
      </c>
      <c r="K161" s="20" t="s">
        <v>19</v>
      </c>
    </row>
    <row r="162" spans="1:11" x14ac:dyDescent="0.2">
      <c r="A162" s="12" t="s">
        <v>180</v>
      </c>
      <c r="B162" s="13">
        <v>0</v>
      </c>
      <c r="C162" s="13">
        <v>-8.3259600000000002</v>
      </c>
      <c r="D162" s="14">
        <v>-8.3259600000000002</v>
      </c>
      <c r="E162" s="15" t="s">
        <v>19</v>
      </c>
      <c r="F162" s="13">
        <v>0</v>
      </c>
      <c r="G162" s="14">
        <v>0</v>
      </c>
      <c r="H162" s="16">
        <v>0</v>
      </c>
      <c r="I162" s="13">
        <v>0</v>
      </c>
      <c r="J162" s="14">
        <v>0</v>
      </c>
      <c r="K162" s="17" t="s">
        <v>19</v>
      </c>
    </row>
    <row r="163" spans="1:11" x14ac:dyDescent="0.2">
      <c r="A163" s="18" t="s">
        <v>181</v>
      </c>
      <c r="B163" s="5">
        <v>0</v>
      </c>
      <c r="C163" s="5">
        <v>-8.3259600000000002</v>
      </c>
      <c r="D163" s="6">
        <v>-8.3259600000000002</v>
      </c>
      <c r="E163" s="19" t="s">
        <v>19</v>
      </c>
      <c r="F163" s="5">
        <v>0</v>
      </c>
      <c r="G163" s="6">
        <v>0</v>
      </c>
      <c r="H163" s="8">
        <v>0</v>
      </c>
      <c r="I163" s="5">
        <v>0</v>
      </c>
      <c r="J163" s="6">
        <v>0</v>
      </c>
      <c r="K163" s="20" t="s">
        <v>19</v>
      </c>
    </row>
    <row r="164" spans="1:11" x14ac:dyDescent="0.2">
      <c r="A164" s="11" t="s">
        <v>182</v>
      </c>
      <c r="B164" s="5">
        <v>0</v>
      </c>
      <c r="C164" s="5">
        <v>0</v>
      </c>
      <c r="D164" s="6">
        <v>0</v>
      </c>
      <c r="E164" s="7">
        <v>1</v>
      </c>
      <c r="F164" s="5">
        <v>348.39760200000001</v>
      </c>
      <c r="G164" s="6">
        <v>348.39760200000001</v>
      </c>
      <c r="H164" s="8">
        <v>0</v>
      </c>
      <c r="I164" s="5">
        <v>0</v>
      </c>
      <c r="J164" s="6">
        <v>-348.39760200000001</v>
      </c>
      <c r="K164" s="9">
        <v>0</v>
      </c>
    </row>
    <row r="165" spans="1:11" x14ac:dyDescent="0.2">
      <c r="A165" s="12" t="s">
        <v>183</v>
      </c>
      <c r="B165" s="13">
        <v>0</v>
      </c>
      <c r="C165" s="13">
        <v>0</v>
      </c>
      <c r="D165" s="14">
        <v>0</v>
      </c>
      <c r="E165" s="21">
        <v>1</v>
      </c>
      <c r="F165" s="13">
        <v>348.39760200000001</v>
      </c>
      <c r="G165" s="14">
        <v>348.39760200000001</v>
      </c>
      <c r="H165" s="16">
        <v>0</v>
      </c>
      <c r="I165" s="13">
        <v>0</v>
      </c>
      <c r="J165" s="14">
        <v>-348.39760200000001</v>
      </c>
      <c r="K165" s="22">
        <v>0</v>
      </c>
    </row>
    <row r="166" spans="1:11" x14ac:dyDescent="0.2">
      <c r="A166" s="18" t="s">
        <v>184</v>
      </c>
      <c r="B166" s="5">
        <v>0</v>
      </c>
      <c r="C166" s="5">
        <v>0</v>
      </c>
      <c r="D166" s="6">
        <v>0</v>
      </c>
      <c r="E166" s="7">
        <v>1</v>
      </c>
      <c r="F166" s="5">
        <v>348.39760200000001</v>
      </c>
      <c r="G166" s="6">
        <v>348.39760200000001</v>
      </c>
      <c r="H166" s="8">
        <v>0</v>
      </c>
      <c r="I166" s="5">
        <v>0</v>
      </c>
      <c r="J166" s="6">
        <v>-348.39760200000001</v>
      </c>
      <c r="K166" s="9">
        <v>0</v>
      </c>
    </row>
    <row r="167" spans="1:11" x14ac:dyDescent="0.2">
      <c r="A167" s="11" t="s">
        <v>185</v>
      </c>
      <c r="B167" s="5">
        <v>1368.22000000001</v>
      </c>
      <c r="C167" s="5">
        <v>1532.6605099999999</v>
      </c>
      <c r="D167" s="6">
        <v>164.440509999997</v>
      </c>
      <c r="E167" s="7">
        <v>1.1201857230559999</v>
      </c>
      <c r="F167" s="5">
        <v>1665.75</v>
      </c>
      <c r="G167" s="6">
        <v>1665.75</v>
      </c>
      <c r="H167" s="8">
        <v>152.10693000000001</v>
      </c>
      <c r="I167" s="5">
        <v>1642.1796400000001</v>
      </c>
      <c r="J167" s="6">
        <v>-23.570359999998001</v>
      </c>
      <c r="K167" s="9">
        <v>0.98585000150000002</v>
      </c>
    </row>
    <row r="168" spans="1:11" x14ac:dyDescent="0.2">
      <c r="A168" s="12" t="s">
        <v>186</v>
      </c>
      <c r="B168" s="13">
        <v>1368.22000000001</v>
      </c>
      <c r="C168" s="13">
        <v>1532.6605099999999</v>
      </c>
      <c r="D168" s="14">
        <v>164.440509999997</v>
      </c>
      <c r="E168" s="21">
        <v>1.1201857230559999</v>
      </c>
      <c r="F168" s="13">
        <v>1665.75</v>
      </c>
      <c r="G168" s="14">
        <v>1665.75</v>
      </c>
      <c r="H168" s="16">
        <v>152.10693000000001</v>
      </c>
      <c r="I168" s="13">
        <v>1642.1796400000001</v>
      </c>
      <c r="J168" s="14">
        <v>-23.570359999998001</v>
      </c>
      <c r="K168" s="22">
        <v>0.98585000150000002</v>
      </c>
    </row>
    <row r="169" spans="1:11" x14ac:dyDescent="0.2">
      <c r="A169" s="18" t="s">
        <v>187</v>
      </c>
      <c r="B169" s="5">
        <v>1368.22000000001</v>
      </c>
      <c r="C169" s="5">
        <v>1532.6605099999999</v>
      </c>
      <c r="D169" s="6">
        <v>164.440509999997</v>
      </c>
      <c r="E169" s="7">
        <v>1.1201857230559999</v>
      </c>
      <c r="F169" s="5">
        <v>1665.75</v>
      </c>
      <c r="G169" s="6">
        <v>1665.75</v>
      </c>
      <c r="H169" s="8">
        <v>152.10693000000001</v>
      </c>
      <c r="I169" s="5">
        <v>1642.1796400000001</v>
      </c>
      <c r="J169" s="6">
        <v>-23.570359999998001</v>
      </c>
      <c r="K169" s="9">
        <v>0.98585000150000002</v>
      </c>
    </row>
    <row r="170" spans="1:11" x14ac:dyDescent="0.2">
      <c r="A170" s="10" t="s">
        <v>188</v>
      </c>
      <c r="B170" s="5">
        <v>114.923048171112</v>
      </c>
      <c r="C170" s="5">
        <v>366.863100000001</v>
      </c>
      <c r="D170" s="6">
        <v>251.94005182888901</v>
      </c>
      <c r="E170" s="7">
        <v>3.1922499954379999</v>
      </c>
      <c r="F170" s="5">
        <v>0</v>
      </c>
      <c r="G170" s="6">
        <v>0</v>
      </c>
      <c r="H170" s="8">
        <v>24.188749999999999</v>
      </c>
      <c r="I170" s="5">
        <v>371.81110000000001</v>
      </c>
      <c r="J170" s="6">
        <v>371.81110000000001</v>
      </c>
      <c r="K170" s="20" t="s">
        <v>19</v>
      </c>
    </row>
    <row r="171" spans="1:11" x14ac:dyDescent="0.2">
      <c r="A171" s="11" t="s">
        <v>189</v>
      </c>
      <c r="B171" s="5">
        <v>114.923048171112</v>
      </c>
      <c r="C171" s="5">
        <v>366.863100000001</v>
      </c>
      <c r="D171" s="6">
        <v>251.94005182888901</v>
      </c>
      <c r="E171" s="7">
        <v>3.1922499954379999</v>
      </c>
      <c r="F171" s="5">
        <v>0</v>
      </c>
      <c r="G171" s="6">
        <v>0</v>
      </c>
      <c r="H171" s="8">
        <v>24.188749999999999</v>
      </c>
      <c r="I171" s="5">
        <v>371.81110000000001</v>
      </c>
      <c r="J171" s="6">
        <v>371.81110000000001</v>
      </c>
      <c r="K171" s="20" t="s">
        <v>19</v>
      </c>
    </row>
    <row r="172" spans="1:11" x14ac:dyDescent="0.2">
      <c r="A172" s="12" t="s">
        <v>354</v>
      </c>
      <c r="B172" s="13">
        <v>0</v>
      </c>
      <c r="C172" s="13">
        <v>3.6057999999999999</v>
      </c>
      <c r="D172" s="14">
        <v>3.6057999999999999</v>
      </c>
      <c r="E172" s="15" t="s">
        <v>51</v>
      </c>
      <c r="F172" s="13">
        <v>0</v>
      </c>
      <c r="G172" s="14">
        <v>0</v>
      </c>
      <c r="H172" s="16">
        <v>0</v>
      </c>
      <c r="I172" s="13">
        <v>0</v>
      </c>
      <c r="J172" s="14">
        <v>0</v>
      </c>
      <c r="K172" s="17" t="s">
        <v>19</v>
      </c>
    </row>
    <row r="173" spans="1:11" x14ac:dyDescent="0.2">
      <c r="A173" s="18" t="s">
        <v>355</v>
      </c>
      <c r="B173" s="5">
        <v>0</v>
      </c>
      <c r="C173" s="5">
        <v>3.6057999999999999</v>
      </c>
      <c r="D173" s="6">
        <v>3.6057999999999999</v>
      </c>
      <c r="E173" s="19" t="s">
        <v>51</v>
      </c>
      <c r="F173" s="5">
        <v>0</v>
      </c>
      <c r="G173" s="6">
        <v>0</v>
      </c>
      <c r="H173" s="8">
        <v>0</v>
      </c>
      <c r="I173" s="5">
        <v>0</v>
      </c>
      <c r="J173" s="6">
        <v>0</v>
      </c>
      <c r="K173" s="20" t="s">
        <v>19</v>
      </c>
    </row>
    <row r="174" spans="1:11" x14ac:dyDescent="0.2">
      <c r="A174" s="12" t="s">
        <v>190</v>
      </c>
      <c r="B174" s="13">
        <v>45.118240511214999</v>
      </c>
      <c r="C174" s="13">
        <v>203.00630000000001</v>
      </c>
      <c r="D174" s="14">
        <v>157.88805948878499</v>
      </c>
      <c r="E174" s="21">
        <v>4.4994285614820004</v>
      </c>
      <c r="F174" s="13">
        <v>0</v>
      </c>
      <c r="G174" s="14">
        <v>0</v>
      </c>
      <c r="H174" s="16">
        <v>4.7147499999990004</v>
      </c>
      <c r="I174" s="13">
        <v>190.1251</v>
      </c>
      <c r="J174" s="14">
        <v>190.1251</v>
      </c>
      <c r="K174" s="17" t="s">
        <v>19</v>
      </c>
    </row>
    <row r="175" spans="1:11" x14ac:dyDescent="0.2">
      <c r="A175" s="18" t="s">
        <v>191</v>
      </c>
      <c r="B175" s="5">
        <v>0</v>
      </c>
      <c r="C175" s="5">
        <v>7.8230000000000004</v>
      </c>
      <c r="D175" s="6">
        <v>7.8230000000000004</v>
      </c>
      <c r="E175" s="19" t="s">
        <v>19</v>
      </c>
      <c r="F175" s="5">
        <v>0</v>
      </c>
      <c r="G175" s="6">
        <v>0</v>
      </c>
      <c r="H175" s="8">
        <v>0.11475</v>
      </c>
      <c r="I175" s="5">
        <v>2.8355999999999999</v>
      </c>
      <c r="J175" s="6">
        <v>2.8355999999999999</v>
      </c>
      <c r="K175" s="20" t="s">
        <v>19</v>
      </c>
    </row>
    <row r="176" spans="1:11" x14ac:dyDescent="0.2">
      <c r="A176" s="18" t="s">
        <v>192</v>
      </c>
      <c r="B176" s="5">
        <v>0</v>
      </c>
      <c r="C176" s="5">
        <v>-7.2050000000000001</v>
      </c>
      <c r="D176" s="6">
        <v>-7.2050000000000001</v>
      </c>
      <c r="E176" s="19" t="s">
        <v>51</v>
      </c>
      <c r="F176" s="5">
        <v>0</v>
      </c>
      <c r="G176" s="6">
        <v>0</v>
      </c>
      <c r="H176" s="8">
        <v>0</v>
      </c>
      <c r="I176" s="5">
        <v>0</v>
      </c>
      <c r="J176" s="6">
        <v>0</v>
      </c>
      <c r="K176" s="20" t="s">
        <v>19</v>
      </c>
    </row>
    <row r="177" spans="1:11" x14ac:dyDescent="0.2">
      <c r="A177" s="18" t="s">
        <v>193</v>
      </c>
      <c r="B177" s="5">
        <v>0</v>
      </c>
      <c r="C177" s="5">
        <v>16.25</v>
      </c>
      <c r="D177" s="6">
        <v>16.25</v>
      </c>
      <c r="E177" s="19" t="s">
        <v>19</v>
      </c>
      <c r="F177" s="5">
        <v>0</v>
      </c>
      <c r="G177" s="6">
        <v>0</v>
      </c>
      <c r="H177" s="8">
        <v>0</v>
      </c>
      <c r="I177" s="5">
        <v>49.133000000000003</v>
      </c>
      <c r="J177" s="6">
        <v>49.133000000000003</v>
      </c>
      <c r="K177" s="20" t="s">
        <v>19</v>
      </c>
    </row>
    <row r="178" spans="1:11" x14ac:dyDescent="0.2">
      <c r="A178" s="18" t="s">
        <v>194</v>
      </c>
      <c r="B178" s="5">
        <v>0</v>
      </c>
      <c r="C178" s="5">
        <v>57.765079999999998</v>
      </c>
      <c r="D178" s="6">
        <v>57.765079999999998</v>
      </c>
      <c r="E178" s="19" t="s">
        <v>19</v>
      </c>
      <c r="F178" s="5">
        <v>0</v>
      </c>
      <c r="G178" s="6">
        <v>0</v>
      </c>
      <c r="H178" s="8">
        <v>4.5999999999989996</v>
      </c>
      <c r="I178" s="5">
        <v>88.316500000000005</v>
      </c>
      <c r="J178" s="6">
        <v>88.316500000000005</v>
      </c>
      <c r="K178" s="20" t="s">
        <v>19</v>
      </c>
    </row>
    <row r="179" spans="1:11" x14ac:dyDescent="0.2">
      <c r="A179" s="18" t="s">
        <v>337</v>
      </c>
      <c r="B179" s="5">
        <v>0</v>
      </c>
      <c r="C179" s="5">
        <v>0.33</v>
      </c>
      <c r="D179" s="6">
        <v>0.33</v>
      </c>
      <c r="E179" s="19" t="s">
        <v>51</v>
      </c>
      <c r="F179" s="5">
        <v>0</v>
      </c>
      <c r="G179" s="6">
        <v>0</v>
      </c>
      <c r="H179" s="8">
        <v>0</v>
      </c>
      <c r="I179" s="5">
        <v>0.43999999999900002</v>
      </c>
      <c r="J179" s="6">
        <v>0.43999999999900002</v>
      </c>
      <c r="K179" s="20" t="s">
        <v>19</v>
      </c>
    </row>
    <row r="180" spans="1:11" x14ac:dyDescent="0.2">
      <c r="A180" s="18" t="s">
        <v>383</v>
      </c>
      <c r="B180" s="5">
        <v>45.118240511214999</v>
      </c>
      <c r="C180" s="5">
        <v>128.04321999999999</v>
      </c>
      <c r="D180" s="6">
        <v>82.924979488784004</v>
      </c>
      <c r="E180" s="7">
        <v>2.8379479906389999</v>
      </c>
      <c r="F180" s="5">
        <v>0</v>
      </c>
      <c r="G180" s="6">
        <v>0</v>
      </c>
      <c r="H180" s="8">
        <v>0</v>
      </c>
      <c r="I180" s="5">
        <v>49.399999999998997</v>
      </c>
      <c r="J180" s="6">
        <v>49.399999999998997</v>
      </c>
      <c r="K180" s="20" t="s">
        <v>19</v>
      </c>
    </row>
    <row r="181" spans="1:11" x14ac:dyDescent="0.2">
      <c r="A181" s="12" t="s">
        <v>397</v>
      </c>
      <c r="B181" s="13">
        <v>4.7192071731940004</v>
      </c>
      <c r="C181" s="13">
        <v>0</v>
      </c>
      <c r="D181" s="14">
        <v>-4.7192071731940004</v>
      </c>
      <c r="E181" s="21">
        <v>0</v>
      </c>
      <c r="F181" s="13">
        <v>0</v>
      </c>
      <c r="G181" s="14">
        <v>0</v>
      </c>
      <c r="H181" s="16">
        <v>0.99999999999900002</v>
      </c>
      <c r="I181" s="13">
        <v>33</v>
      </c>
      <c r="J181" s="14">
        <v>33</v>
      </c>
      <c r="K181" s="17" t="s">
        <v>51</v>
      </c>
    </row>
    <row r="182" spans="1:11" x14ac:dyDescent="0.2">
      <c r="A182" s="18" t="s">
        <v>398</v>
      </c>
      <c r="B182" s="5">
        <v>4.7192071731940004</v>
      </c>
      <c r="C182" s="5">
        <v>0</v>
      </c>
      <c r="D182" s="6">
        <v>-4.7192071731940004</v>
      </c>
      <c r="E182" s="7">
        <v>0</v>
      </c>
      <c r="F182" s="5">
        <v>0</v>
      </c>
      <c r="G182" s="6">
        <v>0</v>
      </c>
      <c r="H182" s="8">
        <v>0.99999999999900002</v>
      </c>
      <c r="I182" s="5">
        <v>33</v>
      </c>
      <c r="J182" s="6">
        <v>33</v>
      </c>
      <c r="K182" s="20" t="s">
        <v>51</v>
      </c>
    </row>
    <row r="183" spans="1:11" x14ac:dyDescent="0.2">
      <c r="A183" s="24" t="s">
        <v>195</v>
      </c>
      <c r="B183" s="5">
        <v>0</v>
      </c>
      <c r="C183" s="5">
        <v>0</v>
      </c>
      <c r="D183" s="6">
        <v>0</v>
      </c>
      <c r="E183" s="7">
        <v>1</v>
      </c>
      <c r="F183" s="5">
        <v>0</v>
      </c>
      <c r="G183" s="6">
        <v>0</v>
      </c>
      <c r="H183" s="8">
        <v>0</v>
      </c>
      <c r="I183" s="5">
        <v>15.646999999999</v>
      </c>
      <c r="J183" s="6">
        <v>15.646999999999</v>
      </c>
      <c r="K183" s="20" t="s">
        <v>51</v>
      </c>
    </row>
    <row r="184" spans="1:11" x14ac:dyDescent="0.2">
      <c r="A184" s="18" t="s">
        <v>196</v>
      </c>
      <c r="B184" s="5">
        <v>0</v>
      </c>
      <c r="C184" s="5">
        <v>0</v>
      </c>
      <c r="D184" s="6">
        <v>0</v>
      </c>
      <c r="E184" s="7">
        <v>1</v>
      </c>
      <c r="F184" s="5">
        <v>0</v>
      </c>
      <c r="G184" s="6">
        <v>0</v>
      </c>
      <c r="H184" s="8">
        <v>0</v>
      </c>
      <c r="I184" s="5">
        <v>15.646999999999</v>
      </c>
      <c r="J184" s="6">
        <v>15.646999999999</v>
      </c>
      <c r="K184" s="20" t="s">
        <v>51</v>
      </c>
    </row>
    <row r="185" spans="1:11" x14ac:dyDescent="0.2">
      <c r="A185" s="24" t="s">
        <v>197</v>
      </c>
      <c r="B185" s="5">
        <v>65.085600486700997</v>
      </c>
      <c r="C185" s="5">
        <v>154.99100000000001</v>
      </c>
      <c r="D185" s="6">
        <v>89.905399513299002</v>
      </c>
      <c r="E185" s="7">
        <v>2.3813408625100001</v>
      </c>
      <c r="F185" s="5">
        <v>0</v>
      </c>
      <c r="G185" s="6">
        <v>0</v>
      </c>
      <c r="H185" s="8">
        <v>16.55</v>
      </c>
      <c r="I185" s="5">
        <v>106.92</v>
      </c>
      <c r="J185" s="6">
        <v>106.92</v>
      </c>
      <c r="K185" s="20" t="s">
        <v>19</v>
      </c>
    </row>
    <row r="186" spans="1:11" x14ac:dyDescent="0.2">
      <c r="A186" s="18" t="s">
        <v>198</v>
      </c>
      <c r="B186" s="5">
        <v>65.085600486700997</v>
      </c>
      <c r="C186" s="5">
        <v>154.99100000000001</v>
      </c>
      <c r="D186" s="6">
        <v>89.905399513299002</v>
      </c>
      <c r="E186" s="7">
        <v>2.3813408625100001</v>
      </c>
      <c r="F186" s="5">
        <v>0</v>
      </c>
      <c r="G186" s="6">
        <v>0</v>
      </c>
      <c r="H186" s="8">
        <v>16.55</v>
      </c>
      <c r="I186" s="5">
        <v>106.92</v>
      </c>
      <c r="J186" s="6">
        <v>106.92</v>
      </c>
      <c r="K186" s="20" t="s">
        <v>19</v>
      </c>
    </row>
    <row r="187" spans="1:11" x14ac:dyDescent="0.2">
      <c r="A187" s="24" t="s">
        <v>199</v>
      </c>
      <c r="B187" s="5">
        <v>0</v>
      </c>
      <c r="C187" s="5">
        <v>5.26</v>
      </c>
      <c r="D187" s="6">
        <v>5.26</v>
      </c>
      <c r="E187" s="19" t="s">
        <v>19</v>
      </c>
      <c r="F187" s="5">
        <v>0</v>
      </c>
      <c r="G187" s="6">
        <v>0</v>
      </c>
      <c r="H187" s="8">
        <v>0.89999999999900004</v>
      </c>
      <c r="I187" s="5">
        <v>3.2999999999990002</v>
      </c>
      <c r="J187" s="6">
        <v>3.2999999999990002</v>
      </c>
      <c r="K187" s="20" t="s">
        <v>19</v>
      </c>
    </row>
    <row r="188" spans="1:11" x14ac:dyDescent="0.2">
      <c r="A188" s="18" t="s">
        <v>200</v>
      </c>
      <c r="B188" s="5">
        <v>0</v>
      </c>
      <c r="C188" s="5">
        <v>5.26</v>
      </c>
      <c r="D188" s="6">
        <v>5.26</v>
      </c>
      <c r="E188" s="19" t="s">
        <v>19</v>
      </c>
      <c r="F188" s="5">
        <v>0</v>
      </c>
      <c r="G188" s="6">
        <v>0</v>
      </c>
      <c r="H188" s="8">
        <v>0.89999999999900004</v>
      </c>
      <c r="I188" s="5">
        <v>3.2999999999990002</v>
      </c>
      <c r="J188" s="6">
        <v>3.2999999999990002</v>
      </c>
      <c r="K188" s="20" t="s">
        <v>19</v>
      </c>
    </row>
    <row r="189" spans="1:11" x14ac:dyDescent="0.2">
      <c r="A189" s="24" t="s">
        <v>338</v>
      </c>
      <c r="B189" s="5">
        <v>0</v>
      </c>
      <c r="C189" s="5">
        <v>0</v>
      </c>
      <c r="D189" s="6">
        <v>0</v>
      </c>
      <c r="E189" s="19" t="s">
        <v>19</v>
      </c>
      <c r="F189" s="5">
        <v>0</v>
      </c>
      <c r="G189" s="6">
        <v>0</v>
      </c>
      <c r="H189" s="8">
        <v>1.024</v>
      </c>
      <c r="I189" s="5">
        <v>22.818999999999999</v>
      </c>
      <c r="J189" s="6">
        <v>22.818999999999999</v>
      </c>
      <c r="K189" s="20" t="s">
        <v>51</v>
      </c>
    </row>
    <row r="190" spans="1:11" x14ac:dyDescent="0.2">
      <c r="A190" s="18" t="s">
        <v>339</v>
      </c>
      <c r="B190" s="5">
        <v>0</v>
      </c>
      <c r="C190" s="5">
        <v>0</v>
      </c>
      <c r="D190" s="6">
        <v>0</v>
      </c>
      <c r="E190" s="19" t="s">
        <v>19</v>
      </c>
      <c r="F190" s="5">
        <v>0</v>
      </c>
      <c r="G190" s="6">
        <v>0</v>
      </c>
      <c r="H190" s="8">
        <v>1.024</v>
      </c>
      <c r="I190" s="5">
        <v>22.818999999999999</v>
      </c>
      <c r="J190" s="6">
        <v>22.818999999999999</v>
      </c>
      <c r="K190" s="20" t="s">
        <v>51</v>
      </c>
    </row>
    <row r="191" spans="1:11" x14ac:dyDescent="0.2">
      <c r="A191" s="10" t="s">
        <v>203</v>
      </c>
      <c r="B191" s="5">
        <v>6429.8603751650098</v>
      </c>
      <c r="C191" s="5">
        <v>8436.3430200000093</v>
      </c>
      <c r="D191" s="6">
        <v>2006.48264483501</v>
      </c>
      <c r="E191" s="7">
        <v>1.312056954235</v>
      </c>
      <c r="F191" s="5">
        <v>13176.9999999998</v>
      </c>
      <c r="G191" s="6">
        <v>13176.9999999998</v>
      </c>
      <c r="H191" s="8">
        <v>1236.8649</v>
      </c>
      <c r="I191" s="5">
        <v>14763.59909</v>
      </c>
      <c r="J191" s="6">
        <v>1586.59909000018</v>
      </c>
      <c r="K191" s="9">
        <v>1.1204067003110001</v>
      </c>
    </row>
    <row r="192" spans="1:11" x14ac:dyDescent="0.2">
      <c r="A192" s="11" t="s">
        <v>204</v>
      </c>
      <c r="B192" s="5">
        <v>6340.8603751650098</v>
      </c>
      <c r="C192" s="5">
        <v>7500.1170000000102</v>
      </c>
      <c r="D192" s="6">
        <v>1159.2566248349999</v>
      </c>
      <c r="E192" s="7">
        <v>1.182823237896</v>
      </c>
      <c r="F192" s="5">
        <v>13016.9999999998</v>
      </c>
      <c r="G192" s="6">
        <v>13016.9999999998</v>
      </c>
      <c r="H192" s="8">
        <v>1151.87662</v>
      </c>
      <c r="I192" s="5">
        <v>11982.917219999999</v>
      </c>
      <c r="J192" s="6">
        <v>-1034.0827799998201</v>
      </c>
      <c r="K192" s="9">
        <v>0.920559055081</v>
      </c>
    </row>
    <row r="193" spans="1:11" x14ac:dyDescent="0.2">
      <c r="A193" s="12" t="s">
        <v>205</v>
      </c>
      <c r="B193" s="13">
        <v>6340.8603751650098</v>
      </c>
      <c r="C193" s="13">
        <v>7498.0630000000101</v>
      </c>
      <c r="D193" s="14">
        <v>1157.2026248350001</v>
      </c>
      <c r="E193" s="21">
        <v>1.182499307092</v>
      </c>
      <c r="F193" s="13">
        <v>13016.9999999998</v>
      </c>
      <c r="G193" s="14">
        <v>13016.9999999998</v>
      </c>
      <c r="H193" s="16">
        <v>1151.87662</v>
      </c>
      <c r="I193" s="13">
        <v>11957.887220000001</v>
      </c>
      <c r="J193" s="14">
        <v>-1059.1127799998201</v>
      </c>
      <c r="K193" s="22">
        <v>0.91863618498800004</v>
      </c>
    </row>
    <row r="194" spans="1:11" x14ac:dyDescent="0.2">
      <c r="A194" s="18" t="s">
        <v>206</v>
      </c>
      <c r="B194" s="5">
        <v>644.70392648936195</v>
      </c>
      <c r="C194" s="5">
        <v>682.54700000000105</v>
      </c>
      <c r="D194" s="6">
        <v>37.843073510639002</v>
      </c>
      <c r="E194" s="7">
        <v>1.058698376038</v>
      </c>
      <c r="F194" s="5">
        <v>684.99999999999</v>
      </c>
      <c r="G194" s="6">
        <v>684.99999999999</v>
      </c>
      <c r="H194" s="8">
        <v>56.852419999999</v>
      </c>
      <c r="I194" s="5">
        <v>682.22888999999896</v>
      </c>
      <c r="J194" s="6">
        <v>-2.7711099999900002</v>
      </c>
      <c r="K194" s="9">
        <v>0.995954583941</v>
      </c>
    </row>
    <row r="195" spans="1:11" x14ac:dyDescent="0.2">
      <c r="A195" s="18" t="s">
        <v>207</v>
      </c>
      <c r="B195" s="5">
        <v>5383.2406960015896</v>
      </c>
      <c r="C195" s="5">
        <v>4259.9890000000096</v>
      </c>
      <c r="D195" s="6">
        <v>-1123.2516960015801</v>
      </c>
      <c r="E195" s="7">
        <v>0.79134284356999995</v>
      </c>
      <c r="F195" s="5">
        <v>4207.99999999994</v>
      </c>
      <c r="G195" s="6">
        <v>4207.99999999994</v>
      </c>
      <c r="H195" s="8">
        <v>267.0727</v>
      </c>
      <c r="I195" s="5">
        <v>3486.6974500000001</v>
      </c>
      <c r="J195" s="6">
        <v>-721.30254999994099</v>
      </c>
      <c r="K195" s="9">
        <v>0.82858779705300001</v>
      </c>
    </row>
    <row r="196" spans="1:11" x14ac:dyDescent="0.2">
      <c r="A196" s="18" t="s">
        <v>208</v>
      </c>
      <c r="B196" s="5">
        <v>226.381907702511</v>
      </c>
      <c r="C196" s="5">
        <v>207.16800000000001</v>
      </c>
      <c r="D196" s="6">
        <v>-19.213907702509999</v>
      </c>
      <c r="E196" s="7">
        <v>0.91512613398499998</v>
      </c>
      <c r="F196" s="5">
        <v>201.99999999999699</v>
      </c>
      <c r="G196" s="6">
        <v>201.99999999999699</v>
      </c>
      <c r="H196" s="8">
        <v>17.852</v>
      </c>
      <c r="I196" s="5">
        <v>204.81100000000001</v>
      </c>
      <c r="J196" s="6">
        <v>2.8110000000020001</v>
      </c>
      <c r="K196" s="9">
        <v>1.0139158415839999</v>
      </c>
    </row>
    <row r="197" spans="1:11" x14ac:dyDescent="0.2">
      <c r="A197" s="18" t="s">
        <v>209</v>
      </c>
      <c r="B197" s="5">
        <v>17.185827360912</v>
      </c>
      <c r="C197" s="5">
        <v>18.754000000000001</v>
      </c>
      <c r="D197" s="6">
        <v>1.568172639088</v>
      </c>
      <c r="E197" s="7">
        <v>1.0912480153640001</v>
      </c>
      <c r="F197" s="5">
        <v>19.999999999999002</v>
      </c>
      <c r="G197" s="6">
        <v>19.999999999999002</v>
      </c>
      <c r="H197" s="8">
        <v>1.5591999999999999</v>
      </c>
      <c r="I197" s="5">
        <v>18.710329999999999</v>
      </c>
      <c r="J197" s="6">
        <v>-1.289669999999</v>
      </c>
      <c r="K197" s="9">
        <v>0.93551649999999997</v>
      </c>
    </row>
    <row r="198" spans="1:11" x14ac:dyDescent="0.2">
      <c r="A198" s="18" t="s">
        <v>210</v>
      </c>
      <c r="B198" s="5">
        <v>69.348017610634997</v>
      </c>
      <c r="C198" s="5">
        <v>2329.60500000001</v>
      </c>
      <c r="D198" s="6">
        <v>2260.25698238937</v>
      </c>
      <c r="E198" s="7">
        <v>33.592957380264998</v>
      </c>
      <c r="F198" s="5">
        <v>7901.9999999998799</v>
      </c>
      <c r="G198" s="6">
        <v>7901.9999999998799</v>
      </c>
      <c r="H198" s="8">
        <v>808.54029999999898</v>
      </c>
      <c r="I198" s="5">
        <v>7565.43954999999</v>
      </c>
      <c r="J198" s="6">
        <v>-336.560449999892</v>
      </c>
      <c r="K198" s="9">
        <v>0.95740819412800005</v>
      </c>
    </row>
    <row r="199" spans="1:11" x14ac:dyDescent="0.2">
      <c r="A199" s="12" t="s">
        <v>340</v>
      </c>
      <c r="B199" s="13">
        <v>0</v>
      </c>
      <c r="C199" s="13">
        <v>2.0539999999999998</v>
      </c>
      <c r="D199" s="14">
        <v>2.0539999999999998</v>
      </c>
      <c r="E199" s="15" t="s">
        <v>51</v>
      </c>
      <c r="F199" s="13">
        <v>0</v>
      </c>
      <c r="G199" s="14">
        <v>0</v>
      </c>
      <c r="H199" s="16">
        <v>0</v>
      </c>
      <c r="I199" s="13">
        <v>25.029999999998999</v>
      </c>
      <c r="J199" s="14">
        <v>25.029999999998999</v>
      </c>
      <c r="K199" s="17" t="s">
        <v>19</v>
      </c>
    </row>
    <row r="200" spans="1:11" x14ac:dyDescent="0.2">
      <c r="A200" s="18" t="s">
        <v>342</v>
      </c>
      <c r="B200" s="5">
        <v>0</v>
      </c>
      <c r="C200" s="5">
        <v>2.0539999999999998</v>
      </c>
      <c r="D200" s="6">
        <v>2.0539999999999998</v>
      </c>
      <c r="E200" s="19" t="s">
        <v>51</v>
      </c>
      <c r="F200" s="5">
        <v>0</v>
      </c>
      <c r="G200" s="6">
        <v>0</v>
      </c>
      <c r="H200" s="8">
        <v>0</v>
      </c>
      <c r="I200" s="5">
        <v>25.029999999998999</v>
      </c>
      <c r="J200" s="6">
        <v>25.029999999998999</v>
      </c>
      <c r="K200" s="20" t="s">
        <v>19</v>
      </c>
    </row>
    <row r="201" spans="1:11" x14ac:dyDescent="0.2">
      <c r="A201" s="11" t="s">
        <v>212</v>
      </c>
      <c r="B201" s="5">
        <v>89</v>
      </c>
      <c r="C201" s="5">
        <v>936.22602000000097</v>
      </c>
      <c r="D201" s="6">
        <v>847.22602000000097</v>
      </c>
      <c r="E201" s="7">
        <v>10.519393483146001</v>
      </c>
      <c r="F201" s="5">
        <v>160</v>
      </c>
      <c r="G201" s="6">
        <v>160</v>
      </c>
      <c r="H201" s="8">
        <v>84.988279999998994</v>
      </c>
      <c r="I201" s="5">
        <v>2780.6818699999899</v>
      </c>
      <c r="J201" s="6">
        <v>2620.6818699999899</v>
      </c>
      <c r="K201" s="9">
        <v>17.379261687500001</v>
      </c>
    </row>
    <row r="202" spans="1:11" x14ac:dyDescent="0.2">
      <c r="A202" s="12" t="s">
        <v>213</v>
      </c>
      <c r="B202" s="13">
        <v>89</v>
      </c>
      <c r="C202" s="13">
        <v>816.92861000000005</v>
      </c>
      <c r="D202" s="14">
        <v>727.92861000000005</v>
      </c>
      <c r="E202" s="21">
        <v>9.1789731460669994</v>
      </c>
      <c r="F202" s="13">
        <v>160</v>
      </c>
      <c r="G202" s="14">
        <v>160</v>
      </c>
      <c r="H202" s="16">
        <v>69.173279999998996</v>
      </c>
      <c r="I202" s="13">
        <v>2591.70362999999</v>
      </c>
      <c r="J202" s="14">
        <v>2431.70362999999</v>
      </c>
      <c r="K202" s="22">
        <v>16.198147687500001</v>
      </c>
    </row>
    <row r="203" spans="1:11" x14ac:dyDescent="0.2">
      <c r="A203" s="18" t="s">
        <v>214</v>
      </c>
      <c r="B203" s="5">
        <v>89</v>
      </c>
      <c r="C203" s="5">
        <v>753.9742</v>
      </c>
      <c r="D203" s="6">
        <v>664.9742</v>
      </c>
      <c r="E203" s="7">
        <v>8.4716202247190004</v>
      </c>
      <c r="F203" s="5">
        <v>160</v>
      </c>
      <c r="G203" s="6">
        <v>160</v>
      </c>
      <c r="H203" s="8">
        <v>69.173279999998996</v>
      </c>
      <c r="I203" s="5">
        <v>2566.4148699999901</v>
      </c>
      <c r="J203" s="6">
        <v>2406.4148699999901</v>
      </c>
      <c r="K203" s="9">
        <v>16.040092937499999</v>
      </c>
    </row>
    <row r="204" spans="1:11" x14ac:dyDescent="0.2">
      <c r="A204" s="18" t="s">
        <v>215</v>
      </c>
      <c r="B204" s="5">
        <v>0</v>
      </c>
      <c r="C204" s="5">
        <v>62.954410000000003</v>
      </c>
      <c r="D204" s="6">
        <v>62.954410000000003</v>
      </c>
      <c r="E204" s="19" t="s">
        <v>19</v>
      </c>
      <c r="F204" s="5">
        <v>0</v>
      </c>
      <c r="G204" s="6">
        <v>0</v>
      </c>
      <c r="H204" s="8">
        <v>0</v>
      </c>
      <c r="I204" s="5">
        <v>25.288759999999002</v>
      </c>
      <c r="J204" s="6">
        <v>25.288759999999002</v>
      </c>
      <c r="K204" s="20" t="s">
        <v>19</v>
      </c>
    </row>
    <row r="205" spans="1:11" x14ac:dyDescent="0.2">
      <c r="A205" s="12" t="s">
        <v>217</v>
      </c>
      <c r="B205" s="13">
        <v>0</v>
      </c>
      <c r="C205" s="13">
        <v>22.659500000000001</v>
      </c>
      <c r="D205" s="14">
        <v>22.659500000000001</v>
      </c>
      <c r="E205" s="15" t="s">
        <v>19</v>
      </c>
      <c r="F205" s="13">
        <v>0</v>
      </c>
      <c r="G205" s="14">
        <v>0</v>
      </c>
      <c r="H205" s="16">
        <v>0</v>
      </c>
      <c r="I205" s="13">
        <v>43.191079999999999</v>
      </c>
      <c r="J205" s="14">
        <v>43.191079999999999</v>
      </c>
      <c r="K205" s="17" t="s">
        <v>19</v>
      </c>
    </row>
    <row r="206" spans="1:11" x14ac:dyDescent="0.2">
      <c r="A206" s="18" t="s">
        <v>344</v>
      </c>
      <c r="B206" s="5">
        <v>0</v>
      </c>
      <c r="C206" s="5">
        <v>14.25</v>
      </c>
      <c r="D206" s="6">
        <v>14.25</v>
      </c>
      <c r="E206" s="19" t="s">
        <v>19</v>
      </c>
      <c r="F206" s="5">
        <v>0</v>
      </c>
      <c r="G206" s="6">
        <v>0</v>
      </c>
      <c r="H206" s="8">
        <v>0</v>
      </c>
      <c r="I206" s="5">
        <v>43.191079999999999</v>
      </c>
      <c r="J206" s="6">
        <v>43.191079999999999</v>
      </c>
      <c r="K206" s="20" t="s">
        <v>19</v>
      </c>
    </row>
    <row r="207" spans="1:11" x14ac:dyDescent="0.2">
      <c r="A207" s="18" t="s">
        <v>399</v>
      </c>
      <c r="B207" s="5">
        <v>0</v>
      </c>
      <c r="C207" s="5">
        <v>8.4094999999999995</v>
      </c>
      <c r="D207" s="6">
        <v>8.4094999999999995</v>
      </c>
      <c r="E207" s="19" t="s">
        <v>51</v>
      </c>
      <c r="F207" s="5">
        <v>0</v>
      </c>
      <c r="G207" s="6">
        <v>0</v>
      </c>
      <c r="H207" s="8">
        <v>0</v>
      </c>
      <c r="I207" s="5">
        <v>0</v>
      </c>
      <c r="J207" s="6">
        <v>0</v>
      </c>
      <c r="K207" s="20" t="s">
        <v>19</v>
      </c>
    </row>
    <row r="208" spans="1:11" x14ac:dyDescent="0.2">
      <c r="A208" s="12" t="s">
        <v>222</v>
      </c>
      <c r="B208" s="13">
        <v>0</v>
      </c>
      <c r="C208" s="13">
        <v>21.199200000000001</v>
      </c>
      <c r="D208" s="14">
        <v>21.199200000000001</v>
      </c>
      <c r="E208" s="15" t="s">
        <v>19</v>
      </c>
      <c r="F208" s="13">
        <v>0</v>
      </c>
      <c r="G208" s="14">
        <v>0</v>
      </c>
      <c r="H208" s="16">
        <v>0</v>
      </c>
      <c r="I208" s="13">
        <v>33.335500000000003</v>
      </c>
      <c r="J208" s="14">
        <v>33.335500000000003</v>
      </c>
      <c r="K208" s="17" t="s">
        <v>19</v>
      </c>
    </row>
    <row r="209" spans="1:11" x14ac:dyDescent="0.2">
      <c r="A209" s="18" t="s">
        <v>223</v>
      </c>
      <c r="B209" s="5">
        <v>0</v>
      </c>
      <c r="C209" s="5">
        <v>21.199200000000001</v>
      </c>
      <c r="D209" s="6">
        <v>21.199200000000001</v>
      </c>
      <c r="E209" s="19" t="s">
        <v>19</v>
      </c>
      <c r="F209" s="5">
        <v>0</v>
      </c>
      <c r="G209" s="6">
        <v>0</v>
      </c>
      <c r="H209" s="8">
        <v>0</v>
      </c>
      <c r="I209" s="5">
        <v>33.335500000000003</v>
      </c>
      <c r="J209" s="6">
        <v>33.335500000000003</v>
      </c>
      <c r="K209" s="20" t="s">
        <v>19</v>
      </c>
    </row>
    <row r="210" spans="1:11" x14ac:dyDescent="0.2">
      <c r="A210" s="12" t="s">
        <v>224</v>
      </c>
      <c r="B210" s="13">
        <v>0</v>
      </c>
      <c r="C210" s="13">
        <v>75.43871</v>
      </c>
      <c r="D210" s="14">
        <v>75.43871</v>
      </c>
      <c r="E210" s="15" t="s">
        <v>19</v>
      </c>
      <c r="F210" s="13">
        <v>0</v>
      </c>
      <c r="G210" s="14">
        <v>0</v>
      </c>
      <c r="H210" s="16">
        <v>15.815</v>
      </c>
      <c r="I210" s="13">
        <v>112.45166</v>
      </c>
      <c r="J210" s="14">
        <v>112.45166</v>
      </c>
      <c r="K210" s="17" t="s">
        <v>19</v>
      </c>
    </row>
    <row r="211" spans="1:11" x14ac:dyDescent="0.2">
      <c r="A211" s="18" t="s">
        <v>226</v>
      </c>
      <c r="B211" s="5">
        <v>0</v>
      </c>
      <c r="C211" s="5">
        <v>75.43871</v>
      </c>
      <c r="D211" s="6">
        <v>75.43871</v>
      </c>
      <c r="E211" s="19" t="s">
        <v>19</v>
      </c>
      <c r="F211" s="5">
        <v>0</v>
      </c>
      <c r="G211" s="6">
        <v>0</v>
      </c>
      <c r="H211" s="8">
        <v>15.815</v>
      </c>
      <c r="I211" s="5">
        <v>112.45166</v>
      </c>
      <c r="J211" s="6">
        <v>112.45166</v>
      </c>
      <c r="K211" s="20" t="s">
        <v>19</v>
      </c>
    </row>
    <row r="212" spans="1:11" x14ac:dyDescent="0.2">
      <c r="A212" s="10" t="s">
        <v>230</v>
      </c>
      <c r="B212" s="5">
        <v>0</v>
      </c>
      <c r="C212" s="5">
        <v>1.4999999999999999E-2</v>
      </c>
      <c r="D212" s="6">
        <v>1.4999999999999999E-2</v>
      </c>
      <c r="E212" s="19" t="s">
        <v>19</v>
      </c>
      <c r="F212" s="5">
        <v>0</v>
      </c>
      <c r="G212" s="6">
        <v>0</v>
      </c>
      <c r="H212" s="8">
        <v>0.17043</v>
      </c>
      <c r="I212" s="5">
        <v>2.2089300000000001</v>
      </c>
      <c r="J212" s="6">
        <v>2.2089300000000001</v>
      </c>
      <c r="K212" s="20" t="s">
        <v>19</v>
      </c>
    </row>
    <row r="213" spans="1:11" x14ac:dyDescent="0.2">
      <c r="A213" s="11" t="s">
        <v>231</v>
      </c>
      <c r="B213" s="5">
        <v>0</v>
      </c>
      <c r="C213" s="5">
        <v>1.4999999999999999E-2</v>
      </c>
      <c r="D213" s="6">
        <v>1.4999999999999999E-2</v>
      </c>
      <c r="E213" s="19" t="s">
        <v>19</v>
      </c>
      <c r="F213" s="5">
        <v>0</v>
      </c>
      <c r="G213" s="6">
        <v>0</v>
      </c>
      <c r="H213" s="8">
        <v>0.17043</v>
      </c>
      <c r="I213" s="5">
        <v>2.2089300000000001</v>
      </c>
      <c r="J213" s="6">
        <v>2.2089300000000001</v>
      </c>
      <c r="K213" s="20" t="s">
        <v>19</v>
      </c>
    </row>
    <row r="214" spans="1:11" x14ac:dyDescent="0.2">
      <c r="A214" s="12" t="s">
        <v>232</v>
      </c>
      <c r="B214" s="13">
        <v>0</v>
      </c>
      <c r="C214" s="13">
        <v>1.4999999999999999E-2</v>
      </c>
      <c r="D214" s="14">
        <v>1.4999999999999999E-2</v>
      </c>
      <c r="E214" s="15" t="s">
        <v>19</v>
      </c>
      <c r="F214" s="13">
        <v>0</v>
      </c>
      <c r="G214" s="14">
        <v>0</v>
      </c>
      <c r="H214" s="16">
        <v>0.17043</v>
      </c>
      <c r="I214" s="13">
        <v>2.2089300000000001</v>
      </c>
      <c r="J214" s="14">
        <v>2.2089300000000001</v>
      </c>
      <c r="K214" s="17" t="s">
        <v>19</v>
      </c>
    </row>
    <row r="215" spans="1:11" x14ac:dyDescent="0.2">
      <c r="A215" s="18" t="s">
        <v>233</v>
      </c>
      <c r="B215" s="5">
        <v>0</v>
      </c>
      <c r="C215" s="5">
        <v>1.4999999999999999E-2</v>
      </c>
      <c r="D215" s="6">
        <v>1.4999999999999999E-2</v>
      </c>
      <c r="E215" s="19" t="s">
        <v>19</v>
      </c>
      <c r="F215" s="5">
        <v>0</v>
      </c>
      <c r="G215" s="6">
        <v>0</v>
      </c>
      <c r="H215" s="8">
        <v>0.17043</v>
      </c>
      <c r="I215" s="5">
        <v>2.2089300000000001</v>
      </c>
      <c r="J215" s="6">
        <v>2.2089300000000001</v>
      </c>
      <c r="K215" s="20" t="s">
        <v>19</v>
      </c>
    </row>
    <row r="216" spans="1:11" x14ac:dyDescent="0.2">
      <c r="A216" s="4" t="s">
        <v>234</v>
      </c>
      <c r="B216" s="5">
        <v>111995.33501773</v>
      </c>
      <c r="C216" s="5">
        <v>111373.55805000001</v>
      </c>
      <c r="D216" s="6">
        <v>-621.77696773022797</v>
      </c>
      <c r="E216" s="7">
        <v>0.99444818868899998</v>
      </c>
      <c r="F216" s="5">
        <v>142764.695531176</v>
      </c>
      <c r="G216" s="6">
        <v>142764.695531176</v>
      </c>
      <c r="H216" s="8">
        <v>9766.3842100000002</v>
      </c>
      <c r="I216" s="5">
        <v>120992.28796</v>
      </c>
      <c r="J216" s="6">
        <v>-21772.407571176402</v>
      </c>
      <c r="K216" s="9">
        <v>0.84749445589299999</v>
      </c>
    </row>
    <row r="217" spans="1:11" x14ac:dyDescent="0.2">
      <c r="A217" s="10" t="s">
        <v>235</v>
      </c>
      <c r="B217" s="5">
        <v>111646.322939465</v>
      </c>
      <c r="C217" s="5">
        <v>110655.57493</v>
      </c>
      <c r="D217" s="6">
        <v>-990.74800946487801</v>
      </c>
      <c r="E217" s="7">
        <v>0.99112601307899995</v>
      </c>
      <c r="F217" s="5">
        <v>142492.12095086501</v>
      </c>
      <c r="G217" s="6">
        <v>142492.12095086501</v>
      </c>
      <c r="H217" s="8">
        <v>9668.6101500000004</v>
      </c>
      <c r="I217" s="5">
        <v>117231.62361</v>
      </c>
      <c r="J217" s="6">
        <v>-25260.497340864898</v>
      </c>
      <c r="K217" s="9">
        <v>0.82272355009999998</v>
      </c>
    </row>
    <row r="218" spans="1:11" x14ac:dyDescent="0.2">
      <c r="A218" s="11" t="s">
        <v>236</v>
      </c>
      <c r="B218" s="5">
        <v>111646.322939465</v>
      </c>
      <c r="C218" s="5">
        <v>110655.57493</v>
      </c>
      <c r="D218" s="6">
        <v>-990.74800946487801</v>
      </c>
      <c r="E218" s="7">
        <v>0.99112601307899995</v>
      </c>
      <c r="F218" s="5">
        <v>142492.12095086501</v>
      </c>
      <c r="G218" s="6">
        <v>142492.12095086501</v>
      </c>
      <c r="H218" s="8">
        <v>9668.6101500000004</v>
      </c>
      <c r="I218" s="5">
        <v>117231.62361</v>
      </c>
      <c r="J218" s="6">
        <v>-25260.497340864898</v>
      </c>
      <c r="K218" s="9">
        <v>0.82272355009999998</v>
      </c>
    </row>
    <row r="219" spans="1:11" x14ac:dyDescent="0.2">
      <c r="A219" s="12" t="s">
        <v>237</v>
      </c>
      <c r="B219" s="13">
        <v>14566.6125945696</v>
      </c>
      <c r="C219" s="13">
        <v>12422.74339</v>
      </c>
      <c r="D219" s="14">
        <v>-2143.8692045695898</v>
      </c>
      <c r="E219" s="21">
        <v>0.85282307807299995</v>
      </c>
      <c r="F219" s="13">
        <v>11832.3187915698</v>
      </c>
      <c r="G219" s="14">
        <v>11832.3187915698</v>
      </c>
      <c r="H219" s="16">
        <v>1183.5875100000001</v>
      </c>
      <c r="I219" s="13">
        <v>13351.379660000001</v>
      </c>
      <c r="J219" s="14">
        <v>1519.0608684301601</v>
      </c>
      <c r="K219" s="22">
        <v>1.128382347973</v>
      </c>
    </row>
    <row r="220" spans="1:11" x14ac:dyDescent="0.2">
      <c r="A220" s="18" t="s">
        <v>238</v>
      </c>
      <c r="B220" s="5">
        <v>28.866743455969999</v>
      </c>
      <c r="C220" s="5">
        <v>35.201459999999997</v>
      </c>
      <c r="D220" s="6">
        <v>6.3347165440289999</v>
      </c>
      <c r="E220" s="7">
        <v>1.2194468715769999</v>
      </c>
      <c r="F220" s="5">
        <v>32.710815531106</v>
      </c>
      <c r="G220" s="6">
        <v>32.710815531106</v>
      </c>
      <c r="H220" s="8">
        <v>0.11322</v>
      </c>
      <c r="I220" s="5">
        <v>6.8906499999999999</v>
      </c>
      <c r="J220" s="6">
        <v>-25.820165531105999</v>
      </c>
      <c r="K220" s="9">
        <v>0.21065356788299999</v>
      </c>
    </row>
    <row r="221" spans="1:11" x14ac:dyDescent="0.2">
      <c r="A221" s="18" t="s">
        <v>239</v>
      </c>
      <c r="B221" s="5">
        <v>68.843837025322003</v>
      </c>
      <c r="C221" s="5">
        <v>32.709600000000002</v>
      </c>
      <c r="D221" s="6">
        <v>-36.134237025322001</v>
      </c>
      <c r="E221" s="7">
        <v>0.47512749743900001</v>
      </c>
      <c r="F221" s="5">
        <v>38.236494070844003</v>
      </c>
      <c r="G221" s="6">
        <v>38.236494070844003</v>
      </c>
      <c r="H221" s="8">
        <v>3.726</v>
      </c>
      <c r="I221" s="5">
        <v>60.900599999999997</v>
      </c>
      <c r="J221" s="6">
        <v>22.664105929154999</v>
      </c>
      <c r="K221" s="9">
        <v>1.592734937653</v>
      </c>
    </row>
    <row r="222" spans="1:11" x14ac:dyDescent="0.2">
      <c r="A222" s="18" t="s">
        <v>358</v>
      </c>
      <c r="B222" s="5">
        <v>838.83457688474402</v>
      </c>
      <c r="C222" s="5">
        <v>992.03962000000001</v>
      </c>
      <c r="D222" s="6">
        <v>153.20504311525599</v>
      </c>
      <c r="E222" s="7">
        <v>1.182640352862</v>
      </c>
      <c r="F222" s="5">
        <v>965.80902764166296</v>
      </c>
      <c r="G222" s="6">
        <v>965.80902764166296</v>
      </c>
      <c r="H222" s="8">
        <v>97.739140000000006</v>
      </c>
      <c r="I222" s="5">
        <v>990.32538</v>
      </c>
      <c r="J222" s="6">
        <v>24.516352358336</v>
      </c>
      <c r="K222" s="9">
        <v>1.0253842650630001</v>
      </c>
    </row>
    <row r="223" spans="1:11" x14ac:dyDescent="0.2">
      <c r="A223" s="18" t="s">
        <v>371</v>
      </c>
      <c r="B223" s="5">
        <v>130.32984268811001</v>
      </c>
      <c r="C223" s="5">
        <v>173.79186999999999</v>
      </c>
      <c r="D223" s="6">
        <v>43.462027311889003</v>
      </c>
      <c r="E223" s="7">
        <v>1.3334771715780001</v>
      </c>
      <c r="F223" s="5">
        <v>167.36351625479799</v>
      </c>
      <c r="G223" s="6">
        <v>167.36351625479799</v>
      </c>
      <c r="H223" s="8">
        <v>8.5950500000000005</v>
      </c>
      <c r="I223" s="5">
        <v>161.52209999999999</v>
      </c>
      <c r="J223" s="6">
        <v>-5.8414162547980002</v>
      </c>
      <c r="K223" s="9">
        <v>0.96509743350499999</v>
      </c>
    </row>
    <row r="224" spans="1:11" x14ac:dyDescent="0.2">
      <c r="A224" s="18" t="s">
        <v>240</v>
      </c>
      <c r="B224" s="5">
        <v>175.54062760891401</v>
      </c>
      <c r="C224" s="5">
        <v>203.73432</v>
      </c>
      <c r="D224" s="6">
        <v>28.193692391086</v>
      </c>
      <c r="E224" s="7">
        <v>1.160610639115</v>
      </c>
      <c r="F224" s="5">
        <v>187.291682980155</v>
      </c>
      <c r="G224" s="6">
        <v>187.291682980155</v>
      </c>
      <c r="H224" s="8">
        <v>18.63495</v>
      </c>
      <c r="I224" s="5">
        <v>289.21440000000001</v>
      </c>
      <c r="J224" s="6">
        <v>101.922717019845</v>
      </c>
      <c r="K224" s="9">
        <v>1.5441924350189999</v>
      </c>
    </row>
    <row r="225" spans="1:11" x14ac:dyDescent="0.2">
      <c r="A225" s="18" t="s">
        <v>241</v>
      </c>
      <c r="B225" s="5">
        <v>13324.1969669065</v>
      </c>
      <c r="C225" s="5">
        <v>10985.266519999999</v>
      </c>
      <c r="D225" s="6">
        <v>-2338.9304469065301</v>
      </c>
      <c r="E225" s="7">
        <v>0.82445993160200004</v>
      </c>
      <c r="F225" s="5">
        <v>10440.907255091301</v>
      </c>
      <c r="G225" s="6">
        <v>10440.907255091301</v>
      </c>
      <c r="H225" s="8">
        <v>1054.7791500000001</v>
      </c>
      <c r="I225" s="5">
        <v>11842.526529999999</v>
      </c>
      <c r="J225" s="6">
        <v>1401.6192749087199</v>
      </c>
      <c r="K225" s="9">
        <v>1.134243053851</v>
      </c>
    </row>
    <row r="226" spans="1:11" x14ac:dyDescent="0.2">
      <c r="A226" s="12" t="s">
        <v>242</v>
      </c>
      <c r="B226" s="13">
        <v>3664.2075253789199</v>
      </c>
      <c r="C226" s="13">
        <v>2117.0892600000002</v>
      </c>
      <c r="D226" s="14">
        <v>-1547.1182653789199</v>
      </c>
      <c r="E226" s="21">
        <v>0.57777547950999997</v>
      </c>
      <c r="F226" s="13">
        <v>0</v>
      </c>
      <c r="G226" s="14">
        <v>0</v>
      </c>
      <c r="H226" s="16">
        <v>0</v>
      </c>
      <c r="I226" s="13">
        <v>0</v>
      </c>
      <c r="J226" s="14">
        <v>0</v>
      </c>
      <c r="K226" s="17" t="s">
        <v>19</v>
      </c>
    </row>
    <row r="227" spans="1:11" x14ac:dyDescent="0.2">
      <c r="A227" s="18" t="s">
        <v>400</v>
      </c>
      <c r="B227" s="5">
        <v>3550</v>
      </c>
      <c r="C227" s="5">
        <v>2020.9956999999999</v>
      </c>
      <c r="D227" s="6">
        <v>-1529.0043000000001</v>
      </c>
      <c r="E227" s="7">
        <v>0.56929456337999995</v>
      </c>
      <c r="F227" s="5">
        <v>0</v>
      </c>
      <c r="G227" s="6">
        <v>0</v>
      </c>
      <c r="H227" s="8">
        <v>0</v>
      </c>
      <c r="I227" s="5">
        <v>0</v>
      </c>
      <c r="J227" s="6">
        <v>0</v>
      </c>
      <c r="K227" s="20" t="s">
        <v>19</v>
      </c>
    </row>
    <row r="228" spans="1:11" x14ac:dyDescent="0.2">
      <c r="A228" s="18" t="s">
        <v>243</v>
      </c>
      <c r="B228" s="5">
        <v>54.543233847030002</v>
      </c>
      <c r="C228" s="5">
        <v>73.005960000000002</v>
      </c>
      <c r="D228" s="6">
        <v>18.462726152969001</v>
      </c>
      <c r="E228" s="7">
        <v>1.3384970939700001</v>
      </c>
      <c r="F228" s="5">
        <v>0</v>
      </c>
      <c r="G228" s="6">
        <v>0</v>
      </c>
      <c r="H228" s="8">
        <v>0</v>
      </c>
      <c r="I228" s="5">
        <v>0</v>
      </c>
      <c r="J228" s="6">
        <v>0</v>
      </c>
      <c r="K228" s="20" t="s">
        <v>19</v>
      </c>
    </row>
    <row r="229" spans="1:11" x14ac:dyDescent="0.2">
      <c r="A229" s="18" t="s">
        <v>244</v>
      </c>
      <c r="B229" s="5">
        <v>59.664291531891998</v>
      </c>
      <c r="C229" s="5">
        <v>23.087599999999998</v>
      </c>
      <c r="D229" s="6">
        <v>-36.576691531892003</v>
      </c>
      <c r="E229" s="7">
        <v>0.38695842030799998</v>
      </c>
      <c r="F229" s="5">
        <v>0</v>
      </c>
      <c r="G229" s="6">
        <v>0</v>
      </c>
      <c r="H229" s="8">
        <v>0</v>
      </c>
      <c r="I229" s="5">
        <v>0</v>
      </c>
      <c r="J229" s="6">
        <v>0</v>
      </c>
      <c r="K229" s="20" t="s">
        <v>19</v>
      </c>
    </row>
    <row r="230" spans="1:11" x14ac:dyDescent="0.2">
      <c r="A230" s="24" t="s">
        <v>245</v>
      </c>
      <c r="B230" s="5">
        <v>5172.3639258922503</v>
      </c>
      <c r="C230" s="5">
        <v>3947.8788399999999</v>
      </c>
      <c r="D230" s="6">
        <v>-1224.48508589225</v>
      </c>
      <c r="E230" s="7">
        <v>0.76326393435600004</v>
      </c>
      <c r="F230" s="5">
        <v>5963.4459246338401</v>
      </c>
      <c r="G230" s="6">
        <v>5963.4459246338401</v>
      </c>
      <c r="H230" s="8">
        <v>381.23586</v>
      </c>
      <c r="I230" s="5">
        <v>9001.7648300000001</v>
      </c>
      <c r="J230" s="6">
        <v>3038.3189053661499</v>
      </c>
      <c r="K230" s="9">
        <v>1.5094904764399999</v>
      </c>
    </row>
    <row r="231" spans="1:11" x14ac:dyDescent="0.2">
      <c r="A231" s="18" t="s">
        <v>246</v>
      </c>
      <c r="B231" s="5">
        <v>0</v>
      </c>
      <c r="C231" s="5">
        <v>0</v>
      </c>
      <c r="D231" s="6">
        <v>0</v>
      </c>
      <c r="E231" s="7">
        <v>1</v>
      </c>
      <c r="F231" s="5">
        <v>5713.6626067485904</v>
      </c>
      <c r="G231" s="6">
        <v>5713.6626067485904</v>
      </c>
      <c r="H231" s="8">
        <v>307.30599000000001</v>
      </c>
      <c r="I231" s="5">
        <v>8522.8698999999997</v>
      </c>
      <c r="J231" s="6">
        <v>2809.2072932514102</v>
      </c>
      <c r="K231" s="9">
        <v>1.4916648893360001</v>
      </c>
    </row>
    <row r="232" spans="1:11" x14ac:dyDescent="0.2">
      <c r="A232" s="18" t="s">
        <v>247</v>
      </c>
      <c r="B232" s="5">
        <v>0</v>
      </c>
      <c r="C232" s="5">
        <v>0</v>
      </c>
      <c r="D232" s="6">
        <v>0</v>
      </c>
      <c r="E232" s="7">
        <v>1</v>
      </c>
      <c r="F232" s="5">
        <v>249.78331788525099</v>
      </c>
      <c r="G232" s="6">
        <v>249.78331788525099</v>
      </c>
      <c r="H232" s="8">
        <v>73.929869999999994</v>
      </c>
      <c r="I232" s="5">
        <v>478.89492999999999</v>
      </c>
      <c r="J232" s="6">
        <v>229.11161211474899</v>
      </c>
      <c r="K232" s="9">
        <v>1.9172414477249999</v>
      </c>
    </row>
    <row r="233" spans="1:11" x14ac:dyDescent="0.2">
      <c r="A233" s="18" t="s">
        <v>248</v>
      </c>
      <c r="B233" s="5">
        <v>1.622574701704</v>
      </c>
      <c r="C233" s="5">
        <v>4.4460100000000002</v>
      </c>
      <c r="D233" s="6">
        <v>2.8234352982950002</v>
      </c>
      <c r="E233" s="7">
        <v>2.74009572276</v>
      </c>
      <c r="F233" s="5">
        <v>0</v>
      </c>
      <c r="G233" s="6">
        <v>0</v>
      </c>
      <c r="H233" s="8">
        <v>0</v>
      </c>
      <c r="I233" s="5">
        <v>0</v>
      </c>
      <c r="J233" s="6">
        <v>0</v>
      </c>
      <c r="K233" s="20" t="s">
        <v>19</v>
      </c>
    </row>
    <row r="234" spans="1:11" x14ac:dyDescent="0.2">
      <c r="A234" s="18" t="s">
        <v>401</v>
      </c>
      <c r="B234" s="5">
        <v>5000</v>
      </c>
      <c r="C234" s="5">
        <v>3639.9627700000001</v>
      </c>
      <c r="D234" s="6">
        <v>-1360.0372299999999</v>
      </c>
      <c r="E234" s="7">
        <v>0.72799255399999996</v>
      </c>
      <c r="F234" s="5">
        <v>0</v>
      </c>
      <c r="G234" s="6">
        <v>0</v>
      </c>
      <c r="H234" s="8">
        <v>0</v>
      </c>
      <c r="I234" s="5">
        <v>0</v>
      </c>
      <c r="J234" s="6">
        <v>0</v>
      </c>
      <c r="K234" s="20" t="s">
        <v>19</v>
      </c>
    </row>
    <row r="235" spans="1:11" x14ac:dyDescent="0.2">
      <c r="A235" s="18" t="s">
        <v>402</v>
      </c>
      <c r="B235" s="5">
        <v>123.416296602293</v>
      </c>
      <c r="C235" s="5">
        <v>123.2</v>
      </c>
      <c r="D235" s="6">
        <v>-0.21629660229200001</v>
      </c>
      <c r="E235" s="7">
        <v>0.99824742268</v>
      </c>
      <c r="F235" s="5">
        <v>0</v>
      </c>
      <c r="G235" s="6">
        <v>0</v>
      </c>
      <c r="H235" s="8">
        <v>0</v>
      </c>
      <c r="I235" s="5">
        <v>0</v>
      </c>
      <c r="J235" s="6">
        <v>0</v>
      </c>
      <c r="K235" s="20" t="s">
        <v>19</v>
      </c>
    </row>
    <row r="236" spans="1:11" x14ac:dyDescent="0.2">
      <c r="A236" s="18" t="s">
        <v>249</v>
      </c>
      <c r="B236" s="5">
        <v>47.325054588253998</v>
      </c>
      <c r="C236" s="5">
        <v>180.27006</v>
      </c>
      <c r="D236" s="6">
        <v>132.945005411745</v>
      </c>
      <c r="E236" s="7">
        <v>3.809188633133</v>
      </c>
      <c r="F236" s="5">
        <v>0</v>
      </c>
      <c r="G236" s="6">
        <v>0</v>
      </c>
      <c r="H236" s="8">
        <v>0</v>
      </c>
      <c r="I236" s="5">
        <v>0</v>
      </c>
      <c r="J236" s="6">
        <v>0</v>
      </c>
      <c r="K236" s="20" t="s">
        <v>19</v>
      </c>
    </row>
    <row r="237" spans="1:11" x14ac:dyDescent="0.2">
      <c r="A237" s="12" t="s">
        <v>250</v>
      </c>
      <c r="B237" s="13">
        <v>0</v>
      </c>
      <c r="C237" s="13">
        <v>-0.6</v>
      </c>
      <c r="D237" s="14">
        <v>-0.6</v>
      </c>
      <c r="E237" s="15" t="s">
        <v>51</v>
      </c>
      <c r="F237" s="13">
        <v>0</v>
      </c>
      <c r="G237" s="14">
        <v>0</v>
      </c>
      <c r="H237" s="16">
        <v>0</v>
      </c>
      <c r="I237" s="13">
        <v>-12.20853</v>
      </c>
      <c r="J237" s="14">
        <v>-12.20853</v>
      </c>
      <c r="K237" s="17" t="s">
        <v>19</v>
      </c>
    </row>
    <row r="238" spans="1:11" x14ac:dyDescent="0.2">
      <c r="A238" s="18" t="s">
        <v>251</v>
      </c>
      <c r="B238" s="5">
        <v>0</v>
      </c>
      <c r="C238" s="5">
        <v>-0.6</v>
      </c>
      <c r="D238" s="6">
        <v>-0.6</v>
      </c>
      <c r="E238" s="19" t="s">
        <v>51</v>
      </c>
      <c r="F238" s="5">
        <v>0</v>
      </c>
      <c r="G238" s="6">
        <v>0</v>
      </c>
      <c r="H238" s="8">
        <v>0</v>
      </c>
      <c r="I238" s="5">
        <v>0</v>
      </c>
      <c r="J238" s="6">
        <v>0</v>
      </c>
      <c r="K238" s="20" t="s">
        <v>19</v>
      </c>
    </row>
    <row r="239" spans="1:11" x14ac:dyDescent="0.2">
      <c r="A239" s="18" t="s">
        <v>252</v>
      </c>
      <c r="B239" s="5">
        <v>0</v>
      </c>
      <c r="C239" s="5">
        <v>0</v>
      </c>
      <c r="D239" s="6">
        <v>0</v>
      </c>
      <c r="E239" s="7">
        <v>1</v>
      </c>
      <c r="F239" s="5">
        <v>0</v>
      </c>
      <c r="G239" s="6">
        <v>0</v>
      </c>
      <c r="H239" s="8">
        <v>0</v>
      </c>
      <c r="I239" s="5">
        <v>-12.20853</v>
      </c>
      <c r="J239" s="6">
        <v>-12.20853</v>
      </c>
      <c r="K239" s="20" t="s">
        <v>51</v>
      </c>
    </row>
    <row r="240" spans="1:11" x14ac:dyDescent="0.2">
      <c r="A240" s="12" t="s">
        <v>253</v>
      </c>
      <c r="B240" s="13">
        <v>2.1029298623570001</v>
      </c>
      <c r="C240" s="13">
        <v>1.0187999999999999</v>
      </c>
      <c r="D240" s="14">
        <v>-1.0841298623569999</v>
      </c>
      <c r="E240" s="21">
        <v>0.48446694216300001</v>
      </c>
      <c r="F240" s="13">
        <v>1.0677563063169999</v>
      </c>
      <c r="G240" s="14">
        <v>1.0677563063169999</v>
      </c>
      <c r="H240" s="16">
        <v>0</v>
      </c>
      <c r="I240" s="13">
        <v>0</v>
      </c>
      <c r="J240" s="14">
        <v>-1.0677563063169999</v>
      </c>
      <c r="K240" s="22">
        <v>0</v>
      </c>
    </row>
    <row r="241" spans="1:11" x14ac:dyDescent="0.2">
      <c r="A241" s="18" t="s">
        <v>254</v>
      </c>
      <c r="B241" s="5">
        <v>2.1029298623570001</v>
      </c>
      <c r="C241" s="5">
        <v>1.0187999999999999</v>
      </c>
      <c r="D241" s="6">
        <v>-1.0841298623569999</v>
      </c>
      <c r="E241" s="7">
        <v>0.48446694216300001</v>
      </c>
      <c r="F241" s="5">
        <v>1.0677563063169999</v>
      </c>
      <c r="G241" s="6">
        <v>1.0677563063169999</v>
      </c>
      <c r="H241" s="8">
        <v>0</v>
      </c>
      <c r="I241" s="5">
        <v>0</v>
      </c>
      <c r="J241" s="6">
        <v>-1.0677563063169999</v>
      </c>
      <c r="K241" s="9">
        <v>0</v>
      </c>
    </row>
    <row r="242" spans="1:11" x14ac:dyDescent="0.2">
      <c r="A242" s="12" t="s">
        <v>255</v>
      </c>
      <c r="B242" s="13">
        <v>88241.035963761795</v>
      </c>
      <c r="C242" s="13">
        <v>87366.595870000005</v>
      </c>
      <c r="D242" s="14">
        <v>-874.44009376174699</v>
      </c>
      <c r="E242" s="21">
        <v>0.99009032380200002</v>
      </c>
      <c r="F242" s="13">
        <v>124695.288478355</v>
      </c>
      <c r="G242" s="14">
        <v>124695.288478355</v>
      </c>
      <c r="H242" s="16">
        <v>8002.4740499999998</v>
      </c>
      <c r="I242" s="13">
        <v>89768.358609999996</v>
      </c>
      <c r="J242" s="14">
        <v>-34926.929868354899</v>
      </c>
      <c r="K242" s="22">
        <v>0.71990176778399995</v>
      </c>
    </row>
    <row r="243" spans="1:11" x14ac:dyDescent="0.2">
      <c r="A243" s="18" t="s">
        <v>256</v>
      </c>
      <c r="B243" s="5">
        <v>25556.5758692321</v>
      </c>
      <c r="C243" s="5">
        <v>25724.213039999999</v>
      </c>
      <c r="D243" s="6">
        <v>167.637170767877</v>
      </c>
      <c r="E243" s="7">
        <v>1.0065594534889999</v>
      </c>
      <c r="F243" s="5">
        <v>0</v>
      </c>
      <c r="G243" s="6">
        <v>0</v>
      </c>
      <c r="H243" s="8">
        <v>0</v>
      </c>
      <c r="I243" s="5">
        <v>0</v>
      </c>
      <c r="J243" s="6">
        <v>0</v>
      </c>
      <c r="K243" s="20" t="s">
        <v>19</v>
      </c>
    </row>
    <row r="244" spans="1:11" x14ac:dyDescent="0.2">
      <c r="A244" s="18" t="s">
        <v>257</v>
      </c>
      <c r="B244" s="5">
        <v>62684.460094529597</v>
      </c>
      <c r="C244" s="5">
        <v>61642.382830000002</v>
      </c>
      <c r="D244" s="6">
        <v>-1042.0772645296499</v>
      </c>
      <c r="E244" s="7">
        <v>0.98337582770900001</v>
      </c>
      <c r="F244" s="5">
        <v>124695.288478355</v>
      </c>
      <c r="G244" s="6">
        <v>124695.288478355</v>
      </c>
      <c r="H244" s="8">
        <v>8002.4740499999998</v>
      </c>
      <c r="I244" s="5">
        <v>89768.358609999996</v>
      </c>
      <c r="J244" s="6">
        <v>-34926.929868354899</v>
      </c>
      <c r="K244" s="9">
        <v>0.71990176778399995</v>
      </c>
    </row>
    <row r="245" spans="1:11" x14ac:dyDescent="0.2">
      <c r="A245" s="12" t="s">
        <v>260</v>
      </c>
      <c r="B245" s="13">
        <v>0</v>
      </c>
      <c r="C245" s="13">
        <v>4800.8487699999996</v>
      </c>
      <c r="D245" s="14">
        <v>4800.8487699999996</v>
      </c>
      <c r="E245" s="15" t="s">
        <v>19</v>
      </c>
      <c r="F245" s="13">
        <v>0</v>
      </c>
      <c r="G245" s="14">
        <v>0</v>
      </c>
      <c r="H245" s="16">
        <v>101.31273</v>
      </c>
      <c r="I245" s="13">
        <v>5122.3290399999996</v>
      </c>
      <c r="J245" s="14">
        <v>5122.3290399999996</v>
      </c>
      <c r="K245" s="17" t="s">
        <v>19</v>
      </c>
    </row>
    <row r="246" spans="1:11" x14ac:dyDescent="0.2">
      <c r="A246" s="18" t="s">
        <v>261</v>
      </c>
      <c r="B246" s="5">
        <v>0</v>
      </c>
      <c r="C246" s="5">
        <v>1148.8512000000001</v>
      </c>
      <c r="D246" s="6">
        <v>1148.8512000000001</v>
      </c>
      <c r="E246" s="19" t="s">
        <v>19</v>
      </c>
      <c r="F246" s="5">
        <v>0</v>
      </c>
      <c r="G246" s="6">
        <v>0</v>
      </c>
      <c r="H246" s="8">
        <v>0</v>
      </c>
      <c r="I246" s="5">
        <v>0</v>
      </c>
      <c r="J246" s="6">
        <v>0</v>
      </c>
      <c r="K246" s="20" t="s">
        <v>19</v>
      </c>
    </row>
    <row r="247" spans="1:11" x14ac:dyDescent="0.2">
      <c r="A247" s="18" t="s">
        <v>262</v>
      </c>
      <c r="B247" s="5">
        <v>0</v>
      </c>
      <c r="C247" s="5">
        <v>3651.99757</v>
      </c>
      <c r="D247" s="6">
        <v>3651.99757</v>
      </c>
      <c r="E247" s="19" t="s">
        <v>19</v>
      </c>
      <c r="F247" s="5">
        <v>0</v>
      </c>
      <c r="G247" s="6">
        <v>0</v>
      </c>
      <c r="H247" s="8">
        <v>101.31273</v>
      </c>
      <c r="I247" s="5">
        <v>5122.3290399999996</v>
      </c>
      <c r="J247" s="6">
        <v>5122.3290399999996</v>
      </c>
      <c r="K247" s="20" t="s">
        <v>19</v>
      </c>
    </row>
    <row r="248" spans="1:11" x14ac:dyDescent="0.2">
      <c r="A248" s="10" t="s">
        <v>266</v>
      </c>
      <c r="B248" s="5">
        <v>349.01207826534198</v>
      </c>
      <c r="C248" s="5">
        <v>615.04822000000001</v>
      </c>
      <c r="D248" s="6">
        <v>266.03614173465797</v>
      </c>
      <c r="E248" s="7">
        <v>1.7622548281329999</v>
      </c>
      <c r="F248" s="5">
        <v>272.57458031151202</v>
      </c>
      <c r="G248" s="6">
        <v>272.57458031151202</v>
      </c>
      <c r="H248" s="8">
        <v>94.703059999999994</v>
      </c>
      <c r="I248" s="5">
        <v>796.37375999999995</v>
      </c>
      <c r="J248" s="6">
        <v>523.79917968848804</v>
      </c>
      <c r="K248" s="9">
        <v>2.9216728833980001</v>
      </c>
    </row>
    <row r="249" spans="1:11" x14ac:dyDescent="0.2">
      <c r="A249" s="11" t="s">
        <v>367</v>
      </c>
      <c r="B249" s="5">
        <v>0</v>
      </c>
      <c r="C249" s="5">
        <v>0.23835000000000001</v>
      </c>
      <c r="D249" s="6">
        <v>0.23835000000000001</v>
      </c>
      <c r="E249" s="19" t="s">
        <v>51</v>
      </c>
      <c r="F249" s="5">
        <v>0</v>
      </c>
      <c r="G249" s="6">
        <v>0</v>
      </c>
      <c r="H249" s="8">
        <v>0</v>
      </c>
      <c r="I249" s="5">
        <v>0</v>
      </c>
      <c r="J249" s="6">
        <v>0</v>
      </c>
      <c r="K249" s="20" t="s">
        <v>19</v>
      </c>
    </row>
    <row r="250" spans="1:11" x14ac:dyDescent="0.2">
      <c r="A250" s="12" t="s">
        <v>368</v>
      </c>
      <c r="B250" s="13">
        <v>0</v>
      </c>
      <c r="C250" s="13">
        <v>0.23835000000000001</v>
      </c>
      <c r="D250" s="14">
        <v>0.23835000000000001</v>
      </c>
      <c r="E250" s="15" t="s">
        <v>51</v>
      </c>
      <c r="F250" s="13">
        <v>0</v>
      </c>
      <c r="G250" s="14">
        <v>0</v>
      </c>
      <c r="H250" s="16">
        <v>0</v>
      </c>
      <c r="I250" s="13">
        <v>0</v>
      </c>
      <c r="J250" s="14">
        <v>0</v>
      </c>
      <c r="K250" s="17" t="s">
        <v>19</v>
      </c>
    </row>
    <row r="251" spans="1:11" x14ac:dyDescent="0.2">
      <c r="A251" s="18" t="s">
        <v>369</v>
      </c>
      <c r="B251" s="5">
        <v>0</v>
      </c>
      <c r="C251" s="5">
        <v>0.23835000000000001</v>
      </c>
      <c r="D251" s="6">
        <v>0.23835000000000001</v>
      </c>
      <c r="E251" s="19" t="s">
        <v>51</v>
      </c>
      <c r="F251" s="5">
        <v>0</v>
      </c>
      <c r="G251" s="6">
        <v>0</v>
      </c>
      <c r="H251" s="8">
        <v>0</v>
      </c>
      <c r="I251" s="5">
        <v>0</v>
      </c>
      <c r="J251" s="6">
        <v>0</v>
      </c>
      <c r="K251" s="20" t="s">
        <v>19</v>
      </c>
    </row>
    <row r="252" spans="1:11" x14ac:dyDescent="0.2">
      <c r="A252" s="11" t="s">
        <v>267</v>
      </c>
      <c r="B252" s="5">
        <v>0</v>
      </c>
      <c r="C252" s="5">
        <v>152.4195</v>
      </c>
      <c r="D252" s="6">
        <v>152.4195</v>
      </c>
      <c r="E252" s="19" t="s">
        <v>19</v>
      </c>
      <c r="F252" s="5">
        <v>0</v>
      </c>
      <c r="G252" s="6">
        <v>0</v>
      </c>
      <c r="H252" s="8">
        <v>5</v>
      </c>
      <c r="I252" s="5">
        <v>203.75</v>
      </c>
      <c r="J252" s="6">
        <v>203.75</v>
      </c>
      <c r="K252" s="20" t="s">
        <v>19</v>
      </c>
    </row>
    <row r="253" spans="1:11" x14ac:dyDescent="0.2">
      <c r="A253" s="12" t="s">
        <v>268</v>
      </c>
      <c r="B253" s="13">
        <v>0</v>
      </c>
      <c r="C253" s="13">
        <v>27.169499999999999</v>
      </c>
      <c r="D253" s="14">
        <v>27.169499999999999</v>
      </c>
      <c r="E253" s="15" t="s">
        <v>51</v>
      </c>
      <c r="F253" s="13">
        <v>0</v>
      </c>
      <c r="G253" s="14">
        <v>0</v>
      </c>
      <c r="H253" s="16">
        <v>0</v>
      </c>
      <c r="I253" s="13">
        <v>0</v>
      </c>
      <c r="J253" s="14">
        <v>0</v>
      </c>
      <c r="K253" s="17" t="s">
        <v>19</v>
      </c>
    </row>
    <row r="254" spans="1:11" x14ac:dyDescent="0.2">
      <c r="A254" s="18" t="s">
        <v>269</v>
      </c>
      <c r="B254" s="5">
        <v>0</v>
      </c>
      <c r="C254" s="5">
        <v>27.169499999999999</v>
      </c>
      <c r="D254" s="6">
        <v>27.169499999999999</v>
      </c>
      <c r="E254" s="19" t="s">
        <v>51</v>
      </c>
      <c r="F254" s="5">
        <v>0</v>
      </c>
      <c r="G254" s="6">
        <v>0</v>
      </c>
      <c r="H254" s="8">
        <v>0</v>
      </c>
      <c r="I254" s="5">
        <v>0</v>
      </c>
      <c r="J254" s="6">
        <v>0</v>
      </c>
      <c r="K254" s="20" t="s">
        <v>19</v>
      </c>
    </row>
    <row r="255" spans="1:11" x14ac:dyDescent="0.2">
      <c r="A255" s="12" t="s">
        <v>270</v>
      </c>
      <c r="B255" s="13">
        <v>0</v>
      </c>
      <c r="C255" s="13">
        <v>125.25</v>
      </c>
      <c r="D255" s="14">
        <v>125.25</v>
      </c>
      <c r="E255" s="15" t="s">
        <v>19</v>
      </c>
      <c r="F255" s="13">
        <v>0</v>
      </c>
      <c r="G255" s="14">
        <v>0</v>
      </c>
      <c r="H255" s="16">
        <v>5</v>
      </c>
      <c r="I255" s="13">
        <v>203.75</v>
      </c>
      <c r="J255" s="14">
        <v>203.75</v>
      </c>
      <c r="K255" s="17" t="s">
        <v>19</v>
      </c>
    </row>
    <row r="256" spans="1:11" x14ac:dyDescent="0.2">
      <c r="A256" s="18" t="s">
        <v>271</v>
      </c>
      <c r="B256" s="5">
        <v>0</v>
      </c>
      <c r="C256" s="5">
        <v>125.25</v>
      </c>
      <c r="D256" s="6">
        <v>125.25</v>
      </c>
      <c r="E256" s="19" t="s">
        <v>19</v>
      </c>
      <c r="F256" s="5">
        <v>0</v>
      </c>
      <c r="G256" s="6">
        <v>0</v>
      </c>
      <c r="H256" s="8">
        <v>5</v>
      </c>
      <c r="I256" s="5">
        <v>203.75</v>
      </c>
      <c r="J256" s="6">
        <v>203.75</v>
      </c>
      <c r="K256" s="20" t="s">
        <v>19</v>
      </c>
    </row>
    <row r="257" spans="1:11" x14ac:dyDescent="0.2">
      <c r="A257" s="25" t="s">
        <v>272</v>
      </c>
      <c r="B257" s="13">
        <v>349.01207826534198</v>
      </c>
      <c r="C257" s="13">
        <v>462.39037000000002</v>
      </c>
      <c r="D257" s="14">
        <v>113.37829173465801</v>
      </c>
      <c r="E257" s="21">
        <v>1.324854922781</v>
      </c>
      <c r="F257" s="13">
        <v>272.57458031151202</v>
      </c>
      <c r="G257" s="14">
        <v>272.57458031151202</v>
      </c>
      <c r="H257" s="16">
        <v>89.703059999999994</v>
      </c>
      <c r="I257" s="13">
        <v>592.62375999999995</v>
      </c>
      <c r="J257" s="14">
        <v>320.04917968848798</v>
      </c>
      <c r="K257" s="22">
        <v>2.1741710445729998</v>
      </c>
    </row>
    <row r="258" spans="1:11" x14ac:dyDescent="0.2">
      <c r="A258" s="12" t="s">
        <v>403</v>
      </c>
      <c r="B258" s="13">
        <v>0</v>
      </c>
      <c r="C258" s="13">
        <v>10.728999999999999</v>
      </c>
      <c r="D258" s="14">
        <v>10.728999999999999</v>
      </c>
      <c r="E258" s="15" t="s">
        <v>51</v>
      </c>
      <c r="F258" s="13">
        <v>0</v>
      </c>
      <c r="G258" s="14">
        <v>0</v>
      </c>
      <c r="H258" s="16">
        <v>5</v>
      </c>
      <c r="I258" s="13">
        <v>5</v>
      </c>
      <c r="J258" s="14">
        <v>5</v>
      </c>
      <c r="K258" s="17" t="s">
        <v>19</v>
      </c>
    </row>
    <row r="259" spans="1:11" x14ac:dyDescent="0.2">
      <c r="A259" s="18" t="s">
        <v>404</v>
      </c>
      <c r="B259" s="5">
        <v>0</v>
      </c>
      <c r="C259" s="5">
        <v>10.728999999999999</v>
      </c>
      <c r="D259" s="6">
        <v>10.728999999999999</v>
      </c>
      <c r="E259" s="19" t="s">
        <v>51</v>
      </c>
      <c r="F259" s="5">
        <v>0</v>
      </c>
      <c r="G259" s="6">
        <v>0</v>
      </c>
      <c r="H259" s="8">
        <v>5</v>
      </c>
      <c r="I259" s="5">
        <v>5</v>
      </c>
      <c r="J259" s="6">
        <v>5</v>
      </c>
      <c r="K259" s="20" t="s">
        <v>19</v>
      </c>
    </row>
    <row r="260" spans="1:11" x14ac:dyDescent="0.2">
      <c r="A260" s="12" t="s">
        <v>273</v>
      </c>
      <c r="B260" s="13">
        <v>0</v>
      </c>
      <c r="C260" s="13">
        <v>6.3418299999999999</v>
      </c>
      <c r="D260" s="14">
        <v>6.3418299999999999</v>
      </c>
      <c r="E260" s="15" t="s">
        <v>19</v>
      </c>
      <c r="F260" s="13">
        <v>0</v>
      </c>
      <c r="G260" s="14">
        <v>0</v>
      </c>
      <c r="H260" s="16">
        <v>4.4999999999999999E-4</v>
      </c>
      <c r="I260" s="13">
        <v>27.710740000000001</v>
      </c>
      <c r="J260" s="14">
        <v>27.710740000000001</v>
      </c>
      <c r="K260" s="17" t="s">
        <v>19</v>
      </c>
    </row>
    <row r="261" spans="1:11" x14ac:dyDescent="0.2">
      <c r="A261" s="18" t="s">
        <v>274</v>
      </c>
      <c r="B261" s="5">
        <v>0</v>
      </c>
      <c r="C261" s="5">
        <v>-2.1700000000000001E-3</v>
      </c>
      <c r="D261" s="6">
        <v>-2.1700000000000001E-3</v>
      </c>
      <c r="E261" s="19" t="s">
        <v>19</v>
      </c>
      <c r="F261" s="5">
        <v>0</v>
      </c>
      <c r="G261" s="6">
        <v>0</v>
      </c>
      <c r="H261" s="8">
        <v>4.4999999999999999E-4</v>
      </c>
      <c r="I261" s="5">
        <v>-1.2600000000000001E-3</v>
      </c>
      <c r="J261" s="6">
        <v>-1.2600000000000001E-3</v>
      </c>
      <c r="K261" s="20" t="s">
        <v>19</v>
      </c>
    </row>
    <row r="262" spans="1:11" x14ac:dyDescent="0.2">
      <c r="A262" s="18" t="s">
        <v>275</v>
      </c>
      <c r="B262" s="5">
        <v>0</v>
      </c>
      <c r="C262" s="5">
        <v>6.3440000000000003</v>
      </c>
      <c r="D262" s="6">
        <v>6.3440000000000003</v>
      </c>
      <c r="E262" s="19" t="s">
        <v>51</v>
      </c>
      <c r="F262" s="5">
        <v>0</v>
      </c>
      <c r="G262" s="6">
        <v>0</v>
      </c>
      <c r="H262" s="8">
        <v>0</v>
      </c>
      <c r="I262" s="5">
        <v>0</v>
      </c>
      <c r="J262" s="6">
        <v>0</v>
      </c>
      <c r="K262" s="20" t="s">
        <v>19</v>
      </c>
    </row>
    <row r="263" spans="1:11" x14ac:dyDescent="0.2">
      <c r="A263" s="18" t="s">
        <v>276</v>
      </c>
      <c r="B263" s="5">
        <v>0</v>
      </c>
      <c r="C263" s="5">
        <v>0</v>
      </c>
      <c r="D263" s="6">
        <v>0</v>
      </c>
      <c r="E263" s="7">
        <v>1</v>
      </c>
      <c r="F263" s="5">
        <v>0</v>
      </c>
      <c r="G263" s="6">
        <v>0</v>
      </c>
      <c r="H263" s="8">
        <v>0</v>
      </c>
      <c r="I263" s="5">
        <v>27.712</v>
      </c>
      <c r="J263" s="6">
        <v>27.712</v>
      </c>
      <c r="K263" s="20" t="s">
        <v>51</v>
      </c>
    </row>
    <row r="264" spans="1:11" x14ac:dyDescent="0.2">
      <c r="A264" s="12" t="s">
        <v>277</v>
      </c>
      <c r="B264" s="13">
        <v>349.01207826534198</v>
      </c>
      <c r="C264" s="13">
        <v>363.72054000000003</v>
      </c>
      <c r="D264" s="14">
        <v>14.708461734657</v>
      </c>
      <c r="E264" s="21">
        <v>1.0421431309989999</v>
      </c>
      <c r="F264" s="13">
        <v>272.57458031151202</v>
      </c>
      <c r="G264" s="14">
        <v>272.57458031151202</v>
      </c>
      <c r="H264" s="16">
        <v>84.702610000000007</v>
      </c>
      <c r="I264" s="13">
        <v>559.91301999999996</v>
      </c>
      <c r="J264" s="14">
        <v>287.33843968848799</v>
      </c>
      <c r="K264" s="22">
        <v>2.0541644762320002</v>
      </c>
    </row>
    <row r="265" spans="1:11" x14ac:dyDescent="0.2">
      <c r="A265" s="18" t="s">
        <v>360</v>
      </c>
      <c r="B265" s="5">
        <v>0</v>
      </c>
      <c r="C265" s="5">
        <v>0</v>
      </c>
      <c r="D265" s="6">
        <v>0</v>
      </c>
      <c r="E265" s="7">
        <v>1</v>
      </c>
      <c r="F265" s="5">
        <v>0</v>
      </c>
      <c r="G265" s="6">
        <v>0</v>
      </c>
      <c r="H265" s="8">
        <v>0</v>
      </c>
      <c r="I265" s="5">
        <v>0.254</v>
      </c>
      <c r="J265" s="6">
        <v>0.254</v>
      </c>
      <c r="K265" s="20" t="s">
        <v>51</v>
      </c>
    </row>
    <row r="266" spans="1:11" x14ac:dyDescent="0.2">
      <c r="A266" s="18" t="s">
        <v>278</v>
      </c>
      <c r="B266" s="5">
        <v>30.655032352007002</v>
      </c>
      <c r="C266" s="5">
        <v>18.20035</v>
      </c>
      <c r="D266" s="6">
        <v>-12.454682352007</v>
      </c>
      <c r="E266" s="7">
        <v>0.59371491737500004</v>
      </c>
      <c r="F266" s="5">
        <v>1.1574590428539999</v>
      </c>
      <c r="G266" s="6">
        <v>1.1574590428539999</v>
      </c>
      <c r="H266" s="8">
        <v>14</v>
      </c>
      <c r="I266" s="5">
        <v>38.85</v>
      </c>
      <c r="J266" s="6">
        <v>37.692540957144999</v>
      </c>
      <c r="K266" s="9">
        <v>33.564902568108003</v>
      </c>
    </row>
    <row r="267" spans="1:11" x14ac:dyDescent="0.2">
      <c r="A267" s="18" t="s">
        <v>279</v>
      </c>
      <c r="B267" s="5">
        <v>0</v>
      </c>
      <c r="C267" s="5">
        <v>58.012500000000003</v>
      </c>
      <c r="D267" s="6">
        <v>58.012500000000003</v>
      </c>
      <c r="E267" s="19" t="s">
        <v>51</v>
      </c>
      <c r="F267" s="5">
        <v>80.885460590389002</v>
      </c>
      <c r="G267" s="6">
        <v>80.885460590389002</v>
      </c>
      <c r="H267" s="8">
        <v>19.1325</v>
      </c>
      <c r="I267" s="5">
        <v>154.01249999999999</v>
      </c>
      <c r="J267" s="6">
        <v>73.127039409610006</v>
      </c>
      <c r="K267" s="9">
        <v>1.9040813871340001</v>
      </c>
    </row>
    <row r="268" spans="1:11" x14ac:dyDescent="0.2">
      <c r="A268" s="18" t="s">
        <v>280</v>
      </c>
      <c r="B268" s="5">
        <v>0.16982719151600001</v>
      </c>
      <c r="C268" s="5">
        <v>4.3060000000000001E-2</v>
      </c>
      <c r="D268" s="6">
        <v>-0.12676719151599999</v>
      </c>
      <c r="E268" s="7">
        <v>0.253551858307</v>
      </c>
      <c r="F268" s="5">
        <v>0</v>
      </c>
      <c r="G268" s="6">
        <v>0</v>
      </c>
      <c r="H268" s="8">
        <v>0</v>
      </c>
      <c r="I268" s="5">
        <v>0</v>
      </c>
      <c r="J268" s="6">
        <v>0</v>
      </c>
      <c r="K268" s="20" t="s">
        <v>19</v>
      </c>
    </row>
    <row r="269" spans="1:11" x14ac:dyDescent="0.2">
      <c r="A269" s="18" t="s">
        <v>281</v>
      </c>
      <c r="B269" s="5">
        <v>101.947897724106</v>
      </c>
      <c r="C269" s="5">
        <v>173.25614999999999</v>
      </c>
      <c r="D269" s="6">
        <v>71.308252275894006</v>
      </c>
      <c r="E269" s="7">
        <v>1.6994578001880001</v>
      </c>
      <c r="F269" s="5">
        <v>0</v>
      </c>
      <c r="G269" s="6">
        <v>0</v>
      </c>
      <c r="H269" s="8">
        <v>40.909019999999998</v>
      </c>
      <c r="I269" s="5">
        <v>246.05763999999999</v>
      </c>
      <c r="J269" s="6">
        <v>246.05763999999999</v>
      </c>
      <c r="K269" s="20" t="s">
        <v>19</v>
      </c>
    </row>
    <row r="270" spans="1:11" x14ac:dyDescent="0.2">
      <c r="A270" s="18" t="s">
        <v>405</v>
      </c>
      <c r="B270" s="5">
        <v>216.23932099771301</v>
      </c>
      <c r="C270" s="5">
        <v>114.20847999999999</v>
      </c>
      <c r="D270" s="6">
        <v>-102.030840997713</v>
      </c>
      <c r="E270" s="7">
        <v>0.52815778126299995</v>
      </c>
      <c r="F270" s="5">
        <v>190.531660678268</v>
      </c>
      <c r="G270" s="6">
        <v>190.531660678268</v>
      </c>
      <c r="H270" s="8">
        <v>10.66109</v>
      </c>
      <c r="I270" s="5">
        <v>120.73887999999999</v>
      </c>
      <c r="J270" s="6">
        <v>-69.792780678266993</v>
      </c>
      <c r="K270" s="9">
        <v>0.633694576377</v>
      </c>
    </row>
    <row r="271" spans="1:11" x14ac:dyDescent="0.2">
      <c r="A271" s="12" t="s">
        <v>282</v>
      </c>
      <c r="B271" s="13">
        <v>0</v>
      </c>
      <c r="C271" s="13">
        <v>81.599000000000004</v>
      </c>
      <c r="D271" s="14">
        <v>81.599000000000004</v>
      </c>
      <c r="E271" s="15" t="s">
        <v>51</v>
      </c>
      <c r="F271" s="13">
        <v>0</v>
      </c>
      <c r="G271" s="14">
        <v>0</v>
      </c>
      <c r="H271" s="16">
        <v>0</v>
      </c>
      <c r="I271" s="13">
        <v>0</v>
      </c>
      <c r="J271" s="14">
        <v>0</v>
      </c>
      <c r="K271" s="17" t="s">
        <v>19</v>
      </c>
    </row>
    <row r="272" spans="1:11" x14ac:dyDescent="0.2">
      <c r="A272" s="18" t="s">
        <v>283</v>
      </c>
      <c r="B272" s="5">
        <v>0</v>
      </c>
      <c r="C272" s="5">
        <v>81.599000000000004</v>
      </c>
      <c r="D272" s="6">
        <v>81.599000000000004</v>
      </c>
      <c r="E272" s="19" t="s">
        <v>51</v>
      </c>
      <c r="F272" s="5">
        <v>0</v>
      </c>
      <c r="G272" s="6">
        <v>0</v>
      </c>
      <c r="H272" s="8">
        <v>0</v>
      </c>
      <c r="I272" s="5">
        <v>0</v>
      </c>
      <c r="J272" s="6">
        <v>0</v>
      </c>
      <c r="K272" s="20" t="s">
        <v>19</v>
      </c>
    </row>
    <row r="273" spans="1:11" x14ac:dyDescent="0.2">
      <c r="A273" s="10" t="s">
        <v>284</v>
      </c>
      <c r="B273" s="5">
        <v>0</v>
      </c>
      <c r="C273" s="5">
        <v>0.66363000000000005</v>
      </c>
      <c r="D273" s="6">
        <v>0.66363000000000005</v>
      </c>
      <c r="E273" s="19" t="s">
        <v>19</v>
      </c>
      <c r="F273" s="5">
        <v>0</v>
      </c>
      <c r="G273" s="6">
        <v>0</v>
      </c>
      <c r="H273" s="8">
        <v>0</v>
      </c>
      <c r="I273" s="5">
        <v>6.8249999998999999E-2</v>
      </c>
      <c r="J273" s="6">
        <v>6.8249999998999999E-2</v>
      </c>
      <c r="K273" s="20" t="s">
        <v>19</v>
      </c>
    </row>
    <row r="274" spans="1:11" x14ac:dyDescent="0.2">
      <c r="A274" s="25" t="s">
        <v>285</v>
      </c>
      <c r="B274" s="13">
        <v>0</v>
      </c>
      <c r="C274" s="13">
        <v>0.66363000000000005</v>
      </c>
      <c r="D274" s="14">
        <v>0.66363000000000005</v>
      </c>
      <c r="E274" s="15" t="s">
        <v>19</v>
      </c>
      <c r="F274" s="13">
        <v>0</v>
      </c>
      <c r="G274" s="14">
        <v>0</v>
      </c>
      <c r="H274" s="16">
        <v>0</v>
      </c>
      <c r="I274" s="13">
        <v>6.8249999998999999E-2</v>
      </c>
      <c r="J274" s="14">
        <v>6.8249999998999999E-2</v>
      </c>
      <c r="K274" s="17" t="s">
        <v>19</v>
      </c>
    </row>
    <row r="275" spans="1:11" x14ac:dyDescent="0.2">
      <c r="A275" s="12" t="s">
        <v>286</v>
      </c>
      <c r="B275" s="13">
        <v>0</v>
      </c>
      <c r="C275" s="13">
        <v>0.66363000000000005</v>
      </c>
      <c r="D275" s="14">
        <v>0.66363000000000005</v>
      </c>
      <c r="E275" s="15" t="s">
        <v>19</v>
      </c>
      <c r="F275" s="13">
        <v>0</v>
      </c>
      <c r="G275" s="14">
        <v>0</v>
      </c>
      <c r="H275" s="16">
        <v>0</v>
      </c>
      <c r="I275" s="13">
        <v>6.8249999998999999E-2</v>
      </c>
      <c r="J275" s="14">
        <v>6.8249999998999999E-2</v>
      </c>
      <c r="K275" s="17" t="s">
        <v>19</v>
      </c>
    </row>
    <row r="276" spans="1:11" x14ac:dyDescent="0.2">
      <c r="A276" s="18" t="s">
        <v>287</v>
      </c>
      <c r="B276" s="5">
        <v>0</v>
      </c>
      <c r="C276" s="5">
        <v>0.66363000000000005</v>
      </c>
      <c r="D276" s="6">
        <v>0.66363000000000005</v>
      </c>
      <c r="E276" s="19" t="s">
        <v>19</v>
      </c>
      <c r="F276" s="5">
        <v>0</v>
      </c>
      <c r="G276" s="6">
        <v>0</v>
      </c>
      <c r="H276" s="8">
        <v>0</v>
      </c>
      <c r="I276" s="5">
        <v>6.8249999998999999E-2</v>
      </c>
      <c r="J276" s="6">
        <v>6.8249999998999999E-2</v>
      </c>
      <c r="K276" s="20" t="s">
        <v>19</v>
      </c>
    </row>
    <row r="277" spans="1:11" x14ac:dyDescent="0.2">
      <c r="A277" s="10" t="s">
        <v>288</v>
      </c>
      <c r="B277" s="5">
        <v>0</v>
      </c>
      <c r="C277" s="5">
        <v>102.27127</v>
      </c>
      <c r="D277" s="6">
        <v>102.27127</v>
      </c>
      <c r="E277" s="19" t="s">
        <v>19</v>
      </c>
      <c r="F277" s="5">
        <v>0</v>
      </c>
      <c r="G277" s="6">
        <v>0</v>
      </c>
      <c r="H277" s="8">
        <v>3.0710000000000002</v>
      </c>
      <c r="I277" s="5">
        <v>2964.2223399999998</v>
      </c>
      <c r="J277" s="6">
        <v>2964.2223399999998</v>
      </c>
      <c r="K277" s="20" t="s">
        <v>19</v>
      </c>
    </row>
    <row r="278" spans="1:11" x14ac:dyDescent="0.2">
      <c r="A278" s="25" t="s">
        <v>289</v>
      </c>
      <c r="B278" s="13">
        <v>0</v>
      </c>
      <c r="C278" s="13">
        <v>102.27127</v>
      </c>
      <c r="D278" s="14">
        <v>102.27127</v>
      </c>
      <c r="E278" s="15" t="s">
        <v>19</v>
      </c>
      <c r="F278" s="13">
        <v>0</v>
      </c>
      <c r="G278" s="14">
        <v>0</v>
      </c>
      <c r="H278" s="16">
        <v>3.0710000000000002</v>
      </c>
      <c r="I278" s="13">
        <v>2964.2223399999998</v>
      </c>
      <c r="J278" s="14">
        <v>2964.2223399999998</v>
      </c>
      <c r="K278" s="17" t="s">
        <v>19</v>
      </c>
    </row>
    <row r="279" spans="1:11" x14ac:dyDescent="0.2">
      <c r="A279" s="12" t="s">
        <v>290</v>
      </c>
      <c r="B279" s="13">
        <v>0</v>
      </c>
      <c r="C279" s="13">
        <v>65.415270000000007</v>
      </c>
      <c r="D279" s="14">
        <v>65.415270000000007</v>
      </c>
      <c r="E279" s="15" t="s">
        <v>51</v>
      </c>
      <c r="F279" s="13">
        <v>0</v>
      </c>
      <c r="G279" s="14">
        <v>0</v>
      </c>
      <c r="H279" s="16">
        <v>0</v>
      </c>
      <c r="I279" s="13">
        <v>2927.3693400000002</v>
      </c>
      <c r="J279" s="14">
        <v>2927.3693400000002</v>
      </c>
      <c r="K279" s="17" t="s">
        <v>19</v>
      </c>
    </row>
    <row r="280" spans="1:11" x14ac:dyDescent="0.2">
      <c r="A280" s="18" t="s">
        <v>406</v>
      </c>
      <c r="B280" s="5">
        <v>0</v>
      </c>
      <c r="C280" s="5">
        <v>5.1152699999999998</v>
      </c>
      <c r="D280" s="6">
        <v>5.1152699999999998</v>
      </c>
      <c r="E280" s="19" t="s">
        <v>51</v>
      </c>
      <c r="F280" s="5">
        <v>0</v>
      </c>
      <c r="G280" s="6">
        <v>0</v>
      </c>
      <c r="H280" s="8">
        <v>0</v>
      </c>
      <c r="I280" s="5">
        <v>5.1152699999999998</v>
      </c>
      <c r="J280" s="6">
        <v>5.1152699999999998</v>
      </c>
      <c r="K280" s="20" t="s">
        <v>19</v>
      </c>
    </row>
    <row r="281" spans="1:11" x14ac:dyDescent="0.2">
      <c r="A281" s="18" t="s">
        <v>291</v>
      </c>
      <c r="B281" s="5">
        <v>0</v>
      </c>
      <c r="C281" s="5">
        <v>60.3</v>
      </c>
      <c r="D281" s="6">
        <v>60.3</v>
      </c>
      <c r="E281" s="19" t="s">
        <v>51</v>
      </c>
      <c r="F281" s="5">
        <v>0</v>
      </c>
      <c r="G281" s="6">
        <v>0</v>
      </c>
      <c r="H281" s="8">
        <v>0</v>
      </c>
      <c r="I281" s="5">
        <v>569.4</v>
      </c>
      <c r="J281" s="6">
        <v>569.4</v>
      </c>
      <c r="K281" s="20" t="s">
        <v>19</v>
      </c>
    </row>
    <row r="282" spans="1:11" x14ac:dyDescent="0.2">
      <c r="A282" s="18" t="s">
        <v>407</v>
      </c>
      <c r="B282" s="5">
        <v>0</v>
      </c>
      <c r="C282" s="5">
        <v>0</v>
      </c>
      <c r="D282" s="6">
        <v>0</v>
      </c>
      <c r="E282" s="7">
        <v>1</v>
      </c>
      <c r="F282" s="5">
        <v>0</v>
      </c>
      <c r="G282" s="6">
        <v>0</v>
      </c>
      <c r="H282" s="8">
        <v>0</v>
      </c>
      <c r="I282" s="5">
        <v>2352.8540699999999</v>
      </c>
      <c r="J282" s="6">
        <v>2352.8540699999999</v>
      </c>
      <c r="K282" s="20" t="s">
        <v>51</v>
      </c>
    </row>
    <row r="283" spans="1:11" x14ac:dyDescent="0.2">
      <c r="A283" s="24" t="s">
        <v>345</v>
      </c>
      <c r="B283" s="5">
        <v>0</v>
      </c>
      <c r="C283" s="5">
        <v>36.856000000000002</v>
      </c>
      <c r="D283" s="6">
        <v>36.856000000000002</v>
      </c>
      <c r="E283" s="19" t="s">
        <v>19</v>
      </c>
      <c r="F283" s="5">
        <v>0</v>
      </c>
      <c r="G283" s="6">
        <v>0</v>
      </c>
      <c r="H283" s="8">
        <v>3.0710000000000002</v>
      </c>
      <c r="I283" s="5">
        <v>36.853000000000002</v>
      </c>
      <c r="J283" s="6">
        <v>36.853000000000002</v>
      </c>
      <c r="K283" s="20" t="s">
        <v>19</v>
      </c>
    </row>
    <row r="284" spans="1:11" x14ac:dyDescent="0.2">
      <c r="A284" s="18" t="s">
        <v>346</v>
      </c>
      <c r="B284" s="5">
        <v>0</v>
      </c>
      <c r="C284" s="5">
        <v>36.856000000000002</v>
      </c>
      <c r="D284" s="6">
        <v>36.856000000000002</v>
      </c>
      <c r="E284" s="19" t="s">
        <v>19</v>
      </c>
      <c r="F284" s="5">
        <v>0</v>
      </c>
      <c r="G284" s="6">
        <v>0</v>
      </c>
      <c r="H284" s="8">
        <v>3.0710000000000002</v>
      </c>
      <c r="I284" s="5">
        <v>36.853000000000002</v>
      </c>
      <c r="J284" s="6">
        <v>36.853000000000002</v>
      </c>
      <c r="K284" s="20" t="s">
        <v>19</v>
      </c>
    </row>
    <row r="285" spans="1:11" x14ac:dyDescent="0.2">
      <c r="A285" s="4" t="s">
        <v>292</v>
      </c>
      <c r="B285" s="5">
        <v>13786.8222963095</v>
      </c>
      <c r="C285" s="5">
        <v>15773.274890000001</v>
      </c>
      <c r="D285" s="6">
        <v>1986.45259369051</v>
      </c>
      <c r="E285" s="7">
        <v>1.1440834262599999</v>
      </c>
      <c r="F285" s="5">
        <v>13998.2062897257</v>
      </c>
      <c r="G285" s="6">
        <v>13998.2062897257</v>
      </c>
      <c r="H285" s="8">
        <v>1191.40112</v>
      </c>
      <c r="I285" s="5">
        <v>15230.5517</v>
      </c>
      <c r="J285" s="6">
        <v>1232.3454102743101</v>
      </c>
      <c r="K285" s="9">
        <v>1.088035951518</v>
      </c>
    </row>
    <row r="286" spans="1:11" x14ac:dyDescent="0.2">
      <c r="A286" s="23" t="s">
        <v>293</v>
      </c>
      <c r="B286" s="13">
        <v>13786.8222963095</v>
      </c>
      <c r="C286" s="13">
        <v>15773.274890000001</v>
      </c>
      <c r="D286" s="14">
        <v>1986.45259369051</v>
      </c>
      <c r="E286" s="21">
        <v>1.1440834262599999</v>
      </c>
      <c r="F286" s="13">
        <v>13998.2062897257</v>
      </c>
      <c r="G286" s="14">
        <v>13998.2062897257</v>
      </c>
      <c r="H286" s="16">
        <v>1191.40112</v>
      </c>
      <c r="I286" s="13">
        <v>15230.5517</v>
      </c>
      <c r="J286" s="14">
        <v>1232.3454102743101</v>
      </c>
      <c r="K286" s="22">
        <v>1.088035951518</v>
      </c>
    </row>
    <row r="287" spans="1:11" x14ac:dyDescent="0.2">
      <c r="A287" s="25" t="s">
        <v>294</v>
      </c>
      <c r="B287" s="13">
        <v>13786.8222963095</v>
      </c>
      <c r="C287" s="13">
        <v>15773.274890000001</v>
      </c>
      <c r="D287" s="14">
        <v>1986.45259369051</v>
      </c>
      <c r="E287" s="21">
        <v>1.1440834262599999</v>
      </c>
      <c r="F287" s="13">
        <v>13998.2062897257</v>
      </c>
      <c r="G287" s="14">
        <v>13998.2062897257</v>
      </c>
      <c r="H287" s="16">
        <v>1191.40112</v>
      </c>
      <c r="I287" s="13">
        <v>15230.5517</v>
      </c>
      <c r="J287" s="14">
        <v>1232.3454102743101</v>
      </c>
      <c r="K287" s="22">
        <v>1.088035951518</v>
      </c>
    </row>
    <row r="288" spans="1:11" x14ac:dyDescent="0.2">
      <c r="A288" s="24" t="s">
        <v>295</v>
      </c>
      <c r="B288" s="5">
        <v>0</v>
      </c>
      <c r="C288" s="5">
        <v>130.17608999999999</v>
      </c>
      <c r="D288" s="6">
        <v>130.17608999999999</v>
      </c>
      <c r="E288" s="19" t="s">
        <v>51</v>
      </c>
      <c r="F288" s="5">
        <v>197.64575564793799</v>
      </c>
      <c r="G288" s="6">
        <v>197.64575564793799</v>
      </c>
      <c r="H288" s="8">
        <v>5.4844299999999997</v>
      </c>
      <c r="I288" s="5">
        <v>187.90639999999999</v>
      </c>
      <c r="J288" s="6">
        <v>-9.7393556479369998</v>
      </c>
      <c r="K288" s="9">
        <v>0.950723173305</v>
      </c>
    </row>
    <row r="289" spans="1:11" x14ac:dyDescent="0.2">
      <c r="A289" s="18" t="s">
        <v>296</v>
      </c>
      <c r="B289" s="5">
        <v>0</v>
      </c>
      <c r="C289" s="5">
        <v>130.17608999999999</v>
      </c>
      <c r="D289" s="6">
        <v>130.17608999999999</v>
      </c>
      <c r="E289" s="19" t="s">
        <v>51</v>
      </c>
      <c r="F289" s="5">
        <v>197.64575564793799</v>
      </c>
      <c r="G289" s="6">
        <v>197.64575564793799</v>
      </c>
      <c r="H289" s="8">
        <v>5.4844299999999997</v>
      </c>
      <c r="I289" s="5">
        <v>187.90639999999999</v>
      </c>
      <c r="J289" s="6">
        <v>-9.7393556479369998</v>
      </c>
      <c r="K289" s="9">
        <v>0.950723173305</v>
      </c>
    </row>
    <row r="290" spans="1:11" x14ac:dyDescent="0.2">
      <c r="A290" s="12" t="s">
        <v>297</v>
      </c>
      <c r="B290" s="13">
        <v>446.457881652482</v>
      </c>
      <c r="C290" s="13">
        <v>206.17449999999999</v>
      </c>
      <c r="D290" s="14">
        <v>-240.28338165248201</v>
      </c>
      <c r="E290" s="21">
        <v>0.46180056052899998</v>
      </c>
      <c r="F290" s="13">
        <v>328.70258176382902</v>
      </c>
      <c r="G290" s="14">
        <v>328.70258176382902</v>
      </c>
      <c r="H290" s="16">
        <v>5.28</v>
      </c>
      <c r="I290" s="13">
        <v>158.70500000000001</v>
      </c>
      <c r="J290" s="14">
        <v>-169.997581763829</v>
      </c>
      <c r="K290" s="22">
        <v>0.48282249305199998</v>
      </c>
    </row>
    <row r="291" spans="1:11" x14ac:dyDescent="0.2">
      <c r="A291" s="18" t="s">
        <v>298</v>
      </c>
      <c r="B291" s="5">
        <v>446.457881652482</v>
      </c>
      <c r="C291" s="5">
        <v>206.17449999999999</v>
      </c>
      <c r="D291" s="6">
        <v>-240.28338165248201</v>
      </c>
      <c r="E291" s="7">
        <v>0.46180056052899998</v>
      </c>
      <c r="F291" s="5">
        <v>328.70258176382902</v>
      </c>
      <c r="G291" s="6">
        <v>328.70258176382902</v>
      </c>
      <c r="H291" s="8">
        <v>5.28</v>
      </c>
      <c r="I291" s="5">
        <v>158.70500000000001</v>
      </c>
      <c r="J291" s="6">
        <v>-169.997581763829</v>
      </c>
      <c r="K291" s="9">
        <v>0.48282249305199998</v>
      </c>
    </row>
    <row r="292" spans="1:11" x14ac:dyDescent="0.2">
      <c r="A292" s="12" t="s">
        <v>299</v>
      </c>
      <c r="B292" s="13">
        <v>137.37809490721401</v>
      </c>
      <c r="C292" s="13">
        <v>109.93132</v>
      </c>
      <c r="D292" s="14">
        <v>-27.446774907213001</v>
      </c>
      <c r="E292" s="21">
        <v>0.80020996123300003</v>
      </c>
      <c r="F292" s="13">
        <v>109.41233488580301</v>
      </c>
      <c r="G292" s="14">
        <v>109.41233488580301</v>
      </c>
      <c r="H292" s="16">
        <v>4.9206799999999999</v>
      </c>
      <c r="I292" s="13">
        <v>77.591220000000007</v>
      </c>
      <c r="J292" s="14">
        <v>-31.821114885802999</v>
      </c>
      <c r="K292" s="22">
        <v>0.70916336883700004</v>
      </c>
    </row>
    <row r="293" spans="1:11" x14ac:dyDescent="0.2">
      <c r="A293" s="18" t="s">
        <v>300</v>
      </c>
      <c r="B293" s="5">
        <v>46.297459789668999</v>
      </c>
      <c r="C293" s="5">
        <v>34.17</v>
      </c>
      <c r="D293" s="6">
        <v>-12.127459789669</v>
      </c>
      <c r="E293" s="7">
        <v>0.738053451641</v>
      </c>
      <c r="F293" s="5">
        <v>9.7722961785599995</v>
      </c>
      <c r="G293" s="6">
        <v>9.7722961785599995</v>
      </c>
      <c r="H293" s="8">
        <v>0.74</v>
      </c>
      <c r="I293" s="5">
        <v>9.25</v>
      </c>
      <c r="J293" s="6">
        <v>-0.52229617855999999</v>
      </c>
      <c r="K293" s="9">
        <v>0.94655338223300001</v>
      </c>
    </row>
    <row r="294" spans="1:11" x14ac:dyDescent="0.2">
      <c r="A294" s="18" t="s">
        <v>302</v>
      </c>
      <c r="B294" s="5">
        <v>91.080635117544006</v>
      </c>
      <c r="C294" s="5">
        <v>75.761319999999998</v>
      </c>
      <c r="D294" s="6">
        <v>-15.319315117544001</v>
      </c>
      <c r="E294" s="7">
        <v>0.83180491552500002</v>
      </c>
      <c r="F294" s="5">
        <v>99.640038707241999</v>
      </c>
      <c r="G294" s="6">
        <v>99.640038707241999</v>
      </c>
      <c r="H294" s="8">
        <v>4.1806799999999997</v>
      </c>
      <c r="I294" s="5">
        <v>68.341220000000007</v>
      </c>
      <c r="J294" s="6">
        <v>-31.298818707241999</v>
      </c>
      <c r="K294" s="9">
        <v>0.68588110649699996</v>
      </c>
    </row>
    <row r="295" spans="1:11" x14ac:dyDescent="0.2">
      <c r="A295" s="24" t="s">
        <v>303</v>
      </c>
      <c r="B295" s="5">
        <v>0</v>
      </c>
      <c r="C295" s="5">
        <v>0</v>
      </c>
      <c r="D295" s="6">
        <v>0</v>
      </c>
      <c r="E295" s="7">
        <v>1</v>
      </c>
      <c r="F295" s="5">
        <v>0</v>
      </c>
      <c r="G295" s="6">
        <v>0</v>
      </c>
      <c r="H295" s="8">
        <v>6.9041600000000001</v>
      </c>
      <c r="I295" s="5">
        <v>79.902630000000002</v>
      </c>
      <c r="J295" s="6">
        <v>79.902630000000002</v>
      </c>
      <c r="K295" s="20" t="s">
        <v>51</v>
      </c>
    </row>
    <row r="296" spans="1:11" x14ac:dyDescent="0.2">
      <c r="A296" s="18" t="s">
        <v>304</v>
      </c>
      <c r="B296" s="5">
        <v>0</v>
      </c>
      <c r="C296" s="5">
        <v>0</v>
      </c>
      <c r="D296" s="6">
        <v>0</v>
      </c>
      <c r="E296" s="7">
        <v>1</v>
      </c>
      <c r="F296" s="5">
        <v>0</v>
      </c>
      <c r="G296" s="6">
        <v>0</v>
      </c>
      <c r="H296" s="8">
        <v>6.9041600000000001</v>
      </c>
      <c r="I296" s="5">
        <v>79.902630000000002</v>
      </c>
      <c r="J296" s="6">
        <v>79.902630000000002</v>
      </c>
      <c r="K296" s="20" t="s">
        <v>51</v>
      </c>
    </row>
    <row r="297" spans="1:11" x14ac:dyDescent="0.2">
      <c r="A297" s="12" t="s">
        <v>305</v>
      </c>
      <c r="B297" s="13">
        <v>1291.80238997024</v>
      </c>
      <c r="C297" s="13">
        <v>1447.3503499999999</v>
      </c>
      <c r="D297" s="14">
        <v>155.54796002975999</v>
      </c>
      <c r="E297" s="21">
        <v>1.1204115747400001</v>
      </c>
      <c r="F297" s="13">
        <v>1299.5833985424599</v>
      </c>
      <c r="G297" s="14">
        <v>1299.5833985424599</v>
      </c>
      <c r="H297" s="16">
        <v>0</v>
      </c>
      <c r="I297" s="13">
        <v>331.64737000000002</v>
      </c>
      <c r="J297" s="14">
        <v>-967.93602854245898</v>
      </c>
      <c r="K297" s="22">
        <v>0.255195142052</v>
      </c>
    </row>
    <row r="298" spans="1:11" x14ac:dyDescent="0.2">
      <c r="A298" s="18" t="s">
        <v>306</v>
      </c>
      <c r="B298" s="5">
        <v>1291.80238997024</v>
      </c>
      <c r="C298" s="5">
        <v>1447.3503499999999</v>
      </c>
      <c r="D298" s="6">
        <v>155.54796002975999</v>
      </c>
      <c r="E298" s="7">
        <v>1.1204115747400001</v>
      </c>
      <c r="F298" s="5">
        <v>1299.5833985424599</v>
      </c>
      <c r="G298" s="6">
        <v>1299.5833985424599</v>
      </c>
      <c r="H298" s="8">
        <v>0</v>
      </c>
      <c r="I298" s="5">
        <v>331.64737000000002</v>
      </c>
      <c r="J298" s="6">
        <v>-967.93602854245898</v>
      </c>
      <c r="K298" s="9">
        <v>0.255195142052</v>
      </c>
    </row>
    <row r="299" spans="1:11" x14ac:dyDescent="0.2">
      <c r="A299" s="12" t="s">
        <v>307</v>
      </c>
      <c r="B299" s="13">
        <v>0</v>
      </c>
      <c r="C299" s="13">
        <v>17.966999999999999</v>
      </c>
      <c r="D299" s="14">
        <v>17.966999999999999</v>
      </c>
      <c r="E299" s="15" t="s">
        <v>51</v>
      </c>
      <c r="F299" s="13">
        <v>0</v>
      </c>
      <c r="G299" s="14">
        <v>0</v>
      </c>
      <c r="H299" s="16">
        <v>1.728</v>
      </c>
      <c r="I299" s="13">
        <v>16.963999999999999</v>
      </c>
      <c r="J299" s="14">
        <v>16.963999999999999</v>
      </c>
      <c r="K299" s="17" t="s">
        <v>51</v>
      </c>
    </row>
    <row r="300" spans="1:11" x14ac:dyDescent="0.2">
      <c r="A300" s="18" t="s">
        <v>308</v>
      </c>
      <c r="B300" s="5">
        <v>0</v>
      </c>
      <c r="C300" s="5">
        <v>17.966999999999999</v>
      </c>
      <c r="D300" s="6">
        <v>17.966999999999999</v>
      </c>
      <c r="E300" s="19" t="s">
        <v>51</v>
      </c>
      <c r="F300" s="5">
        <v>0</v>
      </c>
      <c r="G300" s="6">
        <v>0</v>
      </c>
      <c r="H300" s="8">
        <v>1.728</v>
      </c>
      <c r="I300" s="5">
        <v>16.963999999999999</v>
      </c>
      <c r="J300" s="6">
        <v>16.963999999999999</v>
      </c>
      <c r="K300" s="20" t="s">
        <v>51</v>
      </c>
    </row>
    <row r="301" spans="1:11" x14ac:dyDescent="0.2">
      <c r="A301" s="12" t="s">
        <v>309</v>
      </c>
      <c r="B301" s="13">
        <v>2368.1723794442</v>
      </c>
      <c r="C301" s="13">
        <v>1983.4657199999999</v>
      </c>
      <c r="D301" s="14">
        <v>-384.706659444195</v>
      </c>
      <c r="E301" s="21">
        <v>0.83755124298200001</v>
      </c>
      <c r="F301" s="13">
        <v>2663.1996739134102</v>
      </c>
      <c r="G301" s="14">
        <v>2663.1996739134102</v>
      </c>
      <c r="H301" s="16">
        <v>149.77463</v>
      </c>
      <c r="I301" s="13">
        <v>2102.0745099999999</v>
      </c>
      <c r="J301" s="14">
        <v>-561.12516391340603</v>
      </c>
      <c r="K301" s="22">
        <v>0.78930413314100001</v>
      </c>
    </row>
    <row r="302" spans="1:11" x14ac:dyDescent="0.2">
      <c r="A302" s="18" t="s">
        <v>310</v>
      </c>
      <c r="B302" s="5">
        <v>2368.1723794442</v>
      </c>
      <c r="C302" s="5">
        <v>1983.4657199999999</v>
      </c>
      <c r="D302" s="6">
        <v>-384.706659444195</v>
      </c>
      <c r="E302" s="7">
        <v>0.83755124298200001</v>
      </c>
      <c r="F302" s="5">
        <v>2663.1996739134102</v>
      </c>
      <c r="G302" s="6">
        <v>2663.1996739134102</v>
      </c>
      <c r="H302" s="8">
        <v>149.77463</v>
      </c>
      <c r="I302" s="5">
        <v>2102.0745099999999</v>
      </c>
      <c r="J302" s="6">
        <v>-561.12516391340603</v>
      </c>
      <c r="K302" s="9">
        <v>0.78930413314100001</v>
      </c>
    </row>
    <row r="303" spans="1:11" x14ac:dyDescent="0.2">
      <c r="A303" s="12" t="s">
        <v>311</v>
      </c>
      <c r="B303" s="13">
        <v>0</v>
      </c>
      <c r="C303" s="13">
        <v>1109.6005500000001</v>
      </c>
      <c r="D303" s="14">
        <v>1109.6005500000001</v>
      </c>
      <c r="E303" s="15" t="s">
        <v>51</v>
      </c>
      <c r="F303" s="13">
        <v>0</v>
      </c>
      <c r="G303" s="14">
        <v>0</v>
      </c>
      <c r="H303" s="16">
        <v>112.41361000000001</v>
      </c>
      <c r="I303" s="13">
        <v>1138.25269</v>
      </c>
      <c r="J303" s="14">
        <v>1138.25269</v>
      </c>
      <c r="K303" s="17" t="s">
        <v>51</v>
      </c>
    </row>
    <row r="304" spans="1:11" x14ac:dyDescent="0.2">
      <c r="A304" s="18" t="s">
        <v>312</v>
      </c>
      <c r="B304" s="5">
        <v>0</v>
      </c>
      <c r="C304" s="5">
        <v>1109.6005500000001</v>
      </c>
      <c r="D304" s="6">
        <v>1109.6005500000001</v>
      </c>
      <c r="E304" s="19" t="s">
        <v>51</v>
      </c>
      <c r="F304" s="5">
        <v>0</v>
      </c>
      <c r="G304" s="6">
        <v>0</v>
      </c>
      <c r="H304" s="8">
        <v>112.41361000000001</v>
      </c>
      <c r="I304" s="5">
        <v>1138.25269</v>
      </c>
      <c r="J304" s="6">
        <v>1138.25269</v>
      </c>
      <c r="K304" s="20" t="s">
        <v>51</v>
      </c>
    </row>
    <row r="305" spans="1:11" x14ac:dyDescent="0.2">
      <c r="A305" s="12" t="s">
        <v>313</v>
      </c>
      <c r="B305" s="13">
        <v>9543.0115503353609</v>
      </c>
      <c r="C305" s="13">
        <v>10768.60936</v>
      </c>
      <c r="D305" s="14">
        <v>1225.59780966464</v>
      </c>
      <c r="E305" s="21">
        <v>1.1284288301650001</v>
      </c>
      <c r="F305" s="13">
        <v>9399.6625449722596</v>
      </c>
      <c r="G305" s="14">
        <v>9399.6625449722596</v>
      </c>
      <c r="H305" s="16">
        <v>904.89561000000106</v>
      </c>
      <c r="I305" s="13">
        <v>11137.507879999999</v>
      </c>
      <c r="J305" s="14">
        <v>1737.84533502774</v>
      </c>
      <c r="K305" s="22">
        <v>1.1848838005310001</v>
      </c>
    </row>
    <row r="306" spans="1:11" x14ac:dyDescent="0.2">
      <c r="A306" s="18" t="s">
        <v>314</v>
      </c>
      <c r="B306" s="5">
        <v>9543.0115503353609</v>
      </c>
      <c r="C306" s="5">
        <v>10768.60936</v>
      </c>
      <c r="D306" s="6">
        <v>1225.59780966464</v>
      </c>
      <c r="E306" s="7">
        <v>1.1284288301650001</v>
      </c>
      <c r="F306" s="5">
        <v>9399.6625449722596</v>
      </c>
      <c r="G306" s="6">
        <v>9399.6625449722596</v>
      </c>
      <c r="H306" s="8">
        <v>904.89561000000106</v>
      </c>
      <c r="I306" s="5">
        <v>11137.507879999999</v>
      </c>
      <c r="J306" s="6">
        <v>1737.84533502774</v>
      </c>
      <c r="K306" s="9">
        <v>1.1848838005310001</v>
      </c>
    </row>
    <row r="307" spans="1:11" x14ac:dyDescent="0.2">
      <c r="A307" s="4" t="s">
        <v>315</v>
      </c>
      <c r="B307" s="5">
        <v>0</v>
      </c>
      <c r="C307" s="5">
        <v>123.99198</v>
      </c>
      <c r="D307" s="6">
        <v>123.99198</v>
      </c>
      <c r="E307" s="19" t="s">
        <v>19</v>
      </c>
      <c r="F307" s="5">
        <v>0</v>
      </c>
      <c r="G307" s="6">
        <v>0</v>
      </c>
      <c r="H307" s="8">
        <v>13.52375</v>
      </c>
      <c r="I307" s="5">
        <v>137.00997000000001</v>
      </c>
      <c r="J307" s="6">
        <v>137.00997000000001</v>
      </c>
      <c r="K307" s="20" t="s">
        <v>51</v>
      </c>
    </row>
    <row r="308" spans="1:11" x14ac:dyDescent="0.2">
      <c r="A308" s="23" t="s">
        <v>316</v>
      </c>
      <c r="B308" s="13">
        <v>0</v>
      </c>
      <c r="C308" s="13">
        <v>123.99198</v>
      </c>
      <c r="D308" s="14">
        <v>123.99198</v>
      </c>
      <c r="E308" s="15" t="s">
        <v>19</v>
      </c>
      <c r="F308" s="13">
        <v>0</v>
      </c>
      <c r="G308" s="14">
        <v>0</v>
      </c>
      <c r="H308" s="16">
        <v>13.52375</v>
      </c>
      <c r="I308" s="13">
        <v>137.00997000000001</v>
      </c>
      <c r="J308" s="14">
        <v>137.00997000000001</v>
      </c>
      <c r="K308" s="17" t="s">
        <v>51</v>
      </c>
    </row>
    <row r="309" spans="1:11" x14ac:dyDescent="0.2">
      <c r="A309" s="25" t="s">
        <v>317</v>
      </c>
      <c r="B309" s="13">
        <v>0</v>
      </c>
      <c r="C309" s="13">
        <v>123.99198</v>
      </c>
      <c r="D309" s="14">
        <v>123.99198</v>
      </c>
      <c r="E309" s="15" t="s">
        <v>19</v>
      </c>
      <c r="F309" s="13">
        <v>0</v>
      </c>
      <c r="G309" s="14">
        <v>0</v>
      </c>
      <c r="H309" s="16">
        <v>13.52375</v>
      </c>
      <c r="I309" s="13">
        <v>137.00997000000001</v>
      </c>
      <c r="J309" s="14">
        <v>137.00997000000001</v>
      </c>
      <c r="K309" s="17" t="s">
        <v>51</v>
      </c>
    </row>
    <row r="310" spans="1:11" x14ac:dyDescent="0.2">
      <c r="A310" s="12" t="s">
        <v>318</v>
      </c>
      <c r="B310" s="13">
        <v>0</v>
      </c>
      <c r="C310" s="13">
        <v>123.99198</v>
      </c>
      <c r="D310" s="14">
        <v>123.99198</v>
      </c>
      <c r="E310" s="15" t="s">
        <v>51</v>
      </c>
      <c r="F310" s="13">
        <v>0</v>
      </c>
      <c r="G310" s="14">
        <v>0</v>
      </c>
      <c r="H310" s="16">
        <v>13.52375</v>
      </c>
      <c r="I310" s="13">
        <v>137.00997000000001</v>
      </c>
      <c r="J310" s="14">
        <v>137.00997000000001</v>
      </c>
      <c r="K310" s="17" t="s">
        <v>51</v>
      </c>
    </row>
    <row r="311" spans="1:11" x14ac:dyDescent="0.2">
      <c r="A311" s="18" t="s">
        <v>347</v>
      </c>
      <c r="B311" s="5">
        <v>0</v>
      </c>
      <c r="C311" s="5">
        <v>0</v>
      </c>
      <c r="D311" s="6">
        <v>0</v>
      </c>
      <c r="E311" s="7">
        <v>1</v>
      </c>
      <c r="F311" s="5">
        <v>0</v>
      </c>
      <c r="G311" s="6">
        <v>0</v>
      </c>
      <c r="H311" s="8">
        <v>0</v>
      </c>
      <c r="I311" s="5">
        <v>2.6751999999999998</v>
      </c>
      <c r="J311" s="6">
        <v>2.6751999999999998</v>
      </c>
      <c r="K311" s="20" t="s">
        <v>51</v>
      </c>
    </row>
    <row r="312" spans="1:11" x14ac:dyDescent="0.2">
      <c r="A312" s="18" t="s">
        <v>319</v>
      </c>
      <c r="B312" s="5">
        <v>0</v>
      </c>
      <c r="C312" s="5">
        <v>118.41038</v>
      </c>
      <c r="D312" s="6">
        <v>118.41038</v>
      </c>
      <c r="E312" s="19" t="s">
        <v>51</v>
      </c>
      <c r="F312" s="5">
        <v>0</v>
      </c>
      <c r="G312" s="6">
        <v>0</v>
      </c>
      <c r="H312" s="8">
        <v>13.52375</v>
      </c>
      <c r="I312" s="5">
        <v>125.20477</v>
      </c>
      <c r="J312" s="6">
        <v>125.20477</v>
      </c>
      <c r="K312" s="20" t="s">
        <v>51</v>
      </c>
    </row>
    <row r="313" spans="1:11" x14ac:dyDescent="0.2">
      <c r="A313" s="18" t="s">
        <v>321</v>
      </c>
      <c r="B313" s="5">
        <v>0</v>
      </c>
      <c r="C313" s="5">
        <v>5.5815999999999999</v>
      </c>
      <c r="D313" s="6">
        <v>5.5815999999999999</v>
      </c>
      <c r="E313" s="19" t="s">
        <v>51</v>
      </c>
      <c r="F313" s="5">
        <v>0</v>
      </c>
      <c r="G313" s="6">
        <v>0</v>
      </c>
      <c r="H313" s="8">
        <v>0</v>
      </c>
      <c r="I313" s="5">
        <v>9.1300000000000008</v>
      </c>
      <c r="J313" s="6">
        <v>9.1300000000000008</v>
      </c>
      <c r="K313" s="20" t="s">
        <v>51</v>
      </c>
    </row>
    <row r="314" spans="1:11" x14ac:dyDescent="0.2">
      <c r="A314" s="3"/>
      <c r="B314" s="5">
        <v>-37752.686808467603</v>
      </c>
      <c r="C314" s="5">
        <v>-54494.503030000204</v>
      </c>
      <c r="D314" s="6">
        <v>-16741.816221532601</v>
      </c>
      <c r="E314" s="7">
        <v>1.443460257715</v>
      </c>
      <c r="F314" s="5">
        <v>-30934.631484294299</v>
      </c>
      <c r="G314" s="6">
        <v>-30934.631484294299</v>
      </c>
      <c r="H314" s="8">
        <v>-5793.5742599999803</v>
      </c>
      <c r="I314" s="5">
        <v>-61746.380449999902</v>
      </c>
      <c r="J314" s="6">
        <v>-30811.748965705599</v>
      </c>
      <c r="K314" s="9">
        <v>1.99602767149</v>
      </c>
    </row>
    <row r="315" spans="1:11" x14ac:dyDescent="0.2">
      <c r="A315" s="26" t="s">
        <v>322</v>
      </c>
      <c r="B315" s="27">
        <v>-37752.686808467603</v>
      </c>
      <c r="C315" s="27">
        <v>-54494.503030000204</v>
      </c>
      <c r="D315" s="28">
        <v>-16741.816221532601</v>
      </c>
      <c r="E315" s="29" t="s">
        <v>19</v>
      </c>
      <c r="F315" s="27">
        <v>-30934.631484294299</v>
      </c>
      <c r="G315" s="28">
        <v>-30934.631484294299</v>
      </c>
      <c r="H315" s="27">
        <v>-5793.5742599999803</v>
      </c>
      <c r="I315" s="27">
        <v>-61746.380449999902</v>
      </c>
      <c r="J315" s="28">
        <v>-30811.748965705599</v>
      </c>
      <c r="K315" s="30">
        <v>1.99602767149</v>
      </c>
    </row>
    <row r="316" spans="1:11" x14ac:dyDescent="0.2">
      <c r="A316" s="36">
        <v>43861</v>
      </c>
      <c r="B316" s="37"/>
      <c r="C316" s="37"/>
      <c r="D316" s="37"/>
      <c r="E316" s="38">
        <v>8</v>
      </c>
      <c r="F316" s="37"/>
      <c r="G316" s="37"/>
      <c r="H316" s="37"/>
      <c r="I316" s="39">
        <v>0.27353009</v>
      </c>
      <c r="J316" s="37"/>
      <c r="K316" s="37"/>
    </row>
  </sheetData>
  <mergeCells count="12">
    <mergeCell ref="A316:D316"/>
    <mergeCell ref="E316:H316"/>
    <mergeCell ref="I316:K316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255"/>
  <sheetViews>
    <sheetView workbookViewId="0">
      <pane ySplit="6" topLeftCell="A7" activePane="bottomLeft" state="frozen"/>
      <selection pane="bottomLeft" activeCell="A7" sqref="A7"/>
    </sheetView>
  </sheetViews>
  <sheetFormatPr defaultRowHeight="12.75" customHeight="1" x14ac:dyDescent="0.2"/>
  <cols>
    <col min="1" max="1" width="59.7109375" customWidth="1"/>
    <col min="2" max="11" width="9.7109375" customWidth="1"/>
  </cols>
  <sheetData>
    <row r="1" spans="1:11" ht="21" customHeight="1" x14ac:dyDescent="0.2">
      <c r="A1" s="40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">
      <c r="A3" s="1" t="s">
        <v>408</v>
      </c>
    </row>
    <row r="4" spans="1:11" ht="19.5" customHeight="1" x14ac:dyDescent="0.2">
      <c r="A4" s="41"/>
      <c r="B4" s="43" t="s">
        <v>2</v>
      </c>
      <c r="C4" s="44"/>
      <c r="D4" s="44"/>
      <c r="E4" s="45"/>
      <c r="F4" s="49" t="s">
        <v>3</v>
      </c>
      <c r="G4" s="50"/>
      <c r="H4" s="50"/>
      <c r="I4" s="50"/>
      <c r="J4" s="50"/>
      <c r="K4" s="51"/>
    </row>
    <row r="5" spans="1:11" ht="19.5" customHeight="1" x14ac:dyDescent="0.2">
      <c r="A5" s="42"/>
      <c r="B5" s="46"/>
      <c r="C5" s="47"/>
      <c r="D5" s="47"/>
      <c r="E5" s="48"/>
      <c r="F5" s="52" t="s">
        <v>4</v>
      </c>
      <c r="G5" s="54" t="s">
        <v>5</v>
      </c>
      <c r="H5" s="32" t="s">
        <v>6</v>
      </c>
      <c r="I5" s="52" t="s">
        <v>7</v>
      </c>
      <c r="J5" s="54" t="s">
        <v>8</v>
      </c>
      <c r="K5" s="55" t="s">
        <v>9</v>
      </c>
    </row>
    <row r="6" spans="1:11" ht="39" customHeight="1" x14ac:dyDescent="0.2">
      <c r="A6" s="42"/>
      <c r="B6" s="32" t="s">
        <v>10</v>
      </c>
      <c r="C6" s="32" t="s">
        <v>11</v>
      </c>
      <c r="D6" s="33" t="s">
        <v>12</v>
      </c>
      <c r="E6" s="34" t="s">
        <v>13</v>
      </c>
      <c r="F6" s="53"/>
      <c r="G6" s="53"/>
      <c r="H6" s="32" t="s">
        <v>14</v>
      </c>
      <c r="I6" s="53"/>
      <c r="J6" s="53"/>
      <c r="K6" s="56"/>
    </row>
    <row r="7" spans="1:11" x14ac:dyDescent="0.2">
      <c r="A7" s="4" t="s">
        <v>15</v>
      </c>
      <c r="B7" s="5">
        <v>83094.385638983105</v>
      </c>
      <c r="C7" s="5">
        <v>84508.208090000204</v>
      </c>
      <c r="D7" s="6">
        <v>1413.8224510171001</v>
      </c>
      <c r="E7" s="7">
        <v>1.0170146567680001</v>
      </c>
      <c r="F7" s="5">
        <v>89371.413517227498</v>
      </c>
      <c r="G7" s="6">
        <v>89371.413517227498</v>
      </c>
      <c r="H7" s="8">
        <v>8470.83312999999</v>
      </c>
      <c r="I7" s="5">
        <v>92193.741309999896</v>
      </c>
      <c r="J7" s="6">
        <v>2822.3277927724698</v>
      </c>
      <c r="K7" s="9">
        <v>1.0315797600329999</v>
      </c>
    </row>
    <row r="8" spans="1:11" x14ac:dyDescent="0.2">
      <c r="A8" s="10" t="s">
        <v>16</v>
      </c>
      <c r="B8" s="5">
        <v>15599.3698335183</v>
      </c>
      <c r="C8" s="5">
        <v>14590.059579999999</v>
      </c>
      <c r="D8" s="6">
        <v>-1009.31025351827</v>
      </c>
      <c r="E8" s="7">
        <v>0.93529801111900002</v>
      </c>
      <c r="F8" s="5">
        <v>14762.3501690659</v>
      </c>
      <c r="G8" s="6">
        <v>14762.3501690659</v>
      </c>
      <c r="H8" s="8">
        <v>1552.83239</v>
      </c>
      <c r="I8" s="5">
        <v>12505.65006</v>
      </c>
      <c r="J8" s="6">
        <v>-2256.7001090659501</v>
      </c>
      <c r="K8" s="9">
        <v>0.84713137927000004</v>
      </c>
    </row>
    <row r="9" spans="1:11" x14ac:dyDescent="0.2">
      <c r="A9" s="11" t="s">
        <v>17</v>
      </c>
      <c r="B9" s="5">
        <v>14523.290521438499</v>
      </c>
      <c r="C9" s="5">
        <v>13497.349340000001</v>
      </c>
      <c r="D9" s="6">
        <v>-1025.94118143847</v>
      </c>
      <c r="E9" s="7">
        <v>0.92935890252099995</v>
      </c>
      <c r="F9" s="5">
        <v>13456.159566431101</v>
      </c>
      <c r="G9" s="6">
        <v>13456.159566431101</v>
      </c>
      <c r="H9" s="8">
        <v>1417.69579</v>
      </c>
      <c r="I9" s="5">
        <v>11313.902470000001</v>
      </c>
      <c r="J9" s="6">
        <v>-2142.2570964310999</v>
      </c>
      <c r="K9" s="9">
        <v>0.84079728797300002</v>
      </c>
    </row>
    <row r="10" spans="1:11" x14ac:dyDescent="0.2">
      <c r="A10" s="12" t="s">
        <v>18</v>
      </c>
      <c r="B10" s="13">
        <v>0</v>
      </c>
      <c r="C10" s="13">
        <v>9.0100000000000006E-3</v>
      </c>
      <c r="D10" s="14">
        <v>9.0100000000000006E-3</v>
      </c>
      <c r="E10" s="15" t="s">
        <v>19</v>
      </c>
      <c r="F10" s="13">
        <v>0</v>
      </c>
      <c r="G10" s="14">
        <v>0</v>
      </c>
      <c r="H10" s="16">
        <v>4.6000000000000001E-4</v>
      </c>
      <c r="I10" s="13">
        <v>8.1300000000000001E-3</v>
      </c>
      <c r="J10" s="14">
        <v>8.1300000000000001E-3</v>
      </c>
      <c r="K10" s="17" t="s">
        <v>19</v>
      </c>
    </row>
    <row r="11" spans="1:11" x14ac:dyDescent="0.2">
      <c r="A11" s="18" t="s">
        <v>20</v>
      </c>
      <c r="B11" s="5">
        <v>0</v>
      </c>
      <c r="C11" s="5">
        <v>9.0100000000000006E-3</v>
      </c>
      <c r="D11" s="6">
        <v>9.0100000000000006E-3</v>
      </c>
      <c r="E11" s="19" t="s">
        <v>19</v>
      </c>
      <c r="F11" s="5">
        <v>0</v>
      </c>
      <c r="G11" s="6">
        <v>0</v>
      </c>
      <c r="H11" s="8">
        <v>4.6000000000000001E-4</v>
      </c>
      <c r="I11" s="5">
        <v>8.1300000000000001E-3</v>
      </c>
      <c r="J11" s="6">
        <v>8.1300000000000001E-3</v>
      </c>
      <c r="K11" s="20" t="s">
        <v>19</v>
      </c>
    </row>
    <row r="12" spans="1:11" x14ac:dyDescent="0.2">
      <c r="A12" s="12" t="s">
        <v>21</v>
      </c>
      <c r="B12" s="13">
        <v>7679.6939088979398</v>
      </c>
      <c r="C12" s="13">
        <v>6748.3591900000201</v>
      </c>
      <c r="D12" s="14">
        <v>-931.33471889792702</v>
      </c>
      <c r="E12" s="21">
        <v>0.87872762509199998</v>
      </c>
      <c r="F12" s="13">
        <v>7030.6759212918596</v>
      </c>
      <c r="G12" s="14">
        <v>7030.6759212918596</v>
      </c>
      <c r="H12" s="16">
        <v>909.38943999999901</v>
      </c>
      <c r="I12" s="13">
        <v>5039.0581300000003</v>
      </c>
      <c r="J12" s="14">
        <v>-1991.6177912918599</v>
      </c>
      <c r="K12" s="22">
        <v>0.71672456338599999</v>
      </c>
    </row>
    <row r="13" spans="1:11" x14ac:dyDescent="0.2">
      <c r="A13" s="18" t="s">
        <v>22</v>
      </c>
      <c r="B13" s="5">
        <v>1959.52073071975</v>
      </c>
      <c r="C13" s="5">
        <v>2020.9021</v>
      </c>
      <c r="D13" s="6">
        <v>61.381369280248997</v>
      </c>
      <c r="E13" s="7">
        <v>1.031324684816</v>
      </c>
      <c r="F13" s="5">
        <v>2100.4784741958401</v>
      </c>
      <c r="G13" s="6">
        <v>2100.4784741958401</v>
      </c>
      <c r="H13" s="8">
        <v>170.20097000000001</v>
      </c>
      <c r="I13" s="5">
        <v>1882.3804500000001</v>
      </c>
      <c r="J13" s="6">
        <v>-218.098024195845</v>
      </c>
      <c r="K13" s="9">
        <v>0.89616745571199996</v>
      </c>
    </row>
    <row r="14" spans="1:11" x14ac:dyDescent="0.2">
      <c r="A14" s="18" t="s">
        <v>23</v>
      </c>
      <c r="B14" s="5">
        <v>50.436551587037997</v>
      </c>
      <c r="C14" s="5">
        <v>14.286799999999999</v>
      </c>
      <c r="D14" s="6">
        <v>-36.149751587037997</v>
      </c>
      <c r="E14" s="7">
        <v>0.28326282329800001</v>
      </c>
      <c r="F14" s="5">
        <v>25</v>
      </c>
      <c r="G14" s="6">
        <v>25</v>
      </c>
      <c r="H14" s="8">
        <v>3.4133599999999999</v>
      </c>
      <c r="I14" s="5">
        <v>11.946759999999999</v>
      </c>
      <c r="J14" s="6">
        <v>-13.053240000000001</v>
      </c>
      <c r="K14" s="9">
        <v>0.47787039999999997</v>
      </c>
    </row>
    <row r="15" spans="1:11" x14ac:dyDescent="0.2">
      <c r="A15" s="18" t="s">
        <v>409</v>
      </c>
      <c r="B15" s="5">
        <v>204.81942577394099</v>
      </c>
      <c r="C15" s="5">
        <v>321.22721000000098</v>
      </c>
      <c r="D15" s="6">
        <v>116.40778422606</v>
      </c>
      <c r="E15" s="7">
        <v>1.5683434751659999</v>
      </c>
      <c r="F15" s="5">
        <v>325</v>
      </c>
      <c r="G15" s="6">
        <v>325</v>
      </c>
      <c r="H15" s="8">
        <v>18.13053</v>
      </c>
      <c r="I15" s="5">
        <v>216.39345</v>
      </c>
      <c r="J15" s="6">
        <v>-108.60655</v>
      </c>
      <c r="K15" s="9">
        <v>0.66582599999900005</v>
      </c>
    </row>
    <row r="16" spans="1:11" x14ac:dyDescent="0.2">
      <c r="A16" s="18" t="s">
        <v>24</v>
      </c>
      <c r="B16" s="5">
        <v>80</v>
      </c>
      <c r="C16" s="5">
        <v>21.210750000000001</v>
      </c>
      <c r="D16" s="6">
        <v>-58.789249999999001</v>
      </c>
      <c r="E16" s="7">
        <v>0.26513437499999998</v>
      </c>
      <c r="F16" s="5">
        <v>20</v>
      </c>
      <c r="G16" s="6">
        <v>20</v>
      </c>
      <c r="H16" s="8">
        <v>7.3864499999989999</v>
      </c>
      <c r="I16" s="5">
        <v>46.9863</v>
      </c>
      <c r="J16" s="6">
        <v>26.9863</v>
      </c>
      <c r="K16" s="9">
        <v>2.3493149999999998</v>
      </c>
    </row>
    <row r="17" spans="1:11" x14ac:dyDescent="0.2">
      <c r="A17" s="18" t="s">
        <v>25</v>
      </c>
      <c r="B17" s="5">
        <v>40</v>
      </c>
      <c r="C17" s="5">
        <v>24.595580000000002</v>
      </c>
      <c r="D17" s="6">
        <v>-15.40442</v>
      </c>
      <c r="E17" s="7">
        <v>0.61488949999999998</v>
      </c>
      <c r="F17" s="5">
        <v>40</v>
      </c>
      <c r="G17" s="6">
        <v>40</v>
      </c>
      <c r="H17" s="8">
        <v>4.8941199999989999</v>
      </c>
      <c r="I17" s="5">
        <v>53.515819999999998</v>
      </c>
      <c r="J17" s="6">
        <v>13.51582</v>
      </c>
      <c r="K17" s="9">
        <v>1.3378954999999999</v>
      </c>
    </row>
    <row r="18" spans="1:11" x14ac:dyDescent="0.2">
      <c r="A18" s="18" t="s">
        <v>324</v>
      </c>
      <c r="B18" s="5">
        <v>0</v>
      </c>
      <c r="C18" s="5">
        <v>0</v>
      </c>
      <c r="D18" s="6">
        <v>0</v>
      </c>
      <c r="E18" s="7">
        <v>1</v>
      </c>
      <c r="F18" s="5">
        <v>0</v>
      </c>
      <c r="G18" s="6">
        <v>0</v>
      </c>
      <c r="H18" s="8">
        <v>0</v>
      </c>
      <c r="I18" s="5">
        <v>0.45650000000000002</v>
      </c>
      <c r="J18" s="6">
        <v>0.45650000000000002</v>
      </c>
      <c r="K18" s="20" t="s">
        <v>51</v>
      </c>
    </row>
    <row r="19" spans="1:11" x14ac:dyDescent="0.2">
      <c r="A19" s="18" t="s">
        <v>28</v>
      </c>
      <c r="B19" s="5">
        <v>100.05029370883901</v>
      </c>
      <c r="C19" s="5">
        <v>109.38301</v>
      </c>
      <c r="D19" s="6">
        <v>9.3327162911610007</v>
      </c>
      <c r="E19" s="7">
        <v>1.0932802488140001</v>
      </c>
      <c r="F19" s="5">
        <v>110</v>
      </c>
      <c r="G19" s="6">
        <v>110</v>
      </c>
      <c r="H19" s="8">
        <v>5.9839299999989999</v>
      </c>
      <c r="I19" s="5">
        <v>89.177659999998994</v>
      </c>
      <c r="J19" s="6">
        <v>-20.822340000000001</v>
      </c>
      <c r="K19" s="9">
        <v>0.81070599999899995</v>
      </c>
    </row>
    <row r="20" spans="1:11" x14ac:dyDescent="0.2">
      <c r="A20" s="18" t="s">
        <v>29</v>
      </c>
      <c r="B20" s="5">
        <v>35.286382956320999</v>
      </c>
      <c r="C20" s="5">
        <v>4.4854700000000003</v>
      </c>
      <c r="D20" s="6">
        <v>-30.800912956321</v>
      </c>
      <c r="E20" s="7">
        <v>0.12711617412099999</v>
      </c>
      <c r="F20" s="5">
        <v>10</v>
      </c>
      <c r="G20" s="6">
        <v>10</v>
      </c>
      <c r="H20" s="8">
        <v>0.22492000000000001</v>
      </c>
      <c r="I20" s="5">
        <v>1.3642000000000001</v>
      </c>
      <c r="J20" s="6">
        <v>-8.6357999999999997</v>
      </c>
      <c r="K20" s="9">
        <v>0.13642000000000001</v>
      </c>
    </row>
    <row r="21" spans="1:11" x14ac:dyDescent="0.2">
      <c r="A21" s="18" t="s">
        <v>30</v>
      </c>
      <c r="B21" s="5">
        <v>4800</v>
      </c>
      <c r="C21" s="5">
        <v>3933.8020000000101</v>
      </c>
      <c r="D21" s="6">
        <v>-866.19799999998895</v>
      </c>
      <c r="E21" s="7">
        <v>0.81954208333300005</v>
      </c>
      <c r="F21" s="5">
        <v>4000.1974470960199</v>
      </c>
      <c r="G21" s="6">
        <v>4000.1974470960199</v>
      </c>
      <c r="H21" s="8">
        <v>679.05344999999897</v>
      </c>
      <c r="I21" s="5">
        <v>2204.2058499999998</v>
      </c>
      <c r="J21" s="6">
        <v>-1795.9915970960201</v>
      </c>
      <c r="K21" s="9">
        <v>0.55102426296399998</v>
      </c>
    </row>
    <row r="22" spans="1:11" x14ac:dyDescent="0.2">
      <c r="A22" s="18" t="s">
        <v>32</v>
      </c>
      <c r="B22" s="5">
        <v>409.58052415204997</v>
      </c>
      <c r="C22" s="5">
        <v>298.46627000000001</v>
      </c>
      <c r="D22" s="6">
        <v>-111.114254152049</v>
      </c>
      <c r="E22" s="7">
        <v>0.72871206612600004</v>
      </c>
      <c r="F22" s="5">
        <v>400</v>
      </c>
      <c r="G22" s="6">
        <v>400</v>
      </c>
      <c r="H22" s="8">
        <v>20.101710000000001</v>
      </c>
      <c r="I22" s="5">
        <v>532.63113999999996</v>
      </c>
      <c r="J22" s="6">
        <v>132.63113999999999</v>
      </c>
      <c r="K22" s="9">
        <v>1.33157785</v>
      </c>
    </row>
    <row r="23" spans="1:11" x14ac:dyDescent="0.2">
      <c r="A23" s="12" t="s">
        <v>33</v>
      </c>
      <c r="B23" s="13">
        <v>335.68286202213301</v>
      </c>
      <c r="C23" s="13">
        <v>244.4</v>
      </c>
      <c r="D23" s="14">
        <v>-91.282862022131994</v>
      </c>
      <c r="E23" s="21">
        <v>0.72806814898899996</v>
      </c>
      <c r="F23" s="13">
        <v>243.16440785797201</v>
      </c>
      <c r="G23" s="14">
        <v>243.16440785797201</v>
      </c>
      <c r="H23" s="16">
        <v>18.670000000000002</v>
      </c>
      <c r="I23" s="13">
        <v>325.73999999999899</v>
      </c>
      <c r="J23" s="14">
        <v>82.575592142027006</v>
      </c>
      <c r="K23" s="22">
        <v>1.339587495018</v>
      </c>
    </row>
    <row r="24" spans="1:11" x14ac:dyDescent="0.2">
      <c r="A24" s="18" t="s">
        <v>34</v>
      </c>
      <c r="B24" s="5">
        <v>316.12746922028703</v>
      </c>
      <c r="C24" s="5">
        <v>234.71</v>
      </c>
      <c r="D24" s="6">
        <v>-81.417469220285994</v>
      </c>
      <c r="E24" s="7">
        <v>0.74245367091600001</v>
      </c>
      <c r="F24" s="5">
        <v>231.980368821469</v>
      </c>
      <c r="G24" s="6">
        <v>231.980368821469</v>
      </c>
      <c r="H24" s="8">
        <v>18.670000000000002</v>
      </c>
      <c r="I24" s="5">
        <v>305.13999999999902</v>
      </c>
      <c r="J24" s="6">
        <v>73.159631178530006</v>
      </c>
      <c r="K24" s="9">
        <v>1.315369923542</v>
      </c>
    </row>
    <row r="25" spans="1:11" x14ac:dyDescent="0.2">
      <c r="A25" s="18" t="s">
        <v>35</v>
      </c>
      <c r="B25" s="5">
        <v>19.555392801846001</v>
      </c>
      <c r="C25" s="5">
        <v>9.69</v>
      </c>
      <c r="D25" s="6">
        <v>-9.8653928018449992</v>
      </c>
      <c r="E25" s="7">
        <v>0.495515487629</v>
      </c>
      <c r="F25" s="5">
        <v>11.184039036502</v>
      </c>
      <c r="G25" s="6">
        <v>11.184039036502</v>
      </c>
      <c r="H25" s="8">
        <v>0</v>
      </c>
      <c r="I25" s="5">
        <v>20.6</v>
      </c>
      <c r="J25" s="6">
        <v>9.4159609634969996</v>
      </c>
      <c r="K25" s="9">
        <v>1.8419105953370001</v>
      </c>
    </row>
    <row r="26" spans="1:11" x14ac:dyDescent="0.2">
      <c r="A26" s="12" t="s">
        <v>36</v>
      </c>
      <c r="B26" s="13">
        <v>4670.3953377635198</v>
      </c>
      <c r="C26" s="13">
        <v>4256.19470000001</v>
      </c>
      <c r="D26" s="14">
        <v>-414.20063776351299</v>
      </c>
      <c r="E26" s="21">
        <v>0.911313581012</v>
      </c>
      <c r="F26" s="13">
        <v>4450.5333006855899</v>
      </c>
      <c r="G26" s="14">
        <v>4450.5333006855899</v>
      </c>
      <c r="H26" s="16">
        <v>358.1318</v>
      </c>
      <c r="I26" s="13">
        <v>4184.0393299999996</v>
      </c>
      <c r="J26" s="14">
        <v>-266.49397068558801</v>
      </c>
      <c r="K26" s="22">
        <v>0.94012089053500003</v>
      </c>
    </row>
    <row r="27" spans="1:11" x14ac:dyDescent="0.2">
      <c r="A27" s="18" t="s">
        <v>46</v>
      </c>
      <c r="B27" s="5">
        <v>599.63126646199896</v>
      </c>
      <c r="C27" s="5">
        <v>595.85949000000096</v>
      </c>
      <c r="D27" s="6">
        <v>-3.7717764619969998</v>
      </c>
      <c r="E27" s="7">
        <v>0.99370984024099995</v>
      </c>
      <c r="F27" s="5">
        <v>635.53330068558603</v>
      </c>
      <c r="G27" s="6">
        <v>635.53330068558603</v>
      </c>
      <c r="H27" s="8">
        <v>40.802630000000001</v>
      </c>
      <c r="I27" s="5">
        <v>625.71343999999999</v>
      </c>
      <c r="J27" s="6">
        <v>-9.8198606855860007</v>
      </c>
      <c r="K27" s="9">
        <v>0.98454862919800001</v>
      </c>
    </row>
    <row r="28" spans="1:11" x14ac:dyDescent="0.2">
      <c r="A28" s="18" t="s">
        <v>48</v>
      </c>
      <c r="B28" s="5">
        <v>210.230414924863</v>
      </c>
      <c r="C28" s="5">
        <v>237.31195</v>
      </c>
      <c r="D28" s="6">
        <v>27.081535075137001</v>
      </c>
      <c r="E28" s="7">
        <v>1.128818349546</v>
      </c>
      <c r="F28" s="5">
        <v>215</v>
      </c>
      <c r="G28" s="6">
        <v>215</v>
      </c>
      <c r="H28" s="8">
        <v>26.592110000000002</v>
      </c>
      <c r="I28" s="5">
        <v>187.25842</v>
      </c>
      <c r="J28" s="6">
        <v>-27.741579999999999</v>
      </c>
      <c r="K28" s="9">
        <v>0.870969395348</v>
      </c>
    </row>
    <row r="29" spans="1:11" x14ac:dyDescent="0.2">
      <c r="A29" s="18" t="s">
        <v>49</v>
      </c>
      <c r="B29" s="5">
        <v>3200.4071040169902</v>
      </c>
      <c r="C29" s="5">
        <v>2731.9780500000002</v>
      </c>
      <c r="D29" s="6">
        <v>-468.429054016988</v>
      </c>
      <c r="E29" s="7">
        <v>0.85363454123399995</v>
      </c>
      <c r="F29" s="5">
        <v>2900</v>
      </c>
      <c r="G29" s="6">
        <v>2900</v>
      </c>
      <c r="H29" s="8">
        <v>274.83166999999997</v>
      </c>
      <c r="I29" s="5">
        <v>2773.4867300000001</v>
      </c>
      <c r="J29" s="6">
        <v>-126.513270000003</v>
      </c>
      <c r="K29" s="9">
        <v>0.95637473448200006</v>
      </c>
    </row>
    <row r="30" spans="1:11" x14ac:dyDescent="0.2">
      <c r="A30" s="18" t="s">
        <v>52</v>
      </c>
      <c r="B30" s="5">
        <v>40</v>
      </c>
      <c r="C30" s="5">
        <v>33.083530000000003</v>
      </c>
      <c r="D30" s="6">
        <v>-6.9164699999990003</v>
      </c>
      <c r="E30" s="7">
        <v>0.82708824999999997</v>
      </c>
      <c r="F30" s="5">
        <v>40</v>
      </c>
      <c r="G30" s="6">
        <v>40</v>
      </c>
      <c r="H30" s="8">
        <v>2.4175800000000001</v>
      </c>
      <c r="I30" s="5">
        <v>24.7713</v>
      </c>
      <c r="J30" s="6">
        <v>-15.2287</v>
      </c>
      <c r="K30" s="9">
        <v>0.61928249999999996</v>
      </c>
    </row>
    <row r="31" spans="1:11" x14ac:dyDescent="0.2">
      <c r="A31" s="18" t="s">
        <v>53</v>
      </c>
      <c r="B31" s="5">
        <v>5</v>
      </c>
      <c r="C31" s="5">
        <v>5.9823000000000004</v>
      </c>
      <c r="D31" s="6">
        <v>0.98229999999999995</v>
      </c>
      <c r="E31" s="7">
        <v>1.1964600000000001</v>
      </c>
      <c r="F31" s="5">
        <v>10</v>
      </c>
      <c r="G31" s="6">
        <v>10</v>
      </c>
      <c r="H31" s="8">
        <v>0.59822999999899995</v>
      </c>
      <c r="I31" s="5">
        <v>4.1876099999990002</v>
      </c>
      <c r="J31" s="6">
        <v>-5.8123899999999997</v>
      </c>
      <c r="K31" s="9">
        <v>0.41876099999900002</v>
      </c>
    </row>
    <row r="32" spans="1:11" x14ac:dyDescent="0.2">
      <c r="A32" s="18" t="s">
        <v>54</v>
      </c>
      <c r="B32" s="5">
        <v>10.105265844494999</v>
      </c>
      <c r="C32" s="5">
        <v>7.40374</v>
      </c>
      <c r="D32" s="6">
        <v>-2.7015258444949999</v>
      </c>
      <c r="E32" s="7">
        <v>0.73266157604600002</v>
      </c>
      <c r="F32" s="5">
        <v>10</v>
      </c>
      <c r="G32" s="6">
        <v>10</v>
      </c>
      <c r="H32" s="8">
        <v>0.58799999999899999</v>
      </c>
      <c r="I32" s="5">
        <v>5.1708699999999999</v>
      </c>
      <c r="J32" s="6">
        <v>-4.8291300000000001</v>
      </c>
      <c r="K32" s="9">
        <v>0.51708699999999996</v>
      </c>
    </row>
    <row r="33" spans="1:11" x14ac:dyDescent="0.2">
      <c r="A33" s="18" t="s">
        <v>55</v>
      </c>
      <c r="B33" s="5">
        <v>170</v>
      </c>
      <c r="C33" s="5">
        <v>144.63046</v>
      </c>
      <c r="D33" s="6">
        <v>-25.369539999998999</v>
      </c>
      <c r="E33" s="7">
        <v>0.85076741176399995</v>
      </c>
      <c r="F33" s="5">
        <v>160</v>
      </c>
      <c r="G33" s="6">
        <v>160</v>
      </c>
      <c r="H33" s="8">
        <v>12.30158</v>
      </c>
      <c r="I33" s="5">
        <v>154.25981999999999</v>
      </c>
      <c r="J33" s="6">
        <v>-5.7401799999999996</v>
      </c>
      <c r="K33" s="9">
        <v>0.96412387499899999</v>
      </c>
    </row>
    <row r="34" spans="1:11" x14ac:dyDescent="0.2">
      <c r="A34" s="18" t="s">
        <v>56</v>
      </c>
      <c r="B34" s="5">
        <v>125</v>
      </c>
      <c r="C34" s="5">
        <v>200.22587000000101</v>
      </c>
      <c r="D34" s="6">
        <v>75.22587</v>
      </c>
      <c r="E34" s="7">
        <v>1.60180696</v>
      </c>
      <c r="F34" s="5">
        <v>180</v>
      </c>
      <c r="G34" s="6">
        <v>180</v>
      </c>
      <c r="H34" s="8">
        <v>0</v>
      </c>
      <c r="I34" s="5">
        <v>213.25040000000001</v>
      </c>
      <c r="J34" s="6">
        <v>33.250399999998997</v>
      </c>
      <c r="K34" s="9">
        <v>1.1847244444439999</v>
      </c>
    </row>
    <row r="35" spans="1:11" x14ac:dyDescent="0.2">
      <c r="A35" s="18" t="s">
        <v>65</v>
      </c>
      <c r="B35" s="5">
        <v>310.02128651517103</v>
      </c>
      <c r="C35" s="5">
        <v>299.71931000000097</v>
      </c>
      <c r="D35" s="6">
        <v>-10.301976515170001</v>
      </c>
      <c r="E35" s="7">
        <v>0.96677009946299997</v>
      </c>
      <c r="F35" s="5">
        <v>300</v>
      </c>
      <c r="G35" s="6">
        <v>300</v>
      </c>
      <c r="H35" s="8">
        <v>0</v>
      </c>
      <c r="I35" s="5">
        <v>195.94074000000001</v>
      </c>
      <c r="J35" s="6">
        <v>-104.05925999999999</v>
      </c>
      <c r="K35" s="9">
        <v>0.65313579999899996</v>
      </c>
    </row>
    <row r="36" spans="1:11" x14ac:dyDescent="0.2">
      <c r="A36" s="12" t="s">
        <v>68</v>
      </c>
      <c r="B36" s="13">
        <v>267.44800009774599</v>
      </c>
      <c r="C36" s="13">
        <v>240.39286999999999</v>
      </c>
      <c r="D36" s="14">
        <v>-27.055130097745</v>
      </c>
      <c r="E36" s="21">
        <v>0.89883966195999998</v>
      </c>
      <c r="F36" s="13">
        <v>251.71439126567</v>
      </c>
      <c r="G36" s="14">
        <v>251.71439126567</v>
      </c>
      <c r="H36" s="16">
        <v>15.76872</v>
      </c>
      <c r="I36" s="13">
        <v>244.89532</v>
      </c>
      <c r="J36" s="14">
        <v>-6.8190712656689998</v>
      </c>
      <c r="K36" s="22">
        <v>0.97290948987299997</v>
      </c>
    </row>
    <row r="37" spans="1:11" x14ac:dyDescent="0.2">
      <c r="A37" s="18" t="s">
        <v>69</v>
      </c>
      <c r="B37" s="5">
        <v>87</v>
      </c>
      <c r="C37" s="5">
        <v>100.19938999999999</v>
      </c>
      <c r="D37" s="6">
        <v>13.199389999999999</v>
      </c>
      <c r="E37" s="7">
        <v>1.151717126436</v>
      </c>
      <c r="F37" s="5">
        <v>98.648079311304997</v>
      </c>
      <c r="G37" s="6">
        <v>98.648079311304997</v>
      </c>
      <c r="H37" s="8">
        <v>5.3444999999989999</v>
      </c>
      <c r="I37" s="5">
        <v>85.893599999998997</v>
      </c>
      <c r="J37" s="6">
        <v>-12.754479311304999</v>
      </c>
      <c r="K37" s="9">
        <v>0.87070727174399998</v>
      </c>
    </row>
    <row r="38" spans="1:11" x14ac:dyDescent="0.2">
      <c r="A38" s="18" t="s">
        <v>70</v>
      </c>
      <c r="B38" s="5">
        <v>20</v>
      </c>
      <c r="C38" s="5">
        <v>12.6083</v>
      </c>
      <c r="D38" s="6">
        <v>-7.3916999999990001</v>
      </c>
      <c r="E38" s="7">
        <v>0.63041499999999995</v>
      </c>
      <c r="F38" s="5">
        <v>12.96022734524</v>
      </c>
      <c r="G38" s="6">
        <v>12.96022734524</v>
      </c>
      <c r="H38" s="8">
        <v>1.1092599999999999</v>
      </c>
      <c r="I38" s="5">
        <v>12.77661</v>
      </c>
      <c r="J38" s="6">
        <v>-0.18361734524000001</v>
      </c>
      <c r="K38" s="9">
        <v>0.98583224349700005</v>
      </c>
    </row>
    <row r="39" spans="1:11" x14ac:dyDescent="0.2">
      <c r="A39" s="18" t="s">
        <v>410</v>
      </c>
      <c r="B39" s="5">
        <v>160.44800009774599</v>
      </c>
      <c r="C39" s="5">
        <v>127.58517999999999</v>
      </c>
      <c r="D39" s="6">
        <v>-32.862820097745001</v>
      </c>
      <c r="E39" s="7">
        <v>0.79518086808300004</v>
      </c>
      <c r="F39" s="5">
        <v>140.106084609123</v>
      </c>
      <c r="G39" s="6">
        <v>140.106084609123</v>
      </c>
      <c r="H39" s="8">
        <v>9.3149599999989992</v>
      </c>
      <c r="I39" s="5">
        <v>146.22511</v>
      </c>
      <c r="J39" s="6">
        <v>6.1190253908759997</v>
      </c>
      <c r="K39" s="9">
        <v>1.0436742301940001</v>
      </c>
    </row>
    <row r="40" spans="1:11" x14ac:dyDescent="0.2">
      <c r="A40" s="12" t="s">
        <v>71</v>
      </c>
      <c r="B40" s="13">
        <v>749.36719070230197</v>
      </c>
      <c r="C40" s="13">
        <v>812.81552000000204</v>
      </c>
      <c r="D40" s="14">
        <v>63.448329297698997</v>
      </c>
      <c r="E40" s="21">
        <v>1.084669211682</v>
      </c>
      <c r="F40" s="13">
        <v>748.55253827217598</v>
      </c>
      <c r="G40" s="14">
        <v>748.55253827217598</v>
      </c>
      <c r="H40" s="16">
        <v>54.325179999999001</v>
      </c>
      <c r="I40" s="13">
        <v>782.14247</v>
      </c>
      <c r="J40" s="14">
        <v>33.589931727824002</v>
      </c>
      <c r="K40" s="22">
        <v>1.0448731785809999</v>
      </c>
    </row>
    <row r="41" spans="1:11" x14ac:dyDescent="0.2">
      <c r="A41" s="18" t="s">
        <v>72</v>
      </c>
      <c r="B41" s="5">
        <v>0</v>
      </c>
      <c r="C41" s="5">
        <v>24.9131</v>
      </c>
      <c r="D41" s="6">
        <v>24.9131</v>
      </c>
      <c r="E41" s="19" t="s">
        <v>19</v>
      </c>
      <c r="F41" s="5">
        <v>0</v>
      </c>
      <c r="G41" s="6">
        <v>0</v>
      </c>
      <c r="H41" s="8">
        <v>0</v>
      </c>
      <c r="I41" s="5">
        <v>42.702300000000001</v>
      </c>
      <c r="J41" s="6">
        <v>42.702300000000001</v>
      </c>
      <c r="K41" s="20" t="s">
        <v>19</v>
      </c>
    </row>
    <row r="42" spans="1:11" x14ac:dyDescent="0.2">
      <c r="A42" s="18" t="s">
        <v>73</v>
      </c>
      <c r="B42" s="5">
        <v>24.679484539884001</v>
      </c>
      <c r="C42" s="5">
        <v>24.53623</v>
      </c>
      <c r="D42" s="6">
        <v>-0.143254539884</v>
      </c>
      <c r="E42" s="7">
        <v>0.99419539984100003</v>
      </c>
      <c r="F42" s="5">
        <v>25</v>
      </c>
      <c r="G42" s="6">
        <v>25</v>
      </c>
      <c r="H42" s="8">
        <v>2.6930200000000002</v>
      </c>
      <c r="I42" s="5">
        <v>25.557040000000001</v>
      </c>
      <c r="J42" s="6">
        <v>0.557039999999</v>
      </c>
      <c r="K42" s="9">
        <v>1.0222815999999999</v>
      </c>
    </row>
    <row r="43" spans="1:11" x14ac:dyDescent="0.2">
      <c r="A43" s="18" t="s">
        <v>74</v>
      </c>
      <c r="B43" s="5">
        <v>420</v>
      </c>
      <c r="C43" s="5">
        <v>443.63288000000102</v>
      </c>
      <c r="D43" s="6">
        <v>23.63288</v>
      </c>
      <c r="E43" s="7">
        <v>1.0562687619040001</v>
      </c>
      <c r="F43" s="5">
        <v>430</v>
      </c>
      <c r="G43" s="6">
        <v>430</v>
      </c>
      <c r="H43" s="8">
        <v>27.971579999999999</v>
      </c>
      <c r="I43" s="5">
        <v>409.78546999999998</v>
      </c>
      <c r="J43" s="6">
        <v>-20.21453</v>
      </c>
      <c r="K43" s="9">
        <v>0.95298946511600002</v>
      </c>
    </row>
    <row r="44" spans="1:11" x14ac:dyDescent="0.2">
      <c r="A44" s="18" t="s">
        <v>75</v>
      </c>
      <c r="B44" s="5">
        <v>78.209016489876007</v>
      </c>
      <c r="C44" s="5">
        <v>74.464789999999994</v>
      </c>
      <c r="D44" s="6">
        <v>-3.744226489876</v>
      </c>
      <c r="E44" s="7">
        <v>0.95212538581899997</v>
      </c>
      <c r="F44" s="5">
        <v>79</v>
      </c>
      <c r="G44" s="6">
        <v>79</v>
      </c>
      <c r="H44" s="8">
        <v>5.9882299999989996</v>
      </c>
      <c r="I44" s="5">
        <v>76.072789999999003</v>
      </c>
      <c r="J44" s="6">
        <v>-2.9272100000000001</v>
      </c>
      <c r="K44" s="9">
        <v>0.96294670886</v>
      </c>
    </row>
    <row r="45" spans="1:11" x14ac:dyDescent="0.2">
      <c r="A45" s="18" t="s">
        <v>76</v>
      </c>
      <c r="B45" s="5">
        <v>8.385292737955</v>
      </c>
      <c r="C45" s="5">
        <v>2.9914000000000001</v>
      </c>
      <c r="D45" s="6">
        <v>-5.3938927379550003</v>
      </c>
      <c r="E45" s="7">
        <v>0.35674365743399999</v>
      </c>
      <c r="F45" s="5">
        <v>3.0413569651149999</v>
      </c>
      <c r="G45" s="6">
        <v>3.0413569651149999</v>
      </c>
      <c r="H45" s="8">
        <v>0.376</v>
      </c>
      <c r="I45" s="5">
        <v>4.0559000000000003</v>
      </c>
      <c r="J45" s="6">
        <v>1.0145430348840001</v>
      </c>
      <c r="K45" s="9">
        <v>1.3335823602820001</v>
      </c>
    </row>
    <row r="46" spans="1:11" x14ac:dyDescent="0.2">
      <c r="A46" s="18" t="s">
        <v>77</v>
      </c>
      <c r="B46" s="5">
        <v>7.1463924903300002</v>
      </c>
      <c r="C46" s="5">
        <v>4.1905299999999999</v>
      </c>
      <c r="D46" s="6">
        <v>-2.9558624903299999</v>
      </c>
      <c r="E46" s="7">
        <v>0.58638397004700005</v>
      </c>
      <c r="F46" s="5">
        <v>0</v>
      </c>
      <c r="G46" s="6">
        <v>0</v>
      </c>
      <c r="H46" s="8">
        <v>0.42332999999999998</v>
      </c>
      <c r="I46" s="5">
        <v>4.5069799999990003</v>
      </c>
      <c r="J46" s="6">
        <v>4.5069799999990003</v>
      </c>
      <c r="K46" s="20" t="s">
        <v>19</v>
      </c>
    </row>
    <row r="47" spans="1:11" x14ac:dyDescent="0.2">
      <c r="A47" s="18" t="s">
        <v>78</v>
      </c>
      <c r="B47" s="5">
        <v>0</v>
      </c>
      <c r="C47" s="5">
        <v>12.66944</v>
      </c>
      <c r="D47" s="6">
        <v>12.66944</v>
      </c>
      <c r="E47" s="19" t="s">
        <v>19</v>
      </c>
      <c r="F47" s="5">
        <v>0</v>
      </c>
      <c r="G47" s="6">
        <v>0</v>
      </c>
      <c r="H47" s="8">
        <v>1.1737</v>
      </c>
      <c r="I47" s="5">
        <v>11.73699</v>
      </c>
      <c r="J47" s="6">
        <v>11.73699</v>
      </c>
      <c r="K47" s="20" t="s">
        <v>19</v>
      </c>
    </row>
    <row r="48" spans="1:11" x14ac:dyDescent="0.2">
      <c r="A48" s="18" t="s">
        <v>363</v>
      </c>
      <c r="B48" s="5">
        <v>6.3076923076920002</v>
      </c>
      <c r="C48" s="5">
        <v>7.3296999999999999</v>
      </c>
      <c r="D48" s="6">
        <v>1.0220076923070001</v>
      </c>
      <c r="E48" s="7">
        <v>1.162025609756</v>
      </c>
      <c r="F48" s="5">
        <v>6</v>
      </c>
      <c r="G48" s="6">
        <v>6</v>
      </c>
      <c r="H48" s="8">
        <v>0.38644000000000001</v>
      </c>
      <c r="I48" s="5">
        <v>4.0042400000000002</v>
      </c>
      <c r="J48" s="6">
        <v>-1.99576</v>
      </c>
      <c r="K48" s="9">
        <v>0.66737333333299997</v>
      </c>
    </row>
    <row r="49" spans="1:11" x14ac:dyDescent="0.2">
      <c r="A49" s="18" t="s">
        <v>80</v>
      </c>
      <c r="B49" s="5">
        <v>44.990311694614</v>
      </c>
      <c r="C49" s="5">
        <v>45.173090000000002</v>
      </c>
      <c r="D49" s="6">
        <v>0.18277830538500001</v>
      </c>
      <c r="E49" s="7">
        <v>1.0040626147830001</v>
      </c>
      <c r="F49" s="5">
        <v>45.511181307058997</v>
      </c>
      <c r="G49" s="6">
        <v>45.511181307058997</v>
      </c>
      <c r="H49" s="8">
        <v>0.604999999999</v>
      </c>
      <c r="I49" s="5">
        <v>32.688279999999999</v>
      </c>
      <c r="J49" s="6">
        <v>-12.822901307059</v>
      </c>
      <c r="K49" s="9">
        <v>0.71824723202499996</v>
      </c>
    </row>
    <row r="50" spans="1:11" x14ac:dyDescent="0.2">
      <c r="A50" s="18" t="s">
        <v>81</v>
      </c>
      <c r="B50" s="5">
        <v>0</v>
      </c>
      <c r="C50" s="5">
        <v>1.8714999999999999</v>
      </c>
      <c r="D50" s="6">
        <v>1.8714999999999999</v>
      </c>
      <c r="E50" s="19" t="s">
        <v>51</v>
      </c>
      <c r="F50" s="5">
        <v>0</v>
      </c>
      <c r="G50" s="6">
        <v>0</v>
      </c>
      <c r="H50" s="8">
        <v>0</v>
      </c>
      <c r="I50" s="5">
        <v>12.056290000000001</v>
      </c>
      <c r="J50" s="6">
        <v>12.056290000000001</v>
      </c>
      <c r="K50" s="20" t="s">
        <v>19</v>
      </c>
    </row>
    <row r="51" spans="1:11" x14ac:dyDescent="0.2">
      <c r="A51" s="18" t="s">
        <v>82</v>
      </c>
      <c r="B51" s="5">
        <v>0</v>
      </c>
      <c r="C51" s="5">
        <v>4.2169999999999996</v>
      </c>
      <c r="D51" s="6">
        <v>4.2169999999999996</v>
      </c>
      <c r="E51" s="19" t="s">
        <v>19</v>
      </c>
      <c r="F51" s="5">
        <v>0</v>
      </c>
      <c r="G51" s="6">
        <v>0</v>
      </c>
      <c r="H51" s="8">
        <v>0</v>
      </c>
      <c r="I51" s="5">
        <v>3.135999999999</v>
      </c>
      <c r="J51" s="6">
        <v>3.135999999999</v>
      </c>
      <c r="K51" s="20" t="s">
        <v>19</v>
      </c>
    </row>
    <row r="52" spans="1:11" x14ac:dyDescent="0.2">
      <c r="A52" s="18" t="s">
        <v>83</v>
      </c>
      <c r="B52" s="5">
        <v>0</v>
      </c>
      <c r="C52" s="5">
        <v>1.21</v>
      </c>
      <c r="D52" s="6">
        <v>1.21</v>
      </c>
      <c r="E52" s="19" t="s">
        <v>51</v>
      </c>
      <c r="F52" s="5">
        <v>0</v>
      </c>
      <c r="G52" s="6">
        <v>0</v>
      </c>
      <c r="H52" s="8">
        <v>0</v>
      </c>
      <c r="I52" s="5">
        <v>0</v>
      </c>
      <c r="J52" s="6">
        <v>0</v>
      </c>
      <c r="K52" s="20" t="s">
        <v>19</v>
      </c>
    </row>
    <row r="53" spans="1:11" x14ac:dyDescent="0.2">
      <c r="A53" s="18" t="s">
        <v>84</v>
      </c>
      <c r="B53" s="5">
        <v>0</v>
      </c>
      <c r="C53" s="5">
        <v>10.92665</v>
      </c>
      <c r="D53" s="6">
        <v>10.92665</v>
      </c>
      <c r="E53" s="19" t="s">
        <v>19</v>
      </c>
      <c r="F53" s="5">
        <v>0</v>
      </c>
      <c r="G53" s="6">
        <v>0</v>
      </c>
      <c r="H53" s="8">
        <v>0</v>
      </c>
      <c r="I53" s="5">
        <v>0</v>
      </c>
      <c r="J53" s="6">
        <v>0</v>
      </c>
      <c r="K53" s="20" t="s">
        <v>19</v>
      </c>
    </row>
    <row r="54" spans="1:11" x14ac:dyDescent="0.2">
      <c r="A54" s="18" t="s">
        <v>85</v>
      </c>
      <c r="B54" s="5">
        <v>159.649000441949</v>
      </c>
      <c r="C54" s="5">
        <v>154.68921</v>
      </c>
      <c r="D54" s="6">
        <v>-4.9597904419479999</v>
      </c>
      <c r="E54" s="7">
        <v>0.96893315693600002</v>
      </c>
      <c r="F54" s="5">
        <v>160</v>
      </c>
      <c r="G54" s="6">
        <v>160</v>
      </c>
      <c r="H54" s="8">
        <v>14.707879999999999</v>
      </c>
      <c r="I54" s="5">
        <v>155.84019000000001</v>
      </c>
      <c r="J54" s="6">
        <v>-4.1598100000000002</v>
      </c>
      <c r="K54" s="9">
        <v>0.974001187499</v>
      </c>
    </row>
    <row r="55" spans="1:11" x14ac:dyDescent="0.2">
      <c r="A55" s="12" t="s">
        <v>86</v>
      </c>
      <c r="B55" s="13">
        <v>334.24407514233798</v>
      </c>
      <c r="C55" s="13">
        <v>341.61798000000101</v>
      </c>
      <c r="D55" s="14">
        <v>7.3739048576619997</v>
      </c>
      <c r="E55" s="21">
        <v>1.022061437751</v>
      </c>
      <c r="F55" s="13">
        <v>276.51900705783299</v>
      </c>
      <c r="G55" s="14">
        <v>276.51900705783299</v>
      </c>
      <c r="H55" s="16">
        <v>23.554919999999999</v>
      </c>
      <c r="I55" s="13">
        <v>203.99522999999999</v>
      </c>
      <c r="J55" s="14">
        <v>-72.523777057833001</v>
      </c>
      <c r="K55" s="22">
        <v>0.73772588788899995</v>
      </c>
    </row>
    <row r="56" spans="1:11" x14ac:dyDescent="0.2">
      <c r="A56" s="18" t="s">
        <v>87</v>
      </c>
      <c r="B56" s="5">
        <v>0</v>
      </c>
      <c r="C56" s="5">
        <v>0.87114999999999998</v>
      </c>
      <c r="D56" s="6">
        <v>0.87114999999999998</v>
      </c>
      <c r="E56" s="19" t="s">
        <v>51</v>
      </c>
      <c r="F56" s="5">
        <v>0</v>
      </c>
      <c r="G56" s="6">
        <v>0</v>
      </c>
      <c r="H56" s="8">
        <v>0</v>
      </c>
      <c r="I56" s="5">
        <v>0</v>
      </c>
      <c r="J56" s="6">
        <v>0</v>
      </c>
      <c r="K56" s="20" t="s">
        <v>19</v>
      </c>
    </row>
    <row r="57" spans="1:11" x14ac:dyDescent="0.2">
      <c r="A57" s="18" t="s">
        <v>89</v>
      </c>
      <c r="B57" s="5">
        <v>3.2315422334720001</v>
      </c>
      <c r="C57" s="5">
        <v>3.6057999999999999</v>
      </c>
      <c r="D57" s="6">
        <v>0.37425776652699999</v>
      </c>
      <c r="E57" s="7">
        <v>1.1158139796690001</v>
      </c>
      <c r="F57" s="5">
        <v>0.93554379648499997</v>
      </c>
      <c r="G57" s="6">
        <v>0.93554379648499997</v>
      </c>
      <c r="H57" s="8">
        <v>0</v>
      </c>
      <c r="I57" s="5">
        <v>4.5621399999990002</v>
      </c>
      <c r="J57" s="6">
        <v>3.626596203514</v>
      </c>
      <c r="K57" s="9">
        <v>4.8764579671600004</v>
      </c>
    </row>
    <row r="58" spans="1:11" x14ac:dyDescent="0.2">
      <c r="A58" s="18" t="s">
        <v>90</v>
      </c>
      <c r="B58" s="5">
        <v>301</v>
      </c>
      <c r="C58" s="5">
        <v>286.9237</v>
      </c>
      <c r="D58" s="6">
        <v>-14.076299999999</v>
      </c>
      <c r="E58" s="7">
        <v>0.95323488371999998</v>
      </c>
      <c r="F58" s="5">
        <v>227.46503357366799</v>
      </c>
      <c r="G58" s="6">
        <v>227.46503357366799</v>
      </c>
      <c r="H58" s="8">
        <v>23.536919999999999</v>
      </c>
      <c r="I58" s="5">
        <v>153.94120000000001</v>
      </c>
      <c r="J58" s="6">
        <v>-73.523833573668</v>
      </c>
      <c r="K58" s="9">
        <v>0.67676863375999996</v>
      </c>
    </row>
    <row r="59" spans="1:11" x14ac:dyDescent="0.2">
      <c r="A59" s="18" t="s">
        <v>91</v>
      </c>
      <c r="B59" s="5">
        <v>0</v>
      </c>
      <c r="C59" s="5">
        <v>0.76229999999999998</v>
      </c>
      <c r="D59" s="6">
        <v>0.76229999999999998</v>
      </c>
      <c r="E59" s="19" t="s">
        <v>19</v>
      </c>
      <c r="F59" s="5">
        <v>1.283841846256</v>
      </c>
      <c r="G59" s="6">
        <v>1.283841846256</v>
      </c>
      <c r="H59" s="8">
        <v>0</v>
      </c>
      <c r="I59" s="5">
        <v>0</v>
      </c>
      <c r="J59" s="6">
        <v>-1.283841846256</v>
      </c>
      <c r="K59" s="9">
        <v>0</v>
      </c>
    </row>
    <row r="60" spans="1:11" x14ac:dyDescent="0.2">
      <c r="A60" s="18" t="s">
        <v>92</v>
      </c>
      <c r="B60" s="5">
        <v>30.012532908865001</v>
      </c>
      <c r="C60" s="5">
        <v>49.455030000000001</v>
      </c>
      <c r="D60" s="6">
        <v>19.442497091134001</v>
      </c>
      <c r="E60" s="7">
        <v>1.6478126038259999</v>
      </c>
      <c r="F60" s="5">
        <v>44.651652316289002</v>
      </c>
      <c r="G60" s="6">
        <v>44.651652316289002</v>
      </c>
      <c r="H60" s="8">
        <v>1.7999999999999999E-2</v>
      </c>
      <c r="I60" s="5">
        <v>45.491889999999998</v>
      </c>
      <c r="J60" s="6">
        <v>0.84023768370999996</v>
      </c>
      <c r="K60" s="9">
        <v>1.01881761682</v>
      </c>
    </row>
    <row r="61" spans="1:11" x14ac:dyDescent="0.2">
      <c r="A61" s="18" t="s">
        <v>93</v>
      </c>
      <c r="B61" s="5">
        <v>0</v>
      </c>
      <c r="C61" s="5">
        <v>0</v>
      </c>
      <c r="D61" s="6">
        <v>0</v>
      </c>
      <c r="E61" s="7">
        <v>1</v>
      </c>
      <c r="F61" s="5">
        <v>2.1829355251329998</v>
      </c>
      <c r="G61" s="6">
        <v>2.1829355251329998</v>
      </c>
      <c r="H61" s="8">
        <v>0</v>
      </c>
      <c r="I61" s="5">
        <v>0</v>
      </c>
      <c r="J61" s="6">
        <v>-2.1829355251329998</v>
      </c>
      <c r="K61" s="9">
        <v>0</v>
      </c>
    </row>
    <row r="62" spans="1:11" x14ac:dyDescent="0.2">
      <c r="A62" s="12" t="s">
        <v>94</v>
      </c>
      <c r="B62" s="13">
        <v>486.45914681251799</v>
      </c>
      <c r="C62" s="13">
        <v>565.22632000000101</v>
      </c>
      <c r="D62" s="14">
        <v>78.767173187482001</v>
      </c>
      <c r="E62" s="21">
        <v>1.1619194000219999</v>
      </c>
      <c r="F62" s="13">
        <v>455</v>
      </c>
      <c r="G62" s="14">
        <v>455</v>
      </c>
      <c r="H62" s="16">
        <v>34.986269999999998</v>
      </c>
      <c r="I62" s="13">
        <v>388.22886</v>
      </c>
      <c r="J62" s="14">
        <v>-66.771140000000003</v>
      </c>
      <c r="K62" s="22">
        <v>0.85325024175800002</v>
      </c>
    </row>
    <row r="63" spans="1:11" x14ac:dyDescent="0.2">
      <c r="A63" s="18" t="s">
        <v>95</v>
      </c>
      <c r="B63" s="5">
        <v>0</v>
      </c>
      <c r="C63" s="5">
        <v>62.32208</v>
      </c>
      <c r="D63" s="6">
        <v>62.32208</v>
      </c>
      <c r="E63" s="19" t="s">
        <v>19</v>
      </c>
      <c r="F63" s="5">
        <v>0</v>
      </c>
      <c r="G63" s="6">
        <v>0</v>
      </c>
      <c r="H63" s="8">
        <v>0</v>
      </c>
      <c r="I63" s="5">
        <v>3.9084500000000002</v>
      </c>
      <c r="J63" s="6">
        <v>3.9084500000000002</v>
      </c>
      <c r="K63" s="20" t="s">
        <v>19</v>
      </c>
    </row>
    <row r="64" spans="1:11" x14ac:dyDescent="0.2">
      <c r="A64" s="18" t="s">
        <v>96</v>
      </c>
      <c r="B64" s="5">
        <v>26.431311971899</v>
      </c>
      <c r="C64" s="5">
        <v>47.461069999999999</v>
      </c>
      <c r="D64" s="6">
        <v>21.029758028100002</v>
      </c>
      <c r="E64" s="7">
        <v>1.7956380693639999</v>
      </c>
      <c r="F64" s="5">
        <v>0</v>
      </c>
      <c r="G64" s="6">
        <v>0</v>
      </c>
      <c r="H64" s="8">
        <v>0.93656999999900004</v>
      </c>
      <c r="I64" s="5">
        <v>18.657720000000001</v>
      </c>
      <c r="J64" s="6">
        <v>18.657720000000001</v>
      </c>
      <c r="K64" s="20" t="s">
        <v>19</v>
      </c>
    </row>
    <row r="65" spans="1:11" x14ac:dyDescent="0.2">
      <c r="A65" s="18" t="s">
        <v>98</v>
      </c>
      <c r="B65" s="5">
        <v>0</v>
      </c>
      <c r="C65" s="5">
        <v>9.2468500000000002</v>
      </c>
      <c r="D65" s="6">
        <v>9.2468500000000002</v>
      </c>
      <c r="E65" s="19" t="s">
        <v>19</v>
      </c>
      <c r="F65" s="5">
        <v>0</v>
      </c>
      <c r="G65" s="6">
        <v>0</v>
      </c>
      <c r="H65" s="8">
        <v>0.29158000000000001</v>
      </c>
      <c r="I65" s="5">
        <v>6.2495000000000003</v>
      </c>
      <c r="J65" s="6">
        <v>6.2495000000000003</v>
      </c>
      <c r="K65" s="20" t="s">
        <v>19</v>
      </c>
    </row>
    <row r="66" spans="1:11" x14ac:dyDescent="0.2">
      <c r="A66" s="18" t="s">
        <v>100</v>
      </c>
      <c r="B66" s="5">
        <v>85.058590832302002</v>
      </c>
      <c r="C66" s="5">
        <v>107.07039</v>
      </c>
      <c r="D66" s="6">
        <v>22.011799167696999</v>
      </c>
      <c r="E66" s="7">
        <v>1.2587839623520001</v>
      </c>
      <c r="F66" s="5">
        <v>110</v>
      </c>
      <c r="G66" s="6">
        <v>110</v>
      </c>
      <c r="H66" s="8">
        <v>4.29671</v>
      </c>
      <c r="I66" s="5">
        <v>44.510840000000002</v>
      </c>
      <c r="J66" s="6">
        <v>-65.489159999999998</v>
      </c>
      <c r="K66" s="9">
        <v>0.404644</v>
      </c>
    </row>
    <row r="67" spans="1:11" x14ac:dyDescent="0.2">
      <c r="A67" s="18" t="s">
        <v>101</v>
      </c>
      <c r="B67" s="5">
        <v>230</v>
      </c>
      <c r="C67" s="5">
        <v>208.43541999999999</v>
      </c>
      <c r="D67" s="6">
        <v>-21.564579999999001</v>
      </c>
      <c r="E67" s="7">
        <v>0.90624095652100001</v>
      </c>
      <c r="F67" s="5">
        <v>210</v>
      </c>
      <c r="G67" s="6">
        <v>210</v>
      </c>
      <c r="H67" s="8">
        <v>19.47296</v>
      </c>
      <c r="I67" s="5">
        <v>190.60173</v>
      </c>
      <c r="J67" s="6">
        <v>-19.39827</v>
      </c>
      <c r="K67" s="9">
        <v>0.90762728571399998</v>
      </c>
    </row>
    <row r="68" spans="1:11" x14ac:dyDescent="0.2">
      <c r="A68" s="18" t="s">
        <v>102</v>
      </c>
      <c r="B68" s="5">
        <v>144.96924400831699</v>
      </c>
      <c r="C68" s="5">
        <v>130.69050999999999</v>
      </c>
      <c r="D68" s="6">
        <v>-14.278734008316</v>
      </c>
      <c r="E68" s="7">
        <v>0.90150508057000001</v>
      </c>
      <c r="F68" s="5">
        <v>135</v>
      </c>
      <c r="G68" s="6">
        <v>135</v>
      </c>
      <c r="H68" s="8">
        <v>9.9884499999990002</v>
      </c>
      <c r="I68" s="5">
        <v>124.30062</v>
      </c>
      <c r="J68" s="6">
        <v>-10.69938</v>
      </c>
      <c r="K68" s="9">
        <v>0.92074533333300002</v>
      </c>
    </row>
    <row r="69" spans="1:11" x14ac:dyDescent="0.2">
      <c r="A69" s="12" t="s">
        <v>103</v>
      </c>
      <c r="B69" s="13">
        <v>0</v>
      </c>
      <c r="C69" s="13">
        <v>0</v>
      </c>
      <c r="D69" s="14">
        <v>0</v>
      </c>
      <c r="E69" s="21">
        <v>1</v>
      </c>
      <c r="F69" s="13">
        <v>0</v>
      </c>
      <c r="G69" s="14">
        <v>0</v>
      </c>
      <c r="H69" s="16">
        <v>0</v>
      </c>
      <c r="I69" s="13">
        <v>0.39600000000000002</v>
      </c>
      <c r="J69" s="14">
        <v>0.39600000000000002</v>
      </c>
      <c r="K69" s="17" t="s">
        <v>51</v>
      </c>
    </row>
    <row r="70" spans="1:11" x14ac:dyDescent="0.2">
      <c r="A70" s="18" t="s">
        <v>104</v>
      </c>
      <c r="B70" s="5">
        <v>0</v>
      </c>
      <c r="C70" s="5">
        <v>0</v>
      </c>
      <c r="D70" s="6">
        <v>0</v>
      </c>
      <c r="E70" s="7">
        <v>1</v>
      </c>
      <c r="F70" s="5">
        <v>0</v>
      </c>
      <c r="G70" s="6">
        <v>0</v>
      </c>
      <c r="H70" s="8">
        <v>0</v>
      </c>
      <c r="I70" s="5">
        <v>0.39600000000000002</v>
      </c>
      <c r="J70" s="6">
        <v>0.39600000000000002</v>
      </c>
      <c r="K70" s="20" t="s">
        <v>51</v>
      </c>
    </row>
    <row r="71" spans="1:11" x14ac:dyDescent="0.2">
      <c r="A71" s="12" t="s">
        <v>105</v>
      </c>
      <c r="B71" s="13">
        <v>0</v>
      </c>
      <c r="C71" s="13">
        <v>288.33375000000098</v>
      </c>
      <c r="D71" s="14">
        <v>288.33375000000098</v>
      </c>
      <c r="E71" s="15" t="s">
        <v>19</v>
      </c>
      <c r="F71" s="13">
        <v>0</v>
      </c>
      <c r="G71" s="14">
        <v>0</v>
      </c>
      <c r="H71" s="16">
        <v>2.8690000000000002</v>
      </c>
      <c r="I71" s="13">
        <v>145.399</v>
      </c>
      <c r="J71" s="14">
        <v>145.399</v>
      </c>
      <c r="K71" s="17" t="s">
        <v>19</v>
      </c>
    </row>
    <row r="72" spans="1:11" x14ac:dyDescent="0.2">
      <c r="A72" s="18" t="s">
        <v>107</v>
      </c>
      <c r="B72" s="5">
        <v>0</v>
      </c>
      <c r="C72" s="5">
        <v>288.33375000000098</v>
      </c>
      <c r="D72" s="6">
        <v>288.33375000000098</v>
      </c>
      <c r="E72" s="19" t="s">
        <v>19</v>
      </c>
      <c r="F72" s="5">
        <v>0</v>
      </c>
      <c r="G72" s="6">
        <v>0</v>
      </c>
      <c r="H72" s="8">
        <v>2.8690000000000002</v>
      </c>
      <c r="I72" s="5">
        <v>145.399</v>
      </c>
      <c r="J72" s="6">
        <v>145.399</v>
      </c>
      <c r="K72" s="20" t="s">
        <v>19</v>
      </c>
    </row>
    <row r="73" spans="1:11" x14ac:dyDescent="0.2">
      <c r="A73" s="11" t="s">
        <v>108</v>
      </c>
      <c r="B73" s="5">
        <v>896.50922463783195</v>
      </c>
      <c r="C73" s="5">
        <v>870.44100000000196</v>
      </c>
      <c r="D73" s="6">
        <v>-26.068224637829999</v>
      </c>
      <c r="E73" s="7">
        <v>0.97092252491999997</v>
      </c>
      <c r="F73" s="5">
        <v>997.75407893453701</v>
      </c>
      <c r="G73" s="6">
        <v>997.75407893453701</v>
      </c>
      <c r="H73" s="8">
        <v>107.50205</v>
      </c>
      <c r="I73" s="5">
        <v>965.08017999999902</v>
      </c>
      <c r="J73" s="6">
        <v>-32.673898934537</v>
      </c>
      <c r="K73" s="9">
        <v>0.96725255288400003</v>
      </c>
    </row>
    <row r="74" spans="1:11" x14ac:dyDescent="0.2">
      <c r="A74" s="12" t="s">
        <v>109</v>
      </c>
      <c r="B74" s="13">
        <v>896.50922463783195</v>
      </c>
      <c r="C74" s="13">
        <v>870.44100000000196</v>
      </c>
      <c r="D74" s="14">
        <v>-26.068224637829999</v>
      </c>
      <c r="E74" s="21">
        <v>0.97092252491999997</v>
      </c>
      <c r="F74" s="13">
        <v>997.75407893453701</v>
      </c>
      <c r="G74" s="14">
        <v>997.75407893453701</v>
      </c>
      <c r="H74" s="16">
        <v>107.50205</v>
      </c>
      <c r="I74" s="13">
        <v>965.08017999999902</v>
      </c>
      <c r="J74" s="14">
        <v>-32.673898934537</v>
      </c>
      <c r="K74" s="22">
        <v>0.96725255288400003</v>
      </c>
    </row>
    <row r="75" spans="1:11" x14ac:dyDescent="0.2">
      <c r="A75" s="18" t="s">
        <v>110</v>
      </c>
      <c r="B75" s="5">
        <v>259.008419427619</v>
      </c>
      <c r="C75" s="5">
        <v>261.34500000000003</v>
      </c>
      <c r="D75" s="6">
        <v>2.336580572381</v>
      </c>
      <c r="E75" s="7">
        <v>1.0090212533530001</v>
      </c>
      <c r="F75" s="5">
        <v>339.24378711321202</v>
      </c>
      <c r="G75" s="6">
        <v>339.24378711321202</v>
      </c>
      <c r="H75" s="8">
        <v>28.162050000000001</v>
      </c>
      <c r="I75" s="5">
        <v>331.16518000000002</v>
      </c>
      <c r="J75" s="6">
        <v>-8.0786071132119996</v>
      </c>
      <c r="K75" s="9">
        <v>0.97618642575000003</v>
      </c>
    </row>
    <row r="76" spans="1:11" x14ac:dyDescent="0.2">
      <c r="A76" s="18" t="s">
        <v>111</v>
      </c>
      <c r="B76" s="5">
        <v>75.716583720136995</v>
      </c>
      <c r="C76" s="5">
        <v>80.150999999999996</v>
      </c>
      <c r="D76" s="6">
        <v>4.4344162798619999</v>
      </c>
      <c r="E76" s="7">
        <v>1.0585659846490001</v>
      </c>
      <c r="F76" s="5">
        <v>79.075607616623998</v>
      </c>
      <c r="G76" s="6">
        <v>79.075607616623998</v>
      </c>
      <c r="H76" s="8">
        <v>4.4569999999999999</v>
      </c>
      <c r="I76" s="5">
        <v>75.964999999998994</v>
      </c>
      <c r="J76" s="6">
        <v>-3.1106076166240002</v>
      </c>
      <c r="K76" s="9">
        <v>0.96066286797599998</v>
      </c>
    </row>
    <row r="77" spans="1:11" x14ac:dyDescent="0.2">
      <c r="A77" s="18" t="s">
        <v>112</v>
      </c>
      <c r="B77" s="5">
        <v>561.78422149007497</v>
      </c>
      <c r="C77" s="5">
        <v>528.94500000000096</v>
      </c>
      <c r="D77" s="6">
        <v>-32.839221490074003</v>
      </c>
      <c r="E77" s="7">
        <v>0.94154477780900003</v>
      </c>
      <c r="F77" s="5">
        <v>579.43468420470106</v>
      </c>
      <c r="G77" s="6">
        <v>579.43468420470106</v>
      </c>
      <c r="H77" s="8">
        <v>74.882999999999001</v>
      </c>
      <c r="I77" s="5">
        <v>557.95000000000005</v>
      </c>
      <c r="J77" s="6">
        <v>-21.484684204701001</v>
      </c>
      <c r="K77" s="9">
        <v>0.96292130106999996</v>
      </c>
    </row>
    <row r="78" spans="1:11" x14ac:dyDescent="0.2">
      <c r="A78" s="11" t="s">
        <v>328</v>
      </c>
      <c r="B78" s="5">
        <v>179.57008744196301</v>
      </c>
      <c r="C78" s="5">
        <v>222.26924</v>
      </c>
      <c r="D78" s="6">
        <v>42.699152558036999</v>
      </c>
      <c r="E78" s="7">
        <v>1.237785441697</v>
      </c>
      <c r="F78" s="5">
        <v>308.43652370030401</v>
      </c>
      <c r="G78" s="6">
        <v>308.43652370030401</v>
      </c>
      <c r="H78" s="8">
        <v>27.634550000000001</v>
      </c>
      <c r="I78" s="5">
        <v>226.66740999999999</v>
      </c>
      <c r="J78" s="6">
        <v>-81.769113700304004</v>
      </c>
      <c r="K78" s="9">
        <v>0.73489159870099996</v>
      </c>
    </row>
    <row r="79" spans="1:11" x14ac:dyDescent="0.2">
      <c r="A79" s="12" t="s">
        <v>329</v>
      </c>
      <c r="B79" s="13">
        <v>179.57008744196301</v>
      </c>
      <c r="C79" s="13">
        <v>222.26924</v>
      </c>
      <c r="D79" s="14">
        <v>42.699152558036999</v>
      </c>
      <c r="E79" s="21">
        <v>1.237785441697</v>
      </c>
      <c r="F79" s="13">
        <v>308.43652370030401</v>
      </c>
      <c r="G79" s="14">
        <v>308.43652370030401</v>
      </c>
      <c r="H79" s="16">
        <v>27.634550000000001</v>
      </c>
      <c r="I79" s="13">
        <v>226.66740999999999</v>
      </c>
      <c r="J79" s="14">
        <v>-81.769113700304004</v>
      </c>
      <c r="K79" s="22">
        <v>0.73489159870099996</v>
      </c>
    </row>
    <row r="80" spans="1:11" x14ac:dyDescent="0.2">
      <c r="A80" s="18" t="s">
        <v>330</v>
      </c>
      <c r="B80" s="5">
        <v>179.57008744196301</v>
      </c>
      <c r="C80" s="5">
        <v>222.26924</v>
      </c>
      <c r="D80" s="6">
        <v>42.699152558036999</v>
      </c>
      <c r="E80" s="7">
        <v>1.237785441697</v>
      </c>
      <c r="F80" s="5">
        <v>308.43652370030401</v>
      </c>
      <c r="G80" s="6">
        <v>308.43652370030401</v>
      </c>
      <c r="H80" s="8">
        <v>27.634550000000001</v>
      </c>
      <c r="I80" s="5">
        <v>226.66740999999999</v>
      </c>
      <c r="J80" s="6">
        <v>-81.769113700304004</v>
      </c>
      <c r="K80" s="9">
        <v>0.73489159870099996</v>
      </c>
    </row>
    <row r="81" spans="1:11" x14ac:dyDescent="0.2">
      <c r="A81" s="23" t="s">
        <v>113</v>
      </c>
      <c r="B81" s="13">
        <v>6752.86720932144</v>
      </c>
      <c r="C81" s="13">
        <v>3154.56576000001</v>
      </c>
      <c r="D81" s="14">
        <v>-3598.30144932143</v>
      </c>
      <c r="E81" s="21">
        <v>0.46714464570600001</v>
      </c>
      <c r="F81" s="13">
        <v>2688.58957416153</v>
      </c>
      <c r="G81" s="14">
        <v>2688.58957416153</v>
      </c>
      <c r="H81" s="16">
        <v>304.32942000000003</v>
      </c>
      <c r="I81" s="13">
        <v>3803.4549900000002</v>
      </c>
      <c r="J81" s="14">
        <v>1114.86541583847</v>
      </c>
      <c r="K81" s="22">
        <v>1.4146655281830001</v>
      </c>
    </row>
    <row r="82" spans="1:11" x14ac:dyDescent="0.2">
      <c r="A82" s="11" t="s">
        <v>114</v>
      </c>
      <c r="B82" s="5">
        <v>4560.3252410921205</v>
      </c>
      <c r="C82" s="5">
        <v>632.491410000001</v>
      </c>
      <c r="D82" s="6">
        <v>-3927.8338310921199</v>
      </c>
      <c r="E82" s="7">
        <v>0.13869436423100001</v>
      </c>
      <c r="F82" s="5">
        <v>552.24392265664699</v>
      </c>
      <c r="G82" s="6">
        <v>552.24392265664699</v>
      </c>
      <c r="H82" s="8">
        <v>13.63185</v>
      </c>
      <c r="I82" s="5">
        <v>386.70350000000002</v>
      </c>
      <c r="J82" s="6">
        <v>-165.540422656647</v>
      </c>
      <c r="K82" s="9">
        <v>0.70024039040499997</v>
      </c>
    </row>
    <row r="83" spans="1:11" x14ac:dyDescent="0.2">
      <c r="A83" s="24" t="s">
        <v>115</v>
      </c>
      <c r="B83" s="5">
        <v>4560.3252410921205</v>
      </c>
      <c r="C83" s="5">
        <v>632.491410000001</v>
      </c>
      <c r="D83" s="6">
        <v>-3927.8338310921199</v>
      </c>
      <c r="E83" s="7">
        <v>0.13869436423100001</v>
      </c>
      <c r="F83" s="5">
        <v>552.24392265664699</v>
      </c>
      <c r="G83" s="6">
        <v>552.24392265664699</v>
      </c>
      <c r="H83" s="8">
        <v>13.63185</v>
      </c>
      <c r="I83" s="5">
        <v>386.70350000000002</v>
      </c>
      <c r="J83" s="6">
        <v>-165.540422656647</v>
      </c>
      <c r="K83" s="9">
        <v>0.70024039040499997</v>
      </c>
    </row>
    <row r="84" spans="1:11" x14ac:dyDescent="0.2">
      <c r="A84" s="18" t="s">
        <v>116</v>
      </c>
      <c r="B84" s="5">
        <v>1923.0343804219201</v>
      </c>
      <c r="C84" s="5">
        <v>493.22714999999999</v>
      </c>
      <c r="D84" s="6">
        <v>-1429.8072304219099</v>
      </c>
      <c r="E84" s="7">
        <v>0.25648379197999999</v>
      </c>
      <c r="F84" s="5">
        <v>378.16587128950101</v>
      </c>
      <c r="G84" s="6">
        <v>378.16587128950101</v>
      </c>
      <c r="H84" s="8">
        <v>4.6451900000000004</v>
      </c>
      <c r="I84" s="5">
        <v>182.83090000000001</v>
      </c>
      <c r="J84" s="6">
        <v>-195.334971289501</v>
      </c>
      <c r="K84" s="9">
        <v>0.48346747784600003</v>
      </c>
    </row>
    <row r="85" spans="1:11" x14ac:dyDescent="0.2">
      <c r="A85" s="18" t="s">
        <v>118</v>
      </c>
      <c r="B85" s="5">
        <v>39.475067058911002</v>
      </c>
      <c r="C85" s="5">
        <v>9.4049700000000005</v>
      </c>
      <c r="D85" s="6">
        <v>-30.070097058910999</v>
      </c>
      <c r="E85" s="7">
        <v>0.23825089355599999</v>
      </c>
      <c r="F85" s="5">
        <v>0.499123647384</v>
      </c>
      <c r="G85" s="6">
        <v>0.499123647384</v>
      </c>
      <c r="H85" s="8">
        <v>0.248</v>
      </c>
      <c r="I85" s="5">
        <v>39.770359999999997</v>
      </c>
      <c r="J85" s="6">
        <v>39.271236352616</v>
      </c>
      <c r="K85" s="9">
        <v>79.680376212265998</v>
      </c>
    </row>
    <row r="86" spans="1:11" x14ac:dyDescent="0.2">
      <c r="A86" s="18" t="s">
        <v>119</v>
      </c>
      <c r="B86" s="5">
        <v>2520.3447272959102</v>
      </c>
      <c r="C86" s="5">
        <v>70.205150000000003</v>
      </c>
      <c r="D86" s="6">
        <v>-2450.1395772959099</v>
      </c>
      <c r="E86" s="7">
        <v>2.7855375987999999E-2</v>
      </c>
      <c r="F86" s="5">
        <v>113.65814467921101</v>
      </c>
      <c r="G86" s="6">
        <v>113.65814467921101</v>
      </c>
      <c r="H86" s="8">
        <v>5.8079999999989997</v>
      </c>
      <c r="I86" s="5">
        <v>111.77067</v>
      </c>
      <c r="J86" s="6">
        <v>-1.887474679211</v>
      </c>
      <c r="K86" s="9">
        <v>0.98339340586099999</v>
      </c>
    </row>
    <row r="87" spans="1:11" x14ac:dyDescent="0.2">
      <c r="A87" s="18" t="s">
        <v>120</v>
      </c>
      <c r="B87" s="5">
        <v>77.471066315379005</v>
      </c>
      <c r="C87" s="5">
        <v>59.654139999999998</v>
      </c>
      <c r="D87" s="6">
        <v>-17.816926315379</v>
      </c>
      <c r="E87" s="7">
        <v>0.77001831570400003</v>
      </c>
      <c r="F87" s="5">
        <v>46.143454447632998</v>
      </c>
      <c r="G87" s="6">
        <v>46.143454447632998</v>
      </c>
      <c r="H87" s="8">
        <v>1.8258099999999999</v>
      </c>
      <c r="I87" s="5">
        <v>47.293010000000002</v>
      </c>
      <c r="J87" s="6">
        <v>1.1495555523659999</v>
      </c>
      <c r="K87" s="9">
        <v>1.02491264614</v>
      </c>
    </row>
    <row r="88" spans="1:11" x14ac:dyDescent="0.2">
      <c r="A88" s="18" t="s">
        <v>121</v>
      </c>
      <c r="B88" s="5">
        <v>0</v>
      </c>
      <c r="C88" s="5">
        <v>0</v>
      </c>
      <c r="D88" s="6">
        <v>0</v>
      </c>
      <c r="E88" s="7">
        <v>1</v>
      </c>
      <c r="F88" s="5">
        <v>3.9491496036579998</v>
      </c>
      <c r="G88" s="6">
        <v>3.9491496036579998</v>
      </c>
      <c r="H88" s="8">
        <v>0.34484999999999999</v>
      </c>
      <c r="I88" s="5">
        <v>4.2785599999999997</v>
      </c>
      <c r="J88" s="6">
        <v>0.329410396341</v>
      </c>
      <c r="K88" s="9">
        <v>1.0834129950489999</v>
      </c>
    </row>
    <row r="89" spans="1:11" x14ac:dyDescent="0.2">
      <c r="A89" s="18" t="s">
        <v>122</v>
      </c>
      <c r="B89" s="5">
        <v>0</v>
      </c>
      <c r="C89" s="5">
        <v>0</v>
      </c>
      <c r="D89" s="6">
        <v>0</v>
      </c>
      <c r="E89" s="7">
        <v>1</v>
      </c>
      <c r="F89" s="5">
        <v>7.4212780122969999</v>
      </c>
      <c r="G89" s="6">
        <v>7.4212780122969999</v>
      </c>
      <c r="H89" s="8">
        <v>0.75999999999900003</v>
      </c>
      <c r="I89" s="5">
        <v>0.75999999999900003</v>
      </c>
      <c r="J89" s="6">
        <v>-6.6612780122970001</v>
      </c>
      <c r="K89" s="9">
        <v>0.102408237333</v>
      </c>
    </row>
    <row r="90" spans="1:11" x14ac:dyDescent="0.2">
      <c r="A90" s="18" t="s">
        <v>123</v>
      </c>
      <c r="B90" s="5">
        <v>0</v>
      </c>
      <c r="C90" s="5">
        <v>0</v>
      </c>
      <c r="D90" s="6">
        <v>0</v>
      </c>
      <c r="E90" s="7">
        <v>1</v>
      </c>
      <c r="F90" s="5">
        <v>2.4069009769609999</v>
      </c>
      <c r="G90" s="6">
        <v>2.4069009769609999</v>
      </c>
      <c r="H90" s="8">
        <v>0</v>
      </c>
      <c r="I90" s="5">
        <v>0</v>
      </c>
      <c r="J90" s="6">
        <v>-2.4069009769609999</v>
      </c>
      <c r="K90" s="9">
        <v>0</v>
      </c>
    </row>
    <row r="91" spans="1:11" x14ac:dyDescent="0.2">
      <c r="A91" s="25" t="s">
        <v>124</v>
      </c>
      <c r="B91" s="13">
        <v>0</v>
      </c>
      <c r="C91" s="13">
        <v>147.66300000000001</v>
      </c>
      <c r="D91" s="14">
        <v>147.66300000000001</v>
      </c>
      <c r="E91" s="15" t="s">
        <v>19</v>
      </c>
      <c r="F91" s="13">
        <v>0</v>
      </c>
      <c r="G91" s="14">
        <v>0</v>
      </c>
      <c r="H91" s="16">
        <v>3.133</v>
      </c>
      <c r="I91" s="13">
        <v>116.804</v>
      </c>
      <c r="J91" s="14">
        <v>116.804</v>
      </c>
      <c r="K91" s="17" t="s">
        <v>19</v>
      </c>
    </row>
    <row r="92" spans="1:11" x14ac:dyDescent="0.2">
      <c r="A92" s="12" t="s">
        <v>125</v>
      </c>
      <c r="B92" s="13">
        <v>0</v>
      </c>
      <c r="C92" s="13">
        <v>144.78100000000001</v>
      </c>
      <c r="D92" s="14">
        <v>144.78100000000001</v>
      </c>
      <c r="E92" s="15" t="s">
        <v>19</v>
      </c>
      <c r="F92" s="13">
        <v>0</v>
      </c>
      <c r="G92" s="14">
        <v>0</v>
      </c>
      <c r="H92" s="16">
        <v>3.133</v>
      </c>
      <c r="I92" s="13">
        <v>111.24299999999999</v>
      </c>
      <c r="J92" s="14">
        <v>111.24299999999999</v>
      </c>
      <c r="K92" s="17" t="s">
        <v>19</v>
      </c>
    </row>
    <row r="93" spans="1:11" x14ac:dyDescent="0.2">
      <c r="A93" s="18" t="s">
        <v>126</v>
      </c>
      <c r="B93" s="5">
        <v>0</v>
      </c>
      <c r="C93" s="5">
        <v>136.881</v>
      </c>
      <c r="D93" s="6">
        <v>136.881</v>
      </c>
      <c r="E93" s="19" t="s">
        <v>19</v>
      </c>
      <c r="F93" s="5">
        <v>0</v>
      </c>
      <c r="G93" s="6">
        <v>0</v>
      </c>
      <c r="H93" s="8">
        <v>3.133</v>
      </c>
      <c r="I93" s="5">
        <v>108.49299999999999</v>
      </c>
      <c r="J93" s="6">
        <v>108.49299999999999</v>
      </c>
      <c r="K93" s="20" t="s">
        <v>19</v>
      </c>
    </row>
    <row r="94" spans="1:11" x14ac:dyDescent="0.2">
      <c r="A94" s="18" t="s">
        <v>127</v>
      </c>
      <c r="B94" s="5">
        <v>0</v>
      </c>
      <c r="C94" s="5">
        <v>7.9</v>
      </c>
      <c r="D94" s="6">
        <v>7.9</v>
      </c>
      <c r="E94" s="19" t="s">
        <v>19</v>
      </c>
      <c r="F94" s="5">
        <v>0</v>
      </c>
      <c r="G94" s="6">
        <v>0</v>
      </c>
      <c r="H94" s="8">
        <v>0</v>
      </c>
      <c r="I94" s="5">
        <v>2.7499999999989999</v>
      </c>
      <c r="J94" s="6">
        <v>2.7499999999989999</v>
      </c>
      <c r="K94" s="20" t="s">
        <v>19</v>
      </c>
    </row>
    <row r="95" spans="1:11" x14ac:dyDescent="0.2">
      <c r="A95" s="12" t="s">
        <v>128</v>
      </c>
      <c r="B95" s="13">
        <v>0</v>
      </c>
      <c r="C95" s="13">
        <v>2.8820000000000001</v>
      </c>
      <c r="D95" s="14">
        <v>2.8820000000000001</v>
      </c>
      <c r="E95" s="15" t="s">
        <v>51</v>
      </c>
      <c r="F95" s="13">
        <v>0</v>
      </c>
      <c r="G95" s="14">
        <v>0</v>
      </c>
      <c r="H95" s="16">
        <v>0</v>
      </c>
      <c r="I95" s="13">
        <v>5.5609999999999999</v>
      </c>
      <c r="J95" s="14">
        <v>5.5609999999999999</v>
      </c>
      <c r="K95" s="17" t="s">
        <v>19</v>
      </c>
    </row>
    <row r="96" spans="1:11" x14ac:dyDescent="0.2">
      <c r="A96" s="18" t="s">
        <v>129</v>
      </c>
      <c r="B96" s="5">
        <v>0</v>
      </c>
      <c r="C96" s="5">
        <v>2.8820000000000001</v>
      </c>
      <c r="D96" s="6">
        <v>2.8820000000000001</v>
      </c>
      <c r="E96" s="19" t="s">
        <v>51</v>
      </c>
      <c r="F96" s="5">
        <v>0</v>
      </c>
      <c r="G96" s="6">
        <v>0</v>
      </c>
      <c r="H96" s="8">
        <v>0</v>
      </c>
      <c r="I96" s="5">
        <v>5.5609999999999999</v>
      </c>
      <c r="J96" s="6">
        <v>5.5609999999999999</v>
      </c>
      <c r="K96" s="20" t="s">
        <v>19</v>
      </c>
    </row>
    <row r="97" spans="1:11" x14ac:dyDescent="0.2">
      <c r="A97" s="11" t="s">
        <v>132</v>
      </c>
      <c r="B97" s="5">
        <v>2192.54196822932</v>
      </c>
      <c r="C97" s="5">
        <v>2374.4113499999999</v>
      </c>
      <c r="D97" s="6">
        <v>181.86938177068399</v>
      </c>
      <c r="E97" s="7">
        <v>1.0829490994490001</v>
      </c>
      <c r="F97" s="5">
        <v>2136.3456515048802</v>
      </c>
      <c r="G97" s="6">
        <v>2136.3456515048802</v>
      </c>
      <c r="H97" s="8">
        <v>287.56457</v>
      </c>
      <c r="I97" s="5">
        <v>3299.94749</v>
      </c>
      <c r="J97" s="6">
        <v>1163.6018384951101</v>
      </c>
      <c r="K97" s="9">
        <v>1.544669275627</v>
      </c>
    </row>
    <row r="98" spans="1:11" x14ac:dyDescent="0.2">
      <c r="A98" s="12" t="s">
        <v>135</v>
      </c>
      <c r="B98" s="13">
        <v>28.693539342729999</v>
      </c>
      <c r="C98" s="13">
        <v>26.570329999999998</v>
      </c>
      <c r="D98" s="14">
        <v>-2.1232093427300001</v>
      </c>
      <c r="E98" s="21">
        <v>0.92600392313500002</v>
      </c>
      <c r="F98" s="13">
        <v>26.906143241451002</v>
      </c>
      <c r="G98" s="14">
        <v>26.906143241451002</v>
      </c>
      <c r="H98" s="16">
        <v>2.5038100000000001</v>
      </c>
      <c r="I98" s="13">
        <v>27.404810000000001</v>
      </c>
      <c r="J98" s="14">
        <v>0.49866675854800002</v>
      </c>
      <c r="K98" s="22">
        <v>1.018533565144</v>
      </c>
    </row>
    <row r="99" spans="1:11" x14ac:dyDescent="0.2">
      <c r="A99" s="18" t="s">
        <v>136</v>
      </c>
      <c r="B99" s="5">
        <v>12.831181433816999</v>
      </c>
      <c r="C99" s="5">
        <v>12.946</v>
      </c>
      <c r="D99" s="6">
        <v>0.114818566182</v>
      </c>
      <c r="E99" s="7">
        <v>1.0089484017329999</v>
      </c>
      <c r="F99" s="5">
        <v>13.281452318291</v>
      </c>
      <c r="G99" s="6">
        <v>13.281452318291</v>
      </c>
      <c r="H99" s="8">
        <v>1.1055999999999999</v>
      </c>
      <c r="I99" s="5">
        <v>13.126799999999999</v>
      </c>
      <c r="J99" s="6">
        <v>-0.15465231829100001</v>
      </c>
      <c r="K99" s="9">
        <v>0.98835576753300003</v>
      </c>
    </row>
    <row r="100" spans="1:11" x14ac:dyDescent="0.2">
      <c r="A100" s="18" t="s">
        <v>137</v>
      </c>
      <c r="B100" s="5">
        <v>15.862357908912999</v>
      </c>
      <c r="C100" s="5">
        <v>13.62433</v>
      </c>
      <c r="D100" s="6">
        <v>-2.2380279089130002</v>
      </c>
      <c r="E100" s="7">
        <v>0.85890950628100005</v>
      </c>
      <c r="F100" s="5">
        <v>13.624690923158999</v>
      </c>
      <c r="G100" s="6">
        <v>13.624690923158999</v>
      </c>
      <c r="H100" s="8">
        <v>1.39821</v>
      </c>
      <c r="I100" s="5">
        <v>14.27801</v>
      </c>
      <c r="J100" s="6">
        <v>0.65331907684000001</v>
      </c>
      <c r="K100" s="9">
        <v>1.047951111737</v>
      </c>
    </row>
    <row r="101" spans="1:11" x14ac:dyDescent="0.2">
      <c r="A101" s="12" t="s">
        <v>138</v>
      </c>
      <c r="B101" s="13">
        <v>122.989914172076</v>
      </c>
      <c r="C101" s="13">
        <v>97.532300000000006</v>
      </c>
      <c r="D101" s="14">
        <v>-25.457614172075001</v>
      </c>
      <c r="E101" s="21">
        <v>0.79301055421099997</v>
      </c>
      <c r="F101" s="13">
        <v>100.922433865977</v>
      </c>
      <c r="G101" s="14">
        <v>100.922433865977</v>
      </c>
      <c r="H101" s="16">
        <v>0</v>
      </c>
      <c r="I101" s="13">
        <v>121.06032</v>
      </c>
      <c r="J101" s="14">
        <v>20.137886134022001</v>
      </c>
      <c r="K101" s="22">
        <v>1.199538252919</v>
      </c>
    </row>
    <row r="102" spans="1:11" x14ac:dyDescent="0.2">
      <c r="A102" s="18" t="s">
        <v>139</v>
      </c>
      <c r="B102" s="5">
        <v>22.332957746478002</v>
      </c>
      <c r="C102" s="5">
        <v>25.38</v>
      </c>
      <c r="D102" s="6">
        <v>3.047042253521</v>
      </c>
      <c r="E102" s="7">
        <v>1.1364370222739999</v>
      </c>
      <c r="F102" s="5">
        <v>24.999999999999002</v>
      </c>
      <c r="G102" s="6">
        <v>24.999999999999002</v>
      </c>
      <c r="H102" s="8">
        <v>0</v>
      </c>
      <c r="I102" s="5">
        <v>25.11</v>
      </c>
      <c r="J102" s="6">
        <v>0.11</v>
      </c>
      <c r="K102" s="9">
        <v>1.0044</v>
      </c>
    </row>
    <row r="103" spans="1:11" x14ac:dyDescent="0.2">
      <c r="A103" s="18" t="s">
        <v>140</v>
      </c>
      <c r="B103" s="5">
        <v>100.656956425597</v>
      </c>
      <c r="C103" s="5">
        <v>72.152299999999997</v>
      </c>
      <c r="D103" s="6">
        <v>-28.504656425596</v>
      </c>
      <c r="E103" s="7">
        <v>0.71681384538299997</v>
      </c>
      <c r="F103" s="5">
        <v>75.922433865976998</v>
      </c>
      <c r="G103" s="6">
        <v>75.922433865976998</v>
      </c>
      <c r="H103" s="8">
        <v>0</v>
      </c>
      <c r="I103" s="5">
        <v>95.950320000000005</v>
      </c>
      <c r="J103" s="6">
        <v>20.027886134022001</v>
      </c>
      <c r="K103" s="9">
        <v>1.2637940476109999</v>
      </c>
    </row>
    <row r="104" spans="1:11" x14ac:dyDescent="0.2">
      <c r="A104" s="12" t="s">
        <v>141</v>
      </c>
      <c r="B104" s="13">
        <v>0</v>
      </c>
      <c r="C104" s="13">
        <v>54</v>
      </c>
      <c r="D104" s="14">
        <v>54</v>
      </c>
      <c r="E104" s="15" t="s">
        <v>51</v>
      </c>
      <c r="F104" s="13">
        <v>0</v>
      </c>
      <c r="G104" s="14">
        <v>0</v>
      </c>
      <c r="H104" s="16">
        <v>0</v>
      </c>
      <c r="I104" s="13">
        <v>45.496000000000002</v>
      </c>
      <c r="J104" s="14">
        <v>45.496000000000002</v>
      </c>
      <c r="K104" s="17" t="s">
        <v>19</v>
      </c>
    </row>
    <row r="105" spans="1:11" x14ac:dyDescent="0.2">
      <c r="A105" s="18" t="s">
        <v>142</v>
      </c>
      <c r="B105" s="5">
        <v>0</v>
      </c>
      <c r="C105" s="5">
        <v>54</v>
      </c>
      <c r="D105" s="6">
        <v>54</v>
      </c>
      <c r="E105" s="19" t="s">
        <v>51</v>
      </c>
      <c r="F105" s="5">
        <v>0</v>
      </c>
      <c r="G105" s="6">
        <v>0</v>
      </c>
      <c r="H105" s="8">
        <v>0</v>
      </c>
      <c r="I105" s="5">
        <v>45.496000000000002</v>
      </c>
      <c r="J105" s="6">
        <v>45.496000000000002</v>
      </c>
      <c r="K105" s="20" t="s">
        <v>19</v>
      </c>
    </row>
    <row r="106" spans="1:11" x14ac:dyDescent="0.2">
      <c r="A106" s="12" t="s">
        <v>143</v>
      </c>
      <c r="B106" s="13">
        <v>1103.2607600762699</v>
      </c>
      <c r="C106" s="13">
        <v>1105.9683</v>
      </c>
      <c r="D106" s="14">
        <v>2.7075399237359998</v>
      </c>
      <c r="E106" s="21">
        <v>1.0024541251000001</v>
      </c>
      <c r="F106" s="13">
        <v>1138.05699501493</v>
      </c>
      <c r="G106" s="14">
        <v>1138.05699501493</v>
      </c>
      <c r="H106" s="16">
        <v>192.17393999999999</v>
      </c>
      <c r="I106" s="13">
        <v>1992.4047599999999</v>
      </c>
      <c r="J106" s="14">
        <v>854.34776498507404</v>
      </c>
      <c r="K106" s="22">
        <v>1.7507073623960001</v>
      </c>
    </row>
    <row r="107" spans="1:11" x14ac:dyDescent="0.2">
      <c r="A107" s="18" t="s">
        <v>144</v>
      </c>
      <c r="B107" s="5">
        <v>932.660760076266</v>
      </c>
      <c r="C107" s="5">
        <v>937.12068000000204</v>
      </c>
      <c r="D107" s="6">
        <v>4.4599199237349998</v>
      </c>
      <c r="E107" s="7">
        <v>1.00478193156</v>
      </c>
      <c r="F107" s="5">
        <v>969.44654937457506</v>
      </c>
      <c r="G107" s="6">
        <v>969.44654937457506</v>
      </c>
      <c r="H107" s="8">
        <v>83.949369999999007</v>
      </c>
      <c r="I107" s="5">
        <v>987.67659999999898</v>
      </c>
      <c r="J107" s="6">
        <v>18.230050625423001</v>
      </c>
      <c r="K107" s="9">
        <v>1.0188045959180001</v>
      </c>
    </row>
    <row r="108" spans="1:11" x14ac:dyDescent="0.2">
      <c r="A108" s="18" t="s">
        <v>145</v>
      </c>
      <c r="B108" s="5">
        <v>0</v>
      </c>
      <c r="C108" s="5">
        <v>6.4734999999999996</v>
      </c>
      <c r="D108" s="6">
        <v>6.4734999999999996</v>
      </c>
      <c r="E108" s="19" t="s">
        <v>51</v>
      </c>
      <c r="F108" s="5">
        <v>0</v>
      </c>
      <c r="G108" s="6">
        <v>0</v>
      </c>
      <c r="H108" s="8">
        <v>0</v>
      </c>
      <c r="I108" s="5">
        <v>4.5133000000000001</v>
      </c>
      <c r="J108" s="6">
        <v>4.5133000000000001</v>
      </c>
      <c r="K108" s="20" t="s">
        <v>19</v>
      </c>
    </row>
    <row r="109" spans="1:11" x14ac:dyDescent="0.2">
      <c r="A109" s="18" t="s">
        <v>147</v>
      </c>
      <c r="B109" s="5">
        <v>170.6</v>
      </c>
      <c r="C109" s="5">
        <v>162.37412</v>
      </c>
      <c r="D109" s="6">
        <v>-8.225879999999</v>
      </c>
      <c r="E109" s="7">
        <v>0.95178264947199998</v>
      </c>
      <c r="F109" s="5">
        <v>168.61044564035001</v>
      </c>
      <c r="G109" s="6">
        <v>168.61044564035001</v>
      </c>
      <c r="H109" s="8">
        <v>15.20626</v>
      </c>
      <c r="I109" s="5">
        <v>179.48392999999999</v>
      </c>
      <c r="J109" s="6">
        <v>10.87348435965</v>
      </c>
      <c r="K109" s="9">
        <v>1.0644887943820001</v>
      </c>
    </row>
    <row r="110" spans="1:11" x14ac:dyDescent="0.2">
      <c r="A110" s="18" t="s">
        <v>148</v>
      </c>
      <c r="B110" s="5">
        <v>0</v>
      </c>
      <c r="C110" s="5">
        <v>0</v>
      </c>
      <c r="D110" s="6">
        <v>0</v>
      </c>
      <c r="E110" s="7">
        <v>1</v>
      </c>
      <c r="F110" s="5">
        <v>0</v>
      </c>
      <c r="G110" s="6">
        <v>0</v>
      </c>
      <c r="H110" s="8">
        <v>93.018309999999005</v>
      </c>
      <c r="I110" s="5">
        <v>820.73092999999903</v>
      </c>
      <c r="J110" s="6">
        <v>820.73092999999903</v>
      </c>
      <c r="K110" s="20" t="s">
        <v>51</v>
      </c>
    </row>
    <row r="111" spans="1:11" x14ac:dyDescent="0.2">
      <c r="A111" s="12" t="s">
        <v>149</v>
      </c>
      <c r="B111" s="13">
        <v>936.10099094814996</v>
      </c>
      <c r="C111" s="13">
        <v>993.583500000002</v>
      </c>
      <c r="D111" s="14">
        <v>57.482509051851999</v>
      </c>
      <c r="E111" s="21">
        <v>1.061406311506</v>
      </c>
      <c r="F111" s="13">
        <v>870.46007938252899</v>
      </c>
      <c r="G111" s="14">
        <v>870.46007938252899</v>
      </c>
      <c r="H111" s="16">
        <v>87.387069999998999</v>
      </c>
      <c r="I111" s="13">
        <v>1072.21865</v>
      </c>
      <c r="J111" s="14">
        <v>201.75857061747001</v>
      </c>
      <c r="K111" s="22">
        <v>1.2317838294900001</v>
      </c>
    </row>
    <row r="112" spans="1:11" x14ac:dyDescent="0.2">
      <c r="A112" s="18" t="s">
        <v>150</v>
      </c>
      <c r="B112" s="5">
        <v>0.38922121843899998</v>
      </c>
      <c r="C112" s="5">
        <v>0</v>
      </c>
      <c r="D112" s="6">
        <v>-0.38922121843899998</v>
      </c>
      <c r="E112" s="7">
        <v>0</v>
      </c>
      <c r="F112" s="5">
        <v>0</v>
      </c>
      <c r="G112" s="6">
        <v>0</v>
      </c>
      <c r="H112" s="8">
        <v>0</v>
      </c>
      <c r="I112" s="5">
        <v>18.702999999999001</v>
      </c>
      <c r="J112" s="6">
        <v>18.702999999999001</v>
      </c>
      <c r="K112" s="20" t="s">
        <v>51</v>
      </c>
    </row>
    <row r="113" spans="1:11" x14ac:dyDescent="0.2">
      <c r="A113" s="18" t="s">
        <v>151</v>
      </c>
      <c r="B113" s="5">
        <v>748.15295563405596</v>
      </c>
      <c r="C113" s="5">
        <v>846.58012000000201</v>
      </c>
      <c r="D113" s="6">
        <v>98.427164365945004</v>
      </c>
      <c r="E113" s="7">
        <v>1.131560215895</v>
      </c>
      <c r="F113" s="5">
        <v>734.44986708686895</v>
      </c>
      <c r="G113" s="6">
        <v>734.44986708686895</v>
      </c>
      <c r="H113" s="8">
        <v>38.749549999999999</v>
      </c>
      <c r="I113" s="5">
        <v>751.80005999999798</v>
      </c>
      <c r="J113" s="6">
        <v>17.350192913129</v>
      </c>
      <c r="K113" s="9">
        <v>1.0236233862790001</v>
      </c>
    </row>
    <row r="114" spans="1:11" x14ac:dyDescent="0.2">
      <c r="A114" s="18" t="s">
        <v>152</v>
      </c>
      <c r="B114" s="5">
        <v>5.4811352343279998</v>
      </c>
      <c r="C114" s="5">
        <v>1.6568000000000001</v>
      </c>
      <c r="D114" s="6">
        <v>-3.8243352343280002</v>
      </c>
      <c r="E114" s="7">
        <v>0.30227314765399999</v>
      </c>
      <c r="F114" s="5">
        <v>2</v>
      </c>
      <c r="G114" s="6">
        <v>2</v>
      </c>
      <c r="H114" s="8">
        <v>0</v>
      </c>
      <c r="I114" s="5">
        <v>2.3647999999990001</v>
      </c>
      <c r="J114" s="6">
        <v>0.36479999999899998</v>
      </c>
      <c r="K114" s="9">
        <v>1.1823999999999999</v>
      </c>
    </row>
    <row r="115" spans="1:11" x14ac:dyDescent="0.2">
      <c r="A115" s="18" t="s">
        <v>153</v>
      </c>
      <c r="B115" s="5">
        <v>48.473951774021003</v>
      </c>
      <c r="C115" s="5">
        <v>4.2136100000000001</v>
      </c>
      <c r="D115" s="6">
        <v>-44.260341774021001</v>
      </c>
      <c r="E115" s="7">
        <v>8.6925242234E-2</v>
      </c>
      <c r="F115" s="5">
        <v>3.9815096784540001</v>
      </c>
      <c r="G115" s="6">
        <v>3.9815096784540001</v>
      </c>
      <c r="H115" s="8">
        <v>3.8400300000000001</v>
      </c>
      <c r="I115" s="5">
        <v>55.75264</v>
      </c>
      <c r="J115" s="6">
        <v>51.771130321545002</v>
      </c>
      <c r="K115" s="9">
        <v>14.002889482271</v>
      </c>
    </row>
    <row r="116" spans="1:11" x14ac:dyDescent="0.2">
      <c r="A116" s="18" t="s">
        <v>154</v>
      </c>
      <c r="B116" s="5">
        <v>133.60372708730401</v>
      </c>
      <c r="C116" s="5">
        <v>141.13297</v>
      </c>
      <c r="D116" s="6">
        <v>7.5292429126959997</v>
      </c>
      <c r="E116" s="7">
        <v>1.0563550364709999</v>
      </c>
      <c r="F116" s="5">
        <v>130.028702617205</v>
      </c>
      <c r="G116" s="6">
        <v>130.028702617205</v>
      </c>
      <c r="H116" s="8">
        <v>18.139779999999998</v>
      </c>
      <c r="I116" s="5">
        <v>178.9408</v>
      </c>
      <c r="J116" s="6">
        <v>48.912097382794002</v>
      </c>
      <c r="K116" s="9">
        <v>1.3761638499669999</v>
      </c>
    </row>
    <row r="117" spans="1:11" x14ac:dyDescent="0.2">
      <c r="A117" s="18" t="s">
        <v>333</v>
      </c>
      <c r="B117" s="5">
        <v>0</v>
      </c>
      <c r="C117" s="5">
        <v>0</v>
      </c>
      <c r="D117" s="6">
        <v>0</v>
      </c>
      <c r="E117" s="7">
        <v>1</v>
      </c>
      <c r="F117" s="5">
        <v>0</v>
      </c>
      <c r="G117" s="6">
        <v>0</v>
      </c>
      <c r="H117" s="8">
        <v>26.657710000000002</v>
      </c>
      <c r="I117" s="5">
        <v>64.657349999999994</v>
      </c>
      <c r="J117" s="6">
        <v>64.657349999999994</v>
      </c>
      <c r="K117" s="20" t="s">
        <v>51</v>
      </c>
    </row>
    <row r="118" spans="1:11" x14ac:dyDescent="0.2">
      <c r="A118" s="12" t="s">
        <v>157</v>
      </c>
      <c r="B118" s="13">
        <v>1.496763690099</v>
      </c>
      <c r="C118" s="13">
        <v>78.606920000000002</v>
      </c>
      <c r="D118" s="14">
        <v>77.110156309900006</v>
      </c>
      <c r="E118" s="21">
        <v>52.517922849108999</v>
      </c>
      <c r="F118" s="13">
        <v>0</v>
      </c>
      <c r="G118" s="14">
        <v>0</v>
      </c>
      <c r="H118" s="16">
        <v>5.4997499999989996</v>
      </c>
      <c r="I118" s="13">
        <v>23.212949999999999</v>
      </c>
      <c r="J118" s="14">
        <v>23.212949999999999</v>
      </c>
      <c r="K118" s="17" t="s">
        <v>19</v>
      </c>
    </row>
    <row r="119" spans="1:11" x14ac:dyDescent="0.2">
      <c r="A119" s="18" t="s">
        <v>159</v>
      </c>
      <c r="B119" s="5">
        <v>1.496763690099</v>
      </c>
      <c r="C119" s="5">
        <v>0.23857</v>
      </c>
      <c r="D119" s="6">
        <v>-1.2581936900990001</v>
      </c>
      <c r="E119" s="7">
        <v>0.15939055816</v>
      </c>
      <c r="F119" s="5">
        <v>0</v>
      </c>
      <c r="G119" s="6">
        <v>0</v>
      </c>
      <c r="H119" s="8">
        <v>1.9967999999999999</v>
      </c>
      <c r="I119" s="5">
        <v>3.5767000000000002</v>
      </c>
      <c r="J119" s="6">
        <v>3.5767000000000002</v>
      </c>
      <c r="K119" s="20" t="s">
        <v>19</v>
      </c>
    </row>
    <row r="120" spans="1:11" x14ac:dyDescent="0.2">
      <c r="A120" s="18" t="s">
        <v>160</v>
      </c>
      <c r="B120" s="5">
        <v>0</v>
      </c>
      <c r="C120" s="5">
        <v>78.368350000000007</v>
      </c>
      <c r="D120" s="6">
        <v>78.368350000000007</v>
      </c>
      <c r="E120" s="19" t="s">
        <v>19</v>
      </c>
      <c r="F120" s="5">
        <v>0</v>
      </c>
      <c r="G120" s="6">
        <v>0</v>
      </c>
      <c r="H120" s="8">
        <v>3.5029499999999998</v>
      </c>
      <c r="I120" s="5">
        <v>19.63625</v>
      </c>
      <c r="J120" s="6">
        <v>19.63625</v>
      </c>
      <c r="K120" s="20" t="s">
        <v>19</v>
      </c>
    </row>
    <row r="121" spans="1:11" x14ac:dyDescent="0.2">
      <c r="A121" s="12" t="s">
        <v>395</v>
      </c>
      <c r="B121" s="13">
        <v>0</v>
      </c>
      <c r="C121" s="13">
        <v>18.149999999999999</v>
      </c>
      <c r="D121" s="14">
        <v>18.149999999999999</v>
      </c>
      <c r="E121" s="15" t="s">
        <v>19</v>
      </c>
      <c r="F121" s="13">
        <v>0</v>
      </c>
      <c r="G121" s="14">
        <v>0</v>
      </c>
      <c r="H121" s="16">
        <v>0</v>
      </c>
      <c r="I121" s="13">
        <v>18.149999999999999</v>
      </c>
      <c r="J121" s="14">
        <v>18.149999999999999</v>
      </c>
      <c r="K121" s="17" t="s">
        <v>19</v>
      </c>
    </row>
    <row r="122" spans="1:11" x14ac:dyDescent="0.2">
      <c r="A122" s="18" t="s">
        <v>396</v>
      </c>
      <c r="B122" s="5">
        <v>0</v>
      </c>
      <c r="C122" s="5">
        <v>18.149999999999999</v>
      </c>
      <c r="D122" s="6">
        <v>18.149999999999999</v>
      </c>
      <c r="E122" s="19" t="s">
        <v>19</v>
      </c>
      <c r="F122" s="5">
        <v>0</v>
      </c>
      <c r="G122" s="6">
        <v>0</v>
      </c>
      <c r="H122" s="8">
        <v>0</v>
      </c>
      <c r="I122" s="5">
        <v>18.149999999999999</v>
      </c>
      <c r="J122" s="6">
        <v>18.149999999999999</v>
      </c>
      <c r="K122" s="20" t="s">
        <v>19</v>
      </c>
    </row>
    <row r="123" spans="1:11" x14ac:dyDescent="0.2">
      <c r="A123" s="10" t="s">
        <v>161</v>
      </c>
      <c r="B123" s="5">
        <v>57433.070490604798</v>
      </c>
      <c r="C123" s="5">
        <v>61945.3917800001</v>
      </c>
      <c r="D123" s="6">
        <v>4512.3212893952696</v>
      </c>
      <c r="E123" s="7">
        <v>1.0785666037149999</v>
      </c>
      <c r="F123" s="5">
        <v>65432.4737740001</v>
      </c>
      <c r="G123" s="6">
        <v>65432.4737740001</v>
      </c>
      <c r="H123" s="8">
        <v>5931.66067999999</v>
      </c>
      <c r="I123" s="5">
        <v>68981.096399999995</v>
      </c>
      <c r="J123" s="6">
        <v>3548.6226259998698</v>
      </c>
      <c r="K123" s="9">
        <v>1.0542333557220001</v>
      </c>
    </row>
    <row r="124" spans="1:11" x14ac:dyDescent="0.2">
      <c r="A124" s="25" t="s">
        <v>162</v>
      </c>
      <c r="B124" s="13">
        <v>42345.8304906048</v>
      </c>
      <c r="C124" s="13">
        <v>45628.379000000103</v>
      </c>
      <c r="D124" s="14">
        <v>3282.5485093952402</v>
      </c>
      <c r="E124" s="21">
        <v>1.07751763211</v>
      </c>
      <c r="F124" s="13">
        <v>47269.730000000098</v>
      </c>
      <c r="G124" s="14">
        <v>47269.730000000098</v>
      </c>
      <c r="H124" s="16">
        <v>4409.8829999999998</v>
      </c>
      <c r="I124" s="13">
        <v>50868.985999999997</v>
      </c>
      <c r="J124" s="14">
        <v>3599.2559999998698</v>
      </c>
      <c r="K124" s="22">
        <v>1.076142935447</v>
      </c>
    </row>
    <row r="125" spans="1:11" x14ac:dyDescent="0.2">
      <c r="A125" s="12" t="s">
        <v>163</v>
      </c>
      <c r="B125" s="13">
        <v>41908.999999999898</v>
      </c>
      <c r="C125" s="13">
        <v>45279.092000000099</v>
      </c>
      <c r="D125" s="14">
        <v>3370.0920000002102</v>
      </c>
      <c r="E125" s="21">
        <v>1.080414517168</v>
      </c>
      <c r="F125" s="13">
        <v>46903.130000000099</v>
      </c>
      <c r="G125" s="14">
        <v>46903.130000000099</v>
      </c>
      <c r="H125" s="16">
        <v>4357.8029999999999</v>
      </c>
      <c r="I125" s="13">
        <v>50484.175000000003</v>
      </c>
      <c r="J125" s="14">
        <v>3581.04499999986</v>
      </c>
      <c r="K125" s="22">
        <v>1.076349808637</v>
      </c>
    </row>
    <row r="126" spans="1:11" x14ac:dyDescent="0.2">
      <c r="A126" s="18" t="s">
        <v>164</v>
      </c>
      <c r="B126" s="5">
        <v>41908.999999999898</v>
      </c>
      <c r="C126" s="5">
        <v>45279.092000000099</v>
      </c>
      <c r="D126" s="6">
        <v>3370.0920000002102</v>
      </c>
      <c r="E126" s="7">
        <v>1.080414517168</v>
      </c>
      <c r="F126" s="5">
        <v>46903.130000000099</v>
      </c>
      <c r="G126" s="6">
        <v>46903.130000000099</v>
      </c>
      <c r="H126" s="8">
        <v>4357.8029999999999</v>
      </c>
      <c r="I126" s="5">
        <v>50484.175000000003</v>
      </c>
      <c r="J126" s="6">
        <v>3581.04499999986</v>
      </c>
      <c r="K126" s="9">
        <v>1.076349808637</v>
      </c>
    </row>
    <row r="127" spans="1:11" x14ac:dyDescent="0.2">
      <c r="A127" s="12" t="s">
        <v>167</v>
      </c>
      <c r="B127" s="13">
        <v>336.952490604974</v>
      </c>
      <c r="C127" s="13">
        <v>237.13</v>
      </c>
      <c r="D127" s="14">
        <v>-99.822490604972998</v>
      </c>
      <c r="E127" s="21">
        <v>0.703749064368</v>
      </c>
      <c r="F127" s="13">
        <v>233.76</v>
      </c>
      <c r="G127" s="14">
        <v>233.76</v>
      </c>
      <c r="H127" s="16">
        <v>19</v>
      </c>
      <c r="I127" s="13">
        <v>188.13</v>
      </c>
      <c r="J127" s="14">
        <v>-45.63</v>
      </c>
      <c r="K127" s="22">
        <v>0.80479979466100005</v>
      </c>
    </row>
    <row r="128" spans="1:11" x14ac:dyDescent="0.2">
      <c r="A128" s="18" t="s">
        <v>168</v>
      </c>
      <c r="B128" s="5">
        <v>336.952490604974</v>
      </c>
      <c r="C128" s="5">
        <v>237.13</v>
      </c>
      <c r="D128" s="6">
        <v>-99.822490604972998</v>
      </c>
      <c r="E128" s="7">
        <v>0.703749064368</v>
      </c>
      <c r="F128" s="5">
        <v>233.76</v>
      </c>
      <c r="G128" s="6">
        <v>233.76</v>
      </c>
      <c r="H128" s="8">
        <v>19</v>
      </c>
      <c r="I128" s="5">
        <v>188.13</v>
      </c>
      <c r="J128" s="6">
        <v>-45.63</v>
      </c>
      <c r="K128" s="9">
        <v>0.80479979466100005</v>
      </c>
    </row>
    <row r="129" spans="1:11" x14ac:dyDescent="0.2">
      <c r="A129" s="12" t="s">
        <v>169</v>
      </c>
      <c r="B129" s="13">
        <v>99.878</v>
      </c>
      <c r="C129" s="13">
        <v>42.406999999999996</v>
      </c>
      <c r="D129" s="14">
        <v>-57.470999999999002</v>
      </c>
      <c r="E129" s="21">
        <v>0.424587997356</v>
      </c>
      <c r="F129" s="13">
        <v>48.84</v>
      </c>
      <c r="G129" s="14">
        <v>48.84</v>
      </c>
      <c r="H129" s="16">
        <v>27.08</v>
      </c>
      <c r="I129" s="13">
        <v>116.681</v>
      </c>
      <c r="J129" s="14">
        <v>67.840999999998999</v>
      </c>
      <c r="K129" s="22">
        <v>2.3890458640449999</v>
      </c>
    </row>
    <row r="130" spans="1:11" x14ac:dyDescent="0.2">
      <c r="A130" s="18" t="s">
        <v>170</v>
      </c>
      <c r="B130" s="5">
        <v>99.878</v>
      </c>
      <c r="C130" s="5">
        <v>42.406999999999996</v>
      </c>
      <c r="D130" s="6">
        <v>-57.470999999999002</v>
      </c>
      <c r="E130" s="7">
        <v>0.424587997356</v>
      </c>
      <c r="F130" s="5">
        <v>48.84</v>
      </c>
      <c r="G130" s="6">
        <v>48.84</v>
      </c>
      <c r="H130" s="8">
        <v>27.08</v>
      </c>
      <c r="I130" s="5">
        <v>116.681</v>
      </c>
      <c r="J130" s="6">
        <v>67.840999999998999</v>
      </c>
      <c r="K130" s="9">
        <v>2.3890458640449999</v>
      </c>
    </row>
    <row r="131" spans="1:11" x14ac:dyDescent="0.2">
      <c r="A131" s="24" t="s">
        <v>171</v>
      </c>
      <c r="B131" s="5">
        <v>0</v>
      </c>
      <c r="C131" s="5">
        <v>69.75</v>
      </c>
      <c r="D131" s="6">
        <v>69.75</v>
      </c>
      <c r="E131" s="19" t="s">
        <v>19</v>
      </c>
      <c r="F131" s="5">
        <v>84</v>
      </c>
      <c r="G131" s="6">
        <v>84</v>
      </c>
      <c r="H131" s="8">
        <v>5.9999999999989999</v>
      </c>
      <c r="I131" s="5">
        <v>79.999999999999005</v>
      </c>
      <c r="J131" s="6">
        <v>-4</v>
      </c>
      <c r="K131" s="9">
        <v>0.95238095237999998</v>
      </c>
    </row>
    <row r="132" spans="1:11" x14ac:dyDescent="0.2">
      <c r="A132" s="18" t="s">
        <v>172</v>
      </c>
      <c r="B132" s="5">
        <v>0</v>
      </c>
      <c r="C132" s="5">
        <v>69.75</v>
      </c>
      <c r="D132" s="6">
        <v>69.75</v>
      </c>
      <c r="E132" s="19" t="s">
        <v>19</v>
      </c>
      <c r="F132" s="5">
        <v>84</v>
      </c>
      <c r="G132" s="6">
        <v>84</v>
      </c>
      <c r="H132" s="8">
        <v>5.9999999999989999</v>
      </c>
      <c r="I132" s="5">
        <v>79.999999999999005</v>
      </c>
      <c r="J132" s="6">
        <v>-4</v>
      </c>
      <c r="K132" s="9">
        <v>0.95238095237999998</v>
      </c>
    </row>
    <row r="133" spans="1:11" x14ac:dyDescent="0.2">
      <c r="A133" s="11" t="s">
        <v>173</v>
      </c>
      <c r="B133" s="5">
        <v>14249.06</v>
      </c>
      <c r="C133" s="5">
        <v>15410.56244</v>
      </c>
      <c r="D133" s="6">
        <v>1161.50244000003</v>
      </c>
      <c r="E133" s="7">
        <v>1.0815143202419999</v>
      </c>
      <c r="F133" s="5">
        <v>16943.52</v>
      </c>
      <c r="G133" s="6">
        <v>16943.52</v>
      </c>
      <c r="H133" s="8">
        <v>1434.07358</v>
      </c>
      <c r="I133" s="5">
        <v>17100.031309999998</v>
      </c>
      <c r="J133" s="6">
        <v>156.51130999999799</v>
      </c>
      <c r="K133" s="9">
        <v>1.0092372370080001</v>
      </c>
    </row>
    <row r="134" spans="1:11" x14ac:dyDescent="0.2">
      <c r="A134" s="12" t="s">
        <v>174</v>
      </c>
      <c r="B134" s="13">
        <v>3771.8100000000099</v>
      </c>
      <c r="C134" s="13">
        <v>4098.8203200000098</v>
      </c>
      <c r="D134" s="14">
        <v>327.01031999999901</v>
      </c>
      <c r="E134" s="21">
        <v>1.086698513445</v>
      </c>
      <c r="F134" s="13">
        <v>4518.8099999999904</v>
      </c>
      <c r="G134" s="14">
        <v>4518.8099999999904</v>
      </c>
      <c r="H134" s="16">
        <v>393.26069999999999</v>
      </c>
      <c r="I134" s="13">
        <v>4556.8150800000003</v>
      </c>
      <c r="J134" s="14">
        <v>38.005080000004</v>
      </c>
      <c r="K134" s="22">
        <v>1.008410417786</v>
      </c>
    </row>
    <row r="135" spans="1:11" x14ac:dyDescent="0.2">
      <c r="A135" s="18" t="s">
        <v>175</v>
      </c>
      <c r="B135" s="5">
        <v>3771.8100000000099</v>
      </c>
      <c r="C135" s="5">
        <v>4098.8203200000098</v>
      </c>
      <c r="D135" s="6">
        <v>327.01031999999901</v>
      </c>
      <c r="E135" s="7">
        <v>1.086698513445</v>
      </c>
      <c r="F135" s="5">
        <v>4518.8099999999904</v>
      </c>
      <c r="G135" s="6">
        <v>4518.8099999999904</v>
      </c>
      <c r="H135" s="8">
        <v>393.26069999999999</v>
      </c>
      <c r="I135" s="5">
        <v>4556.8150800000003</v>
      </c>
      <c r="J135" s="6">
        <v>38.005080000004</v>
      </c>
      <c r="K135" s="9">
        <v>1.008410417786</v>
      </c>
    </row>
    <row r="136" spans="1:11" x14ac:dyDescent="0.2">
      <c r="A136" s="12" t="s">
        <v>176</v>
      </c>
      <c r="B136" s="13">
        <v>10477.25</v>
      </c>
      <c r="C136" s="13">
        <v>11311.742120000001</v>
      </c>
      <c r="D136" s="14">
        <v>834.49212000003001</v>
      </c>
      <c r="E136" s="21">
        <v>1.0796480106890001</v>
      </c>
      <c r="F136" s="13">
        <v>12424.71</v>
      </c>
      <c r="G136" s="14">
        <v>12424.71</v>
      </c>
      <c r="H136" s="16">
        <v>1040.81288</v>
      </c>
      <c r="I136" s="13">
        <v>12543.21623</v>
      </c>
      <c r="J136" s="14">
        <v>118.50622999999899</v>
      </c>
      <c r="K136" s="22">
        <v>1.009537947364</v>
      </c>
    </row>
    <row r="137" spans="1:11" x14ac:dyDescent="0.2">
      <c r="A137" s="18" t="s">
        <v>177</v>
      </c>
      <c r="B137" s="5">
        <v>10477.25</v>
      </c>
      <c r="C137" s="5">
        <v>11311.742120000001</v>
      </c>
      <c r="D137" s="6">
        <v>834.49212000003001</v>
      </c>
      <c r="E137" s="7">
        <v>1.0796480106890001</v>
      </c>
      <c r="F137" s="5">
        <v>12424.71</v>
      </c>
      <c r="G137" s="6">
        <v>12424.71</v>
      </c>
      <c r="H137" s="8">
        <v>1040.81288</v>
      </c>
      <c r="I137" s="5">
        <v>12543.21623</v>
      </c>
      <c r="J137" s="6">
        <v>118.50622999999899</v>
      </c>
      <c r="K137" s="9">
        <v>1.009537947364</v>
      </c>
    </row>
    <row r="138" spans="1:11" x14ac:dyDescent="0.2">
      <c r="A138" s="11" t="s">
        <v>182</v>
      </c>
      <c r="B138" s="5">
        <v>0</v>
      </c>
      <c r="C138" s="5">
        <v>0</v>
      </c>
      <c r="D138" s="6">
        <v>0</v>
      </c>
      <c r="E138" s="7">
        <v>1</v>
      </c>
      <c r="F138" s="5">
        <v>210.33377400000001</v>
      </c>
      <c r="G138" s="6">
        <v>210.33377400000001</v>
      </c>
      <c r="H138" s="8">
        <v>0</v>
      </c>
      <c r="I138" s="5">
        <v>0</v>
      </c>
      <c r="J138" s="6">
        <v>-210.33377400000001</v>
      </c>
      <c r="K138" s="9">
        <v>0</v>
      </c>
    </row>
    <row r="139" spans="1:11" x14ac:dyDescent="0.2">
      <c r="A139" s="12" t="s">
        <v>183</v>
      </c>
      <c r="B139" s="13">
        <v>0</v>
      </c>
      <c r="C139" s="13">
        <v>0</v>
      </c>
      <c r="D139" s="14">
        <v>0</v>
      </c>
      <c r="E139" s="21">
        <v>1</v>
      </c>
      <c r="F139" s="13">
        <v>210.33377400000001</v>
      </c>
      <c r="G139" s="14">
        <v>210.33377400000001</v>
      </c>
      <c r="H139" s="16">
        <v>0</v>
      </c>
      <c r="I139" s="13">
        <v>0</v>
      </c>
      <c r="J139" s="14">
        <v>-210.33377400000001</v>
      </c>
      <c r="K139" s="22">
        <v>0</v>
      </c>
    </row>
    <row r="140" spans="1:11" x14ac:dyDescent="0.2">
      <c r="A140" s="18" t="s">
        <v>184</v>
      </c>
      <c r="B140" s="5">
        <v>0</v>
      </c>
      <c r="C140" s="5">
        <v>0</v>
      </c>
      <c r="D140" s="6">
        <v>0</v>
      </c>
      <c r="E140" s="7">
        <v>1</v>
      </c>
      <c r="F140" s="5">
        <v>210.33377400000001</v>
      </c>
      <c r="G140" s="6">
        <v>210.33377400000001</v>
      </c>
      <c r="H140" s="8">
        <v>0</v>
      </c>
      <c r="I140" s="5">
        <v>0</v>
      </c>
      <c r="J140" s="6">
        <v>-210.33377400000001</v>
      </c>
      <c r="K140" s="9">
        <v>0</v>
      </c>
    </row>
    <row r="141" spans="1:11" x14ac:dyDescent="0.2">
      <c r="A141" s="11" t="s">
        <v>185</v>
      </c>
      <c r="B141" s="5">
        <v>838.18000000000302</v>
      </c>
      <c r="C141" s="5">
        <v>906.45034000000203</v>
      </c>
      <c r="D141" s="6">
        <v>68.270339999998001</v>
      </c>
      <c r="E141" s="7">
        <v>1.0814506907820001</v>
      </c>
      <c r="F141" s="5">
        <v>1008.89</v>
      </c>
      <c r="G141" s="6">
        <v>1008.89</v>
      </c>
      <c r="H141" s="8">
        <v>87.704099999999002</v>
      </c>
      <c r="I141" s="5">
        <v>1012.07909</v>
      </c>
      <c r="J141" s="6">
        <v>3.1890900000000002</v>
      </c>
      <c r="K141" s="9">
        <v>1.0031609888090001</v>
      </c>
    </row>
    <row r="142" spans="1:11" x14ac:dyDescent="0.2">
      <c r="A142" s="12" t="s">
        <v>186</v>
      </c>
      <c r="B142" s="13">
        <v>838.18000000000302</v>
      </c>
      <c r="C142" s="13">
        <v>906.45034000000203</v>
      </c>
      <c r="D142" s="14">
        <v>68.270339999998001</v>
      </c>
      <c r="E142" s="21">
        <v>1.0814506907820001</v>
      </c>
      <c r="F142" s="13">
        <v>1008.89</v>
      </c>
      <c r="G142" s="14">
        <v>1008.89</v>
      </c>
      <c r="H142" s="16">
        <v>87.704099999999002</v>
      </c>
      <c r="I142" s="13">
        <v>1012.07909</v>
      </c>
      <c r="J142" s="14">
        <v>3.1890900000000002</v>
      </c>
      <c r="K142" s="22">
        <v>1.0031609888090001</v>
      </c>
    </row>
    <row r="143" spans="1:11" x14ac:dyDescent="0.2">
      <c r="A143" s="18" t="s">
        <v>187</v>
      </c>
      <c r="B143" s="5">
        <v>838.18000000000302</v>
      </c>
      <c r="C143" s="5">
        <v>906.45034000000203</v>
      </c>
      <c r="D143" s="6">
        <v>68.270339999998001</v>
      </c>
      <c r="E143" s="7">
        <v>1.0814506907820001</v>
      </c>
      <c r="F143" s="5">
        <v>1008.89</v>
      </c>
      <c r="G143" s="6">
        <v>1008.89</v>
      </c>
      <c r="H143" s="8">
        <v>87.704099999999002</v>
      </c>
      <c r="I143" s="5">
        <v>1012.07909</v>
      </c>
      <c r="J143" s="6">
        <v>3.1890900000000002</v>
      </c>
      <c r="K143" s="9">
        <v>1.0031609888090001</v>
      </c>
    </row>
    <row r="144" spans="1:11" x14ac:dyDescent="0.2">
      <c r="A144" s="10" t="s">
        <v>188</v>
      </c>
      <c r="B144" s="5">
        <v>14.223179147892001</v>
      </c>
      <c r="C144" s="5">
        <v>62.624189999999999</v>
      </c>
      <c r="D144" s="6">
        <v>48.401010852106999</v>
      </c>
      <c r="E144" s="7">
        <v>4.4029671108570003</v>
      </c>
      <c r="F144" s="5">
        <v>0</v>
      </c>
      <c r="G144" s="6">
        <v>0</v>
      </c>
      <c r="H144" s="8">
        <v>10.498250000000001</v>
      </c>
      <c r="I144" s="5">
        <v>126.06425</v>
      </c>
      <c r="J144" s="6">
        <v>126.06425</v>
      </c>
      <c r="K144" s="20" t="s">
        <v>19</v>
      </c>
    </row>
    <row r="145" spans="1:11" x14ac:dyDescent="0.2">
      <c r="A145" s="11" t="s">
        <v>189</v>
      </c>
      <c r="B145" s="5">
        <v>14.223179147892001</v>
      </c>
      <c r="C145" s="5">
        <v>62.624189999999999</v>
      </c>
      <c r="D145" s="6">
        <v>48.401010852106999</v>
      </c>
      <c r="E145" s="7">
        <v>4.4029671108570003</v>
      </c>
      <c r="F145" s="5">
        <v>0</v>
      </c>
      <c r="G145" s="6">
        <v>0</v>
      </c>
      <c r="H145" s="8">
        <v>10.498250000000001</v>
      </c>
      <c r="I145" s="5">
        <v>126.06425</v>
      </c>
      <c r="J145" s="6">
        <v>126.06425</v>
      </c>
      <c r="K145" s="20" t="s">
        <v>19</v>
      </c>
    </row>
    <row r="146" spans="1:11" x14ac:dyDescent="0.2">
      <c r="A146" s="12" t="s">
        <v>190</v>
      </c>
      <c r="B146" s="13">
        <v>0</v>
      </c>
      <c r="C146" s="13">
        <v>53.664189999999998</v>
      </c>
      <c r="D146" s="14">
        <v>53.664189999999998</v>
      </c>
      <c r="E146" s="15" t="s">
        <v>19</v>
      </c>
      <c r="F146" s="13">
        <v>0</v>
      </c>
      <c r="G146" s="14">
        <v>0</v>
      </c>
      <c r="H146" s="16">
        <v>6.8782499999990003</v>
      </c>
      <c r="I146" s="13">
        <v>56.034249999998998</v>
      </c>
      <c r="J146" s="14">
        <v>56.034249999998998</v>
      </c>
      <c r="K146" s="17" t="s">
        <v>19</v>
      </c>
    </row>
    <row r="147" spans="1:11" x14ac:dyDescent="0.2">
      <c r="A147" s="18" t="s">
        <v>191</v>
      </c>
      <c r="B147" s="5">
        <v>0</v>
      </c>
      <c r="C147" s="5">
        <v>1.7101999999999999</v>
      </c>
      <c r="D147" s="6">
        <v>1.7101999999999999</v>
      </c>
      <c r="E147" s="19" t="s">
        <v>19</v>
      </c>
      <c r="F147" s="5">
        <v>0</v>
      </c>
      <c r="G147" s="6">
        <v>0</v>
      </c>
      <c r="H147" s="8">
        <v>0.97324999999899997</v>
      </c>
      <c r="I147" s="5">
        <v>0.97324999999899997</v>
      </c>
      <c r="J147" s="6">
        <v>0.97324999999899997</v>
      </c>
      <c r="K147" s="20" t="s">
        <v>19</v>
      </c>
    </row>
    <row r="148" spans="1:11" x14ac:dyDescent="0.2">
      <c r="A148" s="18" t="s">
        <v>193</v>
      </c>
      <c r="B148" s="5">
        <v>0</v>
      </c>
      <c r="C148" s="5">
        <v>7.6499899999999998</v>
      </c>
      <c r="D148" s="6">
        <v>7.6499899999999998</v>
      </c>
      <c r="E148" s="19" t="s">
        <v>19</v>
      </c>
      <c r="F148" s="5">
        <v>0</v>
      </c>
      <c r="G148" s="6">
        <v>0</v>
      </c>
      <c r="H148" s="8">
        <v>0.604999999999</v>
      </c>
      <c r="I148" s="5">
        <v>7.1049999999990003</v>
      </c>
      <c r="J148" s="6">
        <v>7.1049999999990003</v>
      </c>
      <c r="K148" s="20" t="s">
        <v>19</v>
      </c>
    </row>
    <row r="149" spans="1:11" x14ac:dyDescent="0.2">
      <c r="A149" s="18" t="s">
        <v>194</v>
      </c>
      <c r="B149" s="5">
        <v>0</v>
      </c>
      <c r="C149" s="5">
        <v>44.304000000000002</v>
      </c>
      <c r="D149" s="6">
        <v>44.304000000000002</v>
      </c>
      <c r="E149" s="19" t="s">
        <v>19</v>
      </c>
      <c r="F149" s="5">
        <v>0</v>
      </c>
      <c r="G149" s="6">
        <v>0</v>
      </c>
      <c r="H149" s="8">
        <v>5.2999999999989997</v>
      </c>
      <c r="I149" s="5">
        <v>47.955999999999001</v>
      </c>
      <c r="J149" s="6">
        <v>47.955999999999001</v>
      </c>
      <c r="K149" s="20" t="s">
        <v>19</v>
      </c>
    </row>
    <row r="150" spans="1:11" x14ac:dyDescent="0.2">
      <c r="A150" s="24" t="s">
        <v>197</v>
      </c>
      <c r="B150" s="5">
        <v>14.223179147892001</v>
      </c>
      <c r="C150" s="5">
        <v>5.8</v>
      </c>
      <c r="D150" s="6">
        <v>-8.4231791478920002</v>
      </c>
      <c r="E150" s="7">
        <v>0.40778506265600001</v>
      </c>
      <c r="F150" s="5">
        <v>0</v>
      </c>
      <c r="G150" s="6">
        <v>0</v>
      </c>
      <c r="H150" s="8">
        <v>2.72</v>
      </c>
      <c r="I150" s="5">
        <v>35.119999999999003</v>
      </c>
      <c r="J150" s="6">
        <v>35.119999999999003</v>
      </c>
      <c r="K150" s="20" t="s">
        <v>19</v>
      </c>
    </row>
    <row r="151" spans="1:11" x14ac:dyDescent="0.2">
      <c r="A151" s="18" t="s">
        <v>198</v>
      </c>
      <c r="B151" s="5">
        <v>14.223179147892001</v>
      </c>
      <c r="C151" s="5">
        <v>5.8</v>
      </c>
      <c r="D151" s="6">
        <v>-8.4231791478920002</v>
      </c>
      <c r="E151" s="7">
        <v>0.40778506265600001</v>
      </c>
      <c r="F151" s="5">
        <v>0</v>
      </c>
      <c r="G151" s="6">
        <v>0</v>
      </c>
      <c r="H151" s="8">
        <v>2.72</v>
      </c>
      <c r="I151" s="5">
        <v>35.119999999999003</v>
      </c>
      <c r="J151" s="6">
        <v>35.119999999999003</v>
      </c>
      <c r="K151" s="20" t="s">
        <v>19</v>
      </c>
    </row>
    <row r="152" spans="1:11" x14ac:dyDescent="0.2">
      <c r="A152" s="24" t="s">
        <v>199</v>
      </c>
      <c r="B152" s="5">
        <v>0</v>
      </c>
      <c r="C152" s="5">
        <v>3.16</v>
      </c>
      <c r="D152" s="6">
        <v>3.16</v>
      </c>
      <c r="E152" s="19" t="s">
        <v>19</v>
      </c>
      <c r="F152" s="5">
        <v>0</v>
      </c>
      <c r="G152" s="6">
        <v>0</v>
      </c>
      <c r="H152" s="8">
        <v>0.89999999999900004</v>
      </c>
      <c r="I152" s="5">
        <v>34.909999999999997</v>
      </c>
      <c r="J152" s="6">
        <v>34.909999999999997</v>
      </c>
      <c r="K152" s="20" t="s">
        <v>19</v>
      </c>
    </row>
    <row r="153" spans="1:11" x14ac:dyDescent="0.2">
      <c r="A153" s="18" t="s">
        <v>200</v>
      </c>
      <c r="B153" s="5">
        <v>0</v>
      </c>
      <c r="C153" s="5">
        <v>3.16</v>
      </c>
      <c r="D153" s="6">
        <v>3.16</v>
      </c>
      <c r="E153" s="19" t="s">
        <v>19</v>
      </c>
      <c r="F153" s="5">
        <v>0</v>
      </c>
      <c r="G153" s="6">
        <v>0</v>
      </c>
      <c r="H153" s="8">
        <v>0.89999999999900004</v>
      </c>
      <c r="I153" s="5">
        <v>34.909999999999997</v>
      </c>
      <c r="J153" s="6">
        <v>34.909999999999997</v>
      </c>
      <c r="K153" s="20" t="s">
        <v>19</v>
      </c>
    </row>
    <row r="154" spans="1:11" x14ac:dyDescent="0.2">
      <c r="A154" s="10" t="s">
        <v>203</v>
      </c>
      <c r="B154" s="5">
        <v>3294.8549263905802</v>
      </c>
      <c r="C154" s="5">
        <v>4755.5667800000101</v>
      </c>
      <c r="D154" s="6">
        <v>1460.7118536094299</v>
      </c>
      <c r="E154" s="7">
        <v>1.443331159108</v>
      </c>
      <c r="F154" s="5">
        <v>6487.99999999991</v>
      </c>
      <c r="G154" s="6">
        <v>6487.99999999991</v>
      </c>
      <c r="H154" s="8">
        <v>671.51238999999896</v>
      </c>
      <c r="I154" s="5">
        <v>6777.4756100000004</v>
      </c>
      <c r="J154" s="6">
        <v>289.47561000008</v>
      </c>
      <c r="K154" s="9">
        <v>1.0446170792230001</v>
      </c>
    </row>
    <row r="155" spans="1:11" x14ac:dyDescent="0.2">
      <c r="A155" s="11" t="s">
        <v>204</v>
      </c>
      <c r="B155" s="5">
        <v>3068.8549263905802</v>
      </c>
      <c r="C155" s="5">
        <v>2772.9169999999999</v>
      </c>
      <c r="D155" s="6">
        <v>-295.93792639057199</v>
      </c>
      <c r="E155" s="7">
        <v>0.90356731305600002</v>
      </c>
      <c r="F155" s="5">
        <v>5782.99999999991</v>
      </c>
      <c r="G155" s="6">
        <v>5782.99999999991</v>
      </c>
      <c r="H155" s="8">
        <v>603.44988999999896</v>
      </c>
      <c r="I155" s="5">
        <v>5380.0687199999902</v>
      </c>
      <c r="J155" s="6">
        <v>-402.93127999991998</v>
      </c>
      <c r="K155" s="9">
        <v>0.93032486944399995</v>
      </c>
    </row>
    <row r="156" spans="1:11" x14ac:dyDescent="0.2">
      <c r="A156" s="12" t="s">
        <v>205</v>
      </c>
      <c r="B156" s="13">
        <v>3068.8549263905802</v>
      </c>
      <c r="C156" s="13">
        <v>2722.4290000000101</v>
      </c>
      <c r="D156" s="14">
        <v>-346.42592639057199</v>
      </c>
      <c r="E156" s="21">
        <v>0.88711557414700004</v>
      </c>
      <c r="F156" s="13">
        <v>5782.99999999991</v>
      </c>
      <c r="G156" s="14">
        <v>5782.99999999991</v>
      </c>
      <c r="H156" s="16">
        <v>603.44988999999896</v>
      </c>
      <c r="I156" s="13">
        <v>5340.5177199999998</v>
      </c>
      <c r="J156" s="14">
        <v>-442.482279999919</v>
      </c>
      <c r="K156" s="22">
        <v>0.92348568563</v>
      </c>
    </row>
    <row r="157" spans="1:11" x14ac:dyDescent="0.2">
      <c r="A157" s="18" t="s">
        <v>206</v>
      </c>
      <c r="B157" s="5">
        <v>128.16383515326501</v>
      </c>
      <c r="C157" s="5">
        <v>135.941</v>
      </c>
      <c r="D157" s="6">
        <v>7.7771648467350003</v>
      </c>
      <c r="E157" s="7">
        <v>1.0606814304309999</v>
      </c>
      <c r="F157" s="5">
        <v>135.99999999999801</v>
      </c>
      <c r="G157" s="6">
        <v>135.99999999999801</v>
      </c>
      <c r="H157" s="8">
        <v>11.38982</v>
      </c>
      <c r="I157" s="5">
        <v>136.67787000000001</v>
      </c>
      <c r="J157" s="6">
        <v>0.67787000000099995</v>
      </c>
      <c r="K157" s="9">
        <v>1.0049843382350001</v>
      </c>
    </row>
    <row r="158" spans="1:11" x14ac:dyDescent="0.2">
      <c r="A158" s="18" t="s">
        <v>207</v>
      </c>
      <c r="B158" s="5">
        <v>2276.9811244060102</v>
      </c>
      <c r="C158" s="5">
        <v>1965.9639999999999</v>
      </c>
      <c r="D158" s="6">
        <v>-311.01712440601102</v>
      </c>
      <c r="E158" s="7">
        <v>0.86340812355700003</v>
      </c>
      <c r="F158" s="5">
        <v>1851.99999999997</v>
      </c>
      <c r="G158" s="6">
        <v>1851.99999999997</v>
      </c>
      <c r="H158" s="8">
        <v>153.96807000000001</v>
      </c>
      <c r="I158" s="5">
        <v>1791.4338399999999</v>
      </c>
      <c r="J158" s="6">
        <v>-60.566159999973003</v>
      </c>
      <c r="K158" s="9">
        <v>0.967296889848</v>
      </c>
    </row>
    <row r="159" spans="1:11" x14ac:dyDescent="0.2">
      <c r="A159" s="18" t="s">
        <v>208</v>
      </c>
      <c r="B159" s="5">
        <v>69</v>
      </c>
      <c r="C159" s="5">
        <v>81.468000000000004</v>
      </c>
      <c r="D159" s="6">
        <v>12.468</v>
      </c>
      <c r="E159" s="7">
        <v>1.1806956521730001</v>
      </c>
      <c r="F159" s="5">
        <v>80.999999999997996</v>
      </c>
      <c r="G159" s="6">
        <v>80.999999999997996</v>
      </c>
      <c r="H159" s="8">
        <v>6.7879999999990002</v>
      </c>
      <c r="I159" s="5">
        <v>81.463999999999004</v>
      </c>
      <c r="J159" s="6">
        <v>0.464000000001</v>
      </c>
      <c r="K159" s="9">
        <v>1.0057283950610001</v>
      </c>
    </row>
    <row r="160" spans="1:11" x14ac:dyDescent="0.2">
      <c r="A160" s="18" t="s">
        <v>209</v>
      </c>
      <c r="B160" s="5">
        <v>3.2200438940280001</v>
      </c>
      <c r="C160" s="5">
        <v>4.0449999999999999</v>
      </c>
      <c r="D160" s="6">
        <v>0.824956105971</v>
      </c>
      <c r="E160" s="7">
        <v>1.2561940560810001</v>
      </c>
      <c r="F160" s="5">
        <v>3.9999999999989999</v>
      </c>
      <c r="G160" s="6">
        <v>3.9999999999989999</v>
      </c>
      <c r="H160" s="8">
        <v>0.33406999999999998</v>
      </c>
      <c r="I160" s="5">
        <v>4.0088499999999998</v>
      </c>
      <c r="J160" s="6">
        <v>8.8500000000000002E-3</v>
      </c>
      <c r="K160" s="9">
        <v>1.0022125</v>
      </c>
    </row>
    <row r="161" spans="1:11" x14ac:dyDescent="0.2">
      <c r="A161" s="18" t="s">
        <v>210</v>
      </c>
      <c r="B161" s="5">
        <v>591.48992293726997</v>
      </c>
      <c r="C161" s="5">
        <v>535.01100000000099</v>
      </c>
      <c r="D161" s="6">
        <v>-56.478922937268997</v>
      </c>
      <c r="E161" s="7">
        <v>0.90451414175099998</v>
      </c>
      <c r="F161" s="5">
        <v>3709.99999999995</v>
      </c>
      <c r="G161" s="6">
        <v>3709.99999999995</v>
      </c>
      <c r="H161" s="8">
        <v>430.96992999999901</v>
      </c>
      <c r="I161" s="5">
        <v>3326.93316</v>
      </c>
      <c r="J161" s="6">
        <v>-383.06683999994902</v>
      </c>
      <c r="K161" s="9">
        <v>0.89674748247900005</v>
      </c>
    </row>
    <row r="162" spans="1:11" x14ac:dyDescent="0.2">
      <c r="A162" s="12" t="s">
        <v>340</v>
      </c>
      <c r="B162" s="13">
        <v>0</v>
      </c>
      <c r="C162" s="13">
        <v>50.488</v>
      </c>
      <c r="D162" s="14">
        <v>50.488</v>
      </c>
      <c r="E162" s="15" t="s">
        <v>19</v>
      </c>
      <c r="F162" s="13">
        <v>0</v>
      </c>
      <c r="G162" s="14">
        <v>0</v>
      </c>
      <c r="H162" s="16">
        <v>0</v>
      </c>
      <c r="I162" s="13">
        <v>39.550999999999</v>
      </c>
      <c r="J162" s="14">
        <v>39.550999999999</v>
      </c>
      <c r="K162" s="17" t="s">
        <v>19</v>
      </c>
    </row>
    <row r="163" spans="1:11" x14ac:dyDescent="0.2">
      <c r="A163" s="18" t="s">
        <v>342</v>
      </c>
      <c r="B163" s="5">
        <v>0</v>
      </c>
      <c r="C163" s="5">
        <v>27.206</v>
      </c>
      <c r="D163" s="6">
        <v>27.206</v>
      </c>
      <c r="E163" s="19" t="s">
        <v>19</v>
      </c>
      <c r="F163" s="5">
        <v>0</v>
      </c>
      <c r="G163" s="6">
        <v>0</v>
      </c>
      <c r="H163" s="8">
        <v>0</v>
      </c>
      <c r="I163" s="5">
        <v>39.550999999999</v>
      </c>
      <c r="J163" s="6">
        <v>39.550999999999</v>
      </c>
      <c r="K163" s="20" t="s">
        <v>19</v>
      </c>
    </row>
    <row r="164" spans="1:11" x14ac:dyDescent="0.2">
      <c r="A164" s="18" t="s">
        <v>356</v>
      </c>
      <c r="B164" s="5">
        <v>0</v>
      </c>
      <c r="C164" s="5">
        <v>23.282</v>
      </c>
      <c r="D164" s="6">
        <v>23.282</v>
      </c>
      <c r="E164" s="19" t="s">
        <v>51</v>
      </c>
      <c r="F164" s="5">
        <v>0</v>
      </c>
      <c r="G164" s="6">
        <v>0</v>
      </c>
      <c r="H164" s="8">
        <v>0</v>
      </c>
      <c r="I164" s="5">
        <v>0</v>
      </c>
      <c r="J164" s="6">
        <v>0</v>
      </c>
      <c r="K164" s="9">
        <v>12</v>
      </c>
    </row>
    <row r="165" spans="1:11" x14ac:dyDescent="0.2">
      <c r="A165" s="11" t="s">
        <v>212</v>
      </c>
      <c r="B165" s="5">
        <v>226</v>
      </c>
      <c r="C165" s="5">
        <v>1982.64978</v>
      </c>
      <c r="D165" s="6">
        <v>1756.64978</v>
      </c>
      <c r="E165" s="7">
        <v>8.7727866371680001</v>
      </c>
      <c r="F165" s="5">
        <v>705</v>
      </c>
      <c r="G165" s="6">
        <v>705</v>
      </c>
      <c r="H165" s="8">
        <v>68.062499999999005</v>
      </c>
      <c r="I165" s="5">
        <v>1397.40689</v>
      </c>
      <c r="J165" s="6">
        <v>692.40688999999998</v>
      </c>
      <c r="K165" s="9">
        <v>1.982137432624</v>
      </c>
    </row>
    <row r="166" spans="1:11" x14ac:dyDescent="0.2">
      <c r="A166" s="12" t="s">
        <v>213</v>
      </c>
      <c r="B166" s="13">
        <v>226</v>
      </c>
      <c r="C166" s="13">
        <v>1809.7223799999999</v>
      </c>
      <c r="D166" s="14">
        <v>1583.7223799999999</v>
      </c>
      <c r="E166" s="21">
        <v>8.0076211504420005</v>
      </c>
      <c r="F166" s="13">
        <v>705</v>
      </c>
      <c r="G166" s="14">
        <v>705</v>
      </c>
      <c r="H166" s="16">
        <v>68.062499999999005</v>
      </c>
      <c r="I166" s="13">
        <v>1054.3848399999999</v>
      </c>
      <c r="J166" s="14">
        <v>349.38483999999897</v>
      </c>
      <c r="K166" s="22">
        <v>1.4955813333329999</v>
      </c>
    </row>
    <row r="167" spans="1:11" x14ac:dyDescent="0.2">
      <c r="A167" s="18" t="s">
        <v>214</v>
      </c>
      <c r="B167" s="5">
        <v>226</v>
      </c>
      <c r="C167" s="5">
        <v>1781.15238</v>
      </c>
      <c r="D167" s="6">
        <v>1555.15238</v>
      </c>
      <c r="E167" s="7">
        <v>7.8812052212379999</v>
      </c>
      <c r="F167" s="5">
        <v>705</v>
      </c>
      <c r="G167" s="6">
        <v>705</v>
      </c>
      <c r="H167" s="8">
        <v>68.062499999999005</v>
      </c>
      <c r="I167" s="5">
        <v>837.15701999999897</v>
      </c>
      <c r="J167" s="6">
        <v>132.15701999999899</v>
      </c>
      <c r="K167" s="9">
        <v>1.1874567659569999</v>
      </c>
    </row>
    <row r="168" spans="1:11" x14ac:dyDescent="0.2">
      <c r="A168" s="18" t="s">
        <v>216</v>
      </c>
      <c r="B168" s="5">
        <v>0</v>
      </c>
      <c r="C168" s="5">
        <v>28.57</v>
      </c>
      <c r="D168" s="6">
        <v>28.57</v>
      </c>
      <c r="E168" s="19" t="s">
        <v>19</v>
      </c>
      <c r="F168" s="5">
        <v>0</v>
      </c>
      <c r="G168" s="6">
        <v>0</v>
      </c>
      <c r="H168" s="8">
        <v>0</v>
      </c>
      <c r="I168" s="5">
        <v>217.22782000000001</v>
      </c>
      <c r="J168" s="6">
        <v>217.22782000000001</v>
      </c>
      <c r="K168" s="20" t="s">
        <v>19</v>
      </c>
    </row>
    <row r="169" spans="1:11" x14ac:dyDescent="0.2">
      <c r="A169" s="12" t="s">
        <v>217</v>
      </c>
      <c r="B169" s="13">
        <v>0</v>
      </c>
      <c r="C169" s="13">
        <v>8.4579000000000004</v>
      </c>
      <c r="D169" s="14">
        <v>8.4579000000000004</v>
      </c>
      <c r="E169" s="15" t="s">
        <v>19</v>
      </c>
      <c r="F169" s="13">
        <v>0</v>
      </c>
      <c r="G169" s="14">
        <v>0</v>
      </c>
      <c r="H169" s="16">
        <v>0</v>
      </c>
      <c r="I169" s="13">
        <v>14.699999999998999</v>
      </c>
      <c r="J169" s="14">
        <v>14.699999999998999</v>
      </c>
      <c r="K169" s="17" t="s">
        <v>19</v>
      </c>
    </row>
    <row r="170" spans="1:11" x14ac:dyDescent="0.2">
      <c r="A170" s="18" t="s">
        <v>344</v>
      </c>
      <c r="B170" s="5">
        <v>0</v>
      </c>
      <c r="C170" s="5">
        <v>0</v>
      </c>
      <c r="D170" s="6">
        <v>0</v>
      </c>
      <c r="E170" s="19" t="s">
        <v>19</v>
      </c>
      <c r="F170" s="5">
        <v>0</v>
      </c>
      <c r="G170" s="6">
        <v>0</v>
      </c>
      <c r="H170" s="8">
        <v>0</v>
      </c>
      <c r="I170" s="5">
        <v>14.699999999998999</v>
      </c>
      <c r="J170" s="6">
        <v>14.699999999998999</v>
      </c>
      <c r="K170" s="20" t="s">
        <v>51</v>
      </c>
    </row>
    <row r="171" spans="1:11" x14ac:dyDescent="0.2">
      <c r="A171" s="18" t="s">
        <v>411</v>
      </c>
      <c r="B171" s="5">
        <v>0</v>
      </c>
      <c r="C171" s="5">
        <v>8.4579000000000004</v>
      </c>
      <c r="D171" s="6">
        <v>8.4579000000000004</v>
      </c>
      <c r="E171" s="19" t="s">
        <v>51</v>
      </c>
      <c r="F171" s="5">
        <v>0</v>
      </c>
      <c r="G171" s="6">
        <v>0</v>
      </c>
      <c r="H171" s="8">
        <v>0</v>
      </c>
      <c r="I171" s="5">
        <v>0</v>
      </c>
      <c r="J171" s="6">
        <v>0</v>
      </c>
      <c r="K171" s="20" t="s">
        <v>19</v>
      </c>
    </row>
    <row r="172" spans="1:11" x14ac:dyDescent="0.2">
      <c r="A172" s="12" t="s">
        <v>222</v>
      </c>
      <c r="B172" s="13">
        <v>0</v>
      </c>
      <c r="C172" s="13">
        <v>4.4770000000000003</v>
      </c>
      <c r="D172" s="14">
        <v>4.4770000000000003</v>
      </c>
      <c r="E172" s="15" t="s">
        <v>19</v>
      </c>
      <c r="F172" s="13">
        <v>0</v>
      </c>
      <c r="G172" s="14">
        <v>0</v>
      </c>
      <c r="H172" s="16">
        <v>0</v>
      </c>
      <c r="I172" s="13">
        <v>0</v>
      </c>
      <c r="J172" s="14">
        <v>0</v>
      </c>
      <c r="K172" s="17" t="s">
        <v>19</v>
      </c>
    </row>
    <row r="173" spans="1:11" x14ac:dyDescent="0.2">
      <c r="A173" s="18" t="s">
        <v>223</v>
      </c>
      <c r="B173" s="5">
        <v>0</v>
      </c>
      <c r="C173" s="5">
        <v>4.4770000000000003</v>
      </c>
      <c r="D173" s="6">
        <v>4.4770000000000003</v>
      </c>
      <c r="E173" s="19" t="s">
        <v>19</v>
      </c>
      <c r="F173" s="5">
        <v>0</v>
      </c>
      <c r="G173" s="6">
        <v>0</v>
      </c>
      <c r="H173" s="8">
        <v>0</v>
      </c>
      <c r="I173" s="5">
        <v>0</v>
      </c>
      <c r="J173" s="6">
        <v>0</v>
      </c>
      <c r="K173" s="20" t="s">
        <v>19</v>
      </c>
    </row>
    <row r="174" spans="1:11" x14ac:dyDescent="0.2">
      <c r="A174" s="12" t="s">
        <v>224</v>
      </c>
      <c r="B174" s="13">
        <v>0</v>
      </c>
      <c r="C174" s="13">
        <v>159.99250000000001</v>
      </c>
      <c r="D174" s="14">
        <v>159.99250000000001</v>
      </c>
      <c r="E174" s="15" t="s">
        <v>19</v>
      </c>
      <c r="F174" s="13">
        <v>0</v>
      </c>
      <c r="G174" s="14">
        <v>0</v>
      </c>
      <c r="H174" s="16">
        <v>0</v>
      </c>
      <c r="I174" s="13">
        <v>312.58600000000001</v>
      </c>
      <c r="J174" s="14">
        <v>312.58600000000001</v>
      </c>
      <c r="K174" s="17" t="s">
        <v>19</v>
      </c>
    </row>
    <row r="175" spans="1:11" x14ac:dyDescent="0.2">
      <c r="A175" s="18" t="s">
        <v>226</v>
      </c>
      <c r="B175" s="5">
        <v>0</v>
      </c>
      <c r="C175" s="5">
        <v>159.99250000000001</v>
      </c>
      <c r="D175" s="6">
        <v>159.99250000000001</v>
      </c>
      <c r="E175" s="19" t="s">
        <v>19</v>
      </c>
      <c r="F175" s="5">
        <v>0</v>
      </c>
      <c r="G175" s="6">
        <v>0</v>
      </c>
      <c r="H175" s="8">
        <v>0</v>
      </c>
      <c r="I175" s="5">
        <v>312.58600000000001</v>
      </c>
      <c r="J175" s="6">
        <v>312.58600000000001</v>
      </c>
      <c r="K175" s="20" t="s">
        <v>19</v>
      </c>
    </row>
    <row r="176" spans="1:11" x14ac:dyDescent="0.2">
      <c r="A176" s="12" t="s">
        <v>228</v>
      </c>
      <c r="B176" s="13">
        <v>0</v>
      </c>
      <c r="C176" s="13">
        <v>0</v>
      </c>
      <c r="D176" s="14">
        <v>0</v>
      </c>
      <c r="E176" s="21">
        <v>1</v>
      </c>
      <c r="F176" s="13">
        <v>0</v>
      </c>
      <c r="G176" s="14">
        <v>0</v>
      </c>
      <c r="H176" s="16">
        <v>0</v>
      </c>
      <c r="I176" s="13">
        <v>15.736050000000001</v>
      </c>
      <c r="J176" s="14">
        <v>15.736050000000001</v>
      </c>
      <c r="K176" s="17" t="s">
        <v>51</v>
      </c>
    </row>
    <row r="177" spans="1:11" x14ac:dyDescent="0.2">
      <c r="A177" s="18" t="s">
        <v>229</v>
      </c>
      <c r="B177" s="5">
        <v>0</v>
      </c>
      <c r="C177" s="5">
        <v>0</v>
      </c>
      <c r="D177" s="6">
        <v>0</v>
      </c>
      <c r="E177" s="7">
        <v>1</v>
      </c>
      <c r="F177" s="5">
        <v>0</v>
      </c>
      <c r="G177" s="6">
        <v>0</v>
      </c>
      <c r="H177" s="8">
        <v>0</v>
      </c>
      <c r="I177" s="5">
        <v>15.736050000000001</v>
      </c>
      <c r="J177" s="6">
        <v>15.736050000000001</v>
      </c>
      <c r="K177" s="20" t="s">
        <v>51</v>
      </c>
    </row>
    <row r="178" spans="1:11" x14ac:dyDescent="0.2">
      <c r="A178" s="4" t="s">
        <v>234</v>
      </c>
      <c r="B178" s="5">
        <v>86129.418736928099</v>
      </c>
      <c r="C178" s="5">
        <v>93759.440950000004</v>
      </c>
      <c r="D178" s="6">
        <v>7630.0222130718903</v>
      </c>
      <c r="E178" s="7">
        <v>1.0885878753730001</v>
      </c>
      <c r="F178" s="5">
        <v>105600.049775073</v>
      </c>
      <c r="G178" s="6">
        <v>105600.049775073</v>
      </c>
      <c r="H178" s="8">
        <v>6551.39858</v>
      </c>
      <c r="I178" s="5">
        <v>95308.198149999997</v>
      </c>
      <c r="J178" s="6">
        <v>-10291.851625072701</v>
      </c>
      <c r="K178" s="9">
        <v>0.90253932979200002</v>
      </c>
    </row>
    <row r="179" spans="1:11" x14ac:dyDescent="0.2">
      <c r="A179" s="10" t="s">
        <v>235</v>
      </c>
      <c r="B179" s="5">
        <v>85977.643192075804</v>
      </c>
      <c r="C179" s="5">
        <v>92948.128060000003</v>
      </c>
      <c r="D179" s="6">
        <v>6970.4848679241604</v>
      </c>
      <c r="E179" s="7">
        <v>1.0810732256560001</v>
      </c>
      <c r="F179" s="5">
        <v>105530.490599041</v>
      </c>
      <c r="G179" s="6">
        <v>105530.490599041</v>
      </c>
      <c r="H179" s="8">
        <v>6512.2851799999999</v>
      </c>
      <c r="I179" s="5">
        <v>94474.190489999994</v>
      </c>
      <c r="J179" s="6">
        <v>-11056.3001090406</v>
      </c>
      <c r="K179" s="9">
        <v>0.89523122610000005</v>
      </c>
    </row>
    <row r="180" spans="1:11" x14ac:dyDescent="0.2">
      <c r="A180" s="11" t="s">
        <v>236</v>
      </c>
      <c r="B180" s="5">
        <v>85790.643192075804</v>
      </c>
      <c r="C180" s="5">
        <v>92723.956909999994</v>
      </c>
      <c r="D180" s="6">
        <v>6933.3137179241503</v>
      </c>
      <c r="E180" s="7">
        <v>1.080816665547</v>
      </c>
      <c r="F180" s="5">
        <v>105221.362505514</v>
      </c>
      <c r="G180" s="6">
        <v>105221.362505514</v>
      </c>
      <c r="H180" s="8">
        <v>6495.5944399999998</v>
      </c>
      <c r="I180" s="5">
        <v>94256.925310000006</v>
      </c>
      <c r="J180" s="6">
        <v>-10964.437195513599</v>
      </c>
      <c r="K180" s="9">
        <v>0.89579647198599999</v>
      </c>
    </row>
    <row r="181" spans="1:11" x14ac:dyDescent="0.2">
      <c r="A181" s="12" t="s">
        <v>237</v>
      </c>
      <c r="B181" s="13">
        <v>19.738506082151002</v>
      </c>
      <c r="C181" s="13">
        <v>34.237119999999997</v>
      </c>
      <c r="D181" s="14">
        <v>14.498613917847999</v>
      </c>
      <c r="E181" s="21">
        <v>1.734534511249</v>
      </c>
      <c r="F181" s="13">
        <v>39.772858790609</v>
      </c>
      <c r="G181" s="14">
        <v>39.772858790609</v>
      </c>
      <c r="H181" s="16">
        <v>6.3696200000000003</v>
      </c>
      <c r="I181" s="13">
        <v>34.998710000000003</v>
      </c>
      <c r="J181" s="14">
        <v>-4.7741487906089999</v>
      </c>
      <c r="K181" s="22">
        <v>0.87996465590399997</v>
      </c>
    </row>
    <row r="182" spans="1:11" x14ac:dyDescent="0.2">
      <c r="A182" s="18" t="s">
        <v>238</v>
      </c>
      <c r="B182" s="5">
        <v>0.653134324584</v>
      </c>
      <c r="C182" s="5">
        <v>5.62E-2</v>
      </c>
      <c r="D182" s="6">
        <v>-0.59693432458399998</v>
      </c>
      <c r="E182" s="7">
        <v>8.6046618413000001E-2</v>
      </c>
      <c r="F182" s="5">
        <v>5.6027068109000003E-2</v>
      </c>
      <c r="G182" s="6">
        <v>5.6027068109000003E-2</v>
      </c>
      <c r="H182" s="8">
        <v>0</v>
      </c>
      <c r="I182" s="5">
        <v>0.23469999999999999</v>
      </c>
      <c r="J182" s="6">
        <v>0.17867293189</v>
      </c>
      <c r="K182" s="9">
        <v>4.1890466147899996</v>
      </c>
    </row>
    <row r="183" spans="1:11" x14ac:dyDescent="0.2">
      <c r="A183" s="18" t="s">
        <v>240</v>
      </c>
      <c r="B183" s="5">
        <v>14.592558553056</v>
      </c>
      <c r="C183" s="5">
        <v>28.39716</v>
      </c>
      <c r="D183" s="6">
        <v>13.804601446943</v>
      </c>
      <c r="E183" s="7">
        <v>1.9460028134709999</v>
      </c>
      <c r="F183" s="5">
        <v>34.216388827023998</v>
      </c>
      <c r="G183" s="6">
        <v>34.216388827023998</v>
      </c>
      <c r="H183" s="8">
        <v>6.3696200000000003</v>
      </c>
      <c r="I183" s="5">
        <v>34.50038</v>
      </c>
      <c r="J183" s="6">
        <v>0.28399117297499998</v>
      </c>
      <c r="K183" s="9">
        <v>1.0082998581289999</v>
      </c>
    </row>
    <row r="184" spans="1:11" x14ac:dyDescent="0.2">
      <c r="A184" s="18" t="s">
        <v>241</v>
      </c>
      <c r="B184" s="5">
        <v>4.4928132045110001</v>
      </c>
      <c r="C184" s="5">
        <v>5.78376</v>
      </c>
      <c r="D184" s="6">
        <v>1.2909467954880001</v>
      </c>
      <c r="E184" s="7">
        <v>1.287335960059</v>
      </c>
      <c r="F184" s="5">
        <v>5.5004428954759996</v>
      </c>
      <c r="G184" s="6">
        <v>5.5004428954759996</v>
      </c>
      <c r="H184" s="8">
        <v>0</v>
      </c>
      <c r="I184" s="5">
        <v>0.26362999999999998</v>
      </c>
      <c r="J184" s="6">
        <v>-5.2368128954759996</v>
      </c>
      <c r="K184" s="9">
        <v>4.7928867730999997E-2</v>
      </c>
    </row>
    <row r="185" spans="1:11" x14ac:dyDescent="0.2">
      <c r="A185" s="12" t="s">
        <v>242</v>
      </c>
      <c r="B185" s="13">
        <v>4.2164149582289996</v>
      </c>
      <c r="C185" s="13">
        <v>393.31081</v>
      </c>
      <c r="D185" s="14">
        <v>389.09439504176999</v>
      </c>
      <c r="E185" s="21">
        <v>93.280859188760999</v>
      </c>
      <c r="F185" s="13">
        <v>0</v>
      </c>
      <c r="G185" s="14">
        <v>0</v>
      </c>
      <c r="H185" s="16">
        <v>0</v>
      </c>
      <c r="I185" s="13">
        <v>0</v>
      </c>
      <c r="J185" s="14">
        <v>0</v>
      </c>
      <c r="K185" s="17" t="s">
        <v>19</v>
      </c>
    </row>
    <row r="186" spans="1:11" x14ac:dyDescent="0.2">
      <c r="A186" s="18" t="s">
        <v>243</v>
      </c>
      <c r="B186" s="5">
        <v>0</v>
      </c>
      <c r="C186" s="5">
        <v>393.31081</v>
      </c>
      <c r="D186" s="6">
        <v>393.31081</v>
      </c>
      <c r="E186" s="19" t="s">
        <v>19</v>
      </c>
      <c r="F186" s="5">
        <v>0</v>
      </c>
      <c r="G186" s="6">
        <v>0</v>
      </c>
      <c r="H186" s="8">
        <v>0</v>
      </c>
      <c r="I186" s="5">
        <v>0</v>
      </c>
      <c r="J186" s="6">
        <v>0</v>
      </c>
      <c r="K186" s="20" t="s">
        <v>19</v>
      </c>
    </row>
    <row r="187" spans="1:11" x14ac:dyDescent="0.2">
      <c r="A187" s="18" t="s">
        <v>244</v>
      </c>
      <c r="B187" s="5">
        <v>4.2164149582289996</v>
      </c>
      <c r="C187" s="5">
        <v>0</v>
      </c>
      <c r="D187" s="6">
        <v>-4.2164149582289996</v>
      </c>
      <c r="E187" s="7">
        <v>0</v>
      </c>
      <c r="F187" s="5">
        <v>0</v>
      </c>
      <c r="G187" s="6">
        <v>0</v>
      </c>
      <c r="H187" s="8">
        <v>0</v>
      </c>
      <c r="I187" s="5">
        <v>0</v>
      </c>
      <c r="J187" s="6">
        <v>0</v>
      </c>
      <c r="K187" s="9">
        <v>12</v>
      </c>
    </row>
    <row r="188" spans="1:11" x14ac:dyDescent="0.2">
      <c r="A188" s="24" t="s">
        <v>245</v>
      </c>
      <c r="B188" s="5">
        <v>4.552015469104</v>
      </c>
      <c r="C188" s="5">
        <v>23.768319999999999</v>
      </c>
      <c r="D188" s="6">
        <v>19.216304530894998</v>
      </c>
      <c r="E188" s="7">
        <v>5.2214936792979998</v>
      </c>
      <c r="F188" s="5">
        <v>222.725570134664</v>
      </c>
      <c r="G188" s="6">
        <v>222.725570134664</v>
      </c>
      <c r="H188" s="8">
        <v>4.0280000000000003E-2</v>
      </c>
      <c r="I188" s="5">
        <v>109.60362000000001</v>
      </c>
      <c r="J188" s="6">
        <v>-113.121950134664</v>
      </c>
      <c r="K188" s="9">
        <v>0.492101647483</v>
      </c>
    </row>
    <row r="189" spans="1:11" x14ac:dyDescent="0.2">
      <c r="A189" s="18" t="s">
        <v>246</v>
      </c>
      <c r="B189" s="5">
        <v>0</v>
      </c>
      <c r="C189" s="5">
        <v>0</v>
      </c>
      <c r="D189" s="6">
        <v>0</v>
      </c>
      <c r="E189" s="7">
        <v>1</v>
      </c>
      <c r="F189" s="5">
        <v>32.868609643785</v>
      </c>
      <c r="G189" s="6">
        <v>32.868609643785</v>
      </c>
      <c r="H189" s="8">
        <v>4.0280000000000003E-2</v>
      </c>
      <c r="I189" s="5">
        <v>32.323900000000002</v>
      </c>
      <c r="J189" s="6">
        <v>-0.54470964378499998</v>
      </c>
      <c r="K189" s="9">
        <v>0.98342766397199999</v>
      </c>
    </row>
    <row r="190" spans="1:11" x14ac:dyDescent="0.2">
      <c r="A190" s="18" t="s">
        <v>247</v>
      </c>
      <c r="B190" s="5">
        <v>0</v>
      </c>
      <c r="C190" s="5">
        <v>0</v>
      </c>
      <c r="D190" s="6">
        <v>0</v>
      </c>
      <c r="E190" s="7">
        <v>1</v>
      </c>
      <c r="F190" s="5">
        <v>189.856960490879</v>
      </c>
      <c r="G190" s="6">
        <v>189.856960490879</v>
      </c>
      <c r="H190" s="8">
        <v>0</v>
      </c>
      <c r="I190" s="5">
        <v>77.279719999999003</v>
      </c>
      <c r="J190" s="6">
        <v>-112.57724049087901</v>
      </c>
      <c r="K190" s="9">
        <v>0.40704180557899999</v>
      </c>
    </row>
    <row r="191" spans="1:11" x14ac:dyDescent="0.2">
      <c r="A191" s="18" t="s">
        <v>248</v>
      </c>
      <c r="B191" s="5">
        <v>0</v>
      </c>
      <c r="C191" s="5">
        <v>17.511500000000002</v>
      </c>
      <c r="D191" s="6">
        <v>17.511500000000002</v>
      </c>
      <c r="E191" s="19" t="s">
        <v>51</v>
      </c>
      <c r="F191" s="5">
        <v>0</v>
      </c>
      <c r="G191" s="6">
        <v>0</v>
      </c>
      <c r="H191" s="8">
        <v>0</v>
      </c>
      <c r="I191" s="5">
        <v>0</v>
      </c>
      <c r="J191" s="6">
        <v>0</v>
      </c>
      <c r="K191" s="20" t="s">
        <v>19</v>
      </c>
    </row>
    <row r="192" spans="1:11" x14ac:dyDescent="0.2">
      <c r="A192" s="18" t="s">
        <v>249</v>
      </c>
      <c r="B192" s="5">
        <v>4.552015469104</v>
      </c>
      <c r="C192" s="5">
        <v>6.2568200000000003</v>
      </c>
      <c r="D192" s="6">
        <v>1.7048045308949999</v>
      </c>
      <c r="E192" s="7">
        <v>1.3745164185979999</v>
      </c>
      <c r="F192" s="5">
        <v>0</v>
      </c>
      <c r="G192" s="6">
        <v>0</v>
      </c>
      <c r="H192" s="8">
        <v>0</v>
      </c>
      <c r="I192" s="5">
        <v>0</v>
      </c>
      <c r="J192" s="6">
        <v>0</v>
      </c>
      <c r="K192" s="9">
        <v>12</v>
      </c>
    </row>
    <row r="193" spans="1:11" x14ac:dyDescent="0.2">
      <c r="A193" s="12" t="s">
        <v>255</v>
      </c>
      <c r="B193" s="13">
        <v>85762.136255566395</v>
      </c>
      <c r="C193" s="13">
        <v>86110.518599999996</v>
      </c>
      <c r="D193" s="14">
        <v>348.38234443363001</v>
      </c>
      <c r="E193" s="21">
        <v>1.00406219294</v>
      </c>
      <c r="F193" s="13">
        <v>104958.864076588</v>
      </c>
      <c r="G193" s="14">
        <v>104958.864076588</v>
      </c>
      <c r="H193" s="16">
        <v>6367.5004900000004</v>
      </c>
      <c r="I193" s="13">
        <v>89120.570240000001</v>
      </c>
      <c r="J193" s="14">
        <v>-15838.2938365884</v>
      </c>
      <c r="K193" s="22">
        <v>0.84909998811499998</v>
      </c>
    </row>
    <row r="194" spans="1:11" x14ac:dyDescent="0.2">
      <c r="A194" s="18" t="s">
        <v>256</v>
      </c>
      <c r="B194" s="5">
        <v>19385.303533594699</v>
      </c>
      <c r="C194" s="5">
        <v>32164.743320000001</v>
      </c>
      <c r="D194" s="6">
        <v>12779.439786405301</v>
      </c>
      <c r="E194" s="7">
        <v>1.659233411757</v>
      </c>
      <c r="F194" s="5">
        <v>0</v>
      </c>
      <c r="G194" s="6">
        <v>0</v>
      </c>
      <c r="H194" s="8">
        <v>0</v>
      </c>
      <c r="I194" s="5">
        <v>0</v>
      </c>
      <c r="J194" s="6">
        <v>0</v>
      </c>
      <c r="K194" s="20" t="s">
        <v>19</v>
      </c>
    </row>
    <row r="195" spans="1:11" x14ac:dyDescent="0.2">
      <c r="A195" s="18" t="s">
        <v>257</v>
      </c>
      <c r="B195" s="5">
        <v>60684.534778075496</v>
      </c>
      <c r="C195" s="5">
        <v>50130.230519999997</v>
      </c>
      <c r="D195" s="6">
        <v>-10554.304258075499</v>
      </c>
      <c r="E195" s="7">
        <v>0.82607917656899998</v>
      </c>
      <c r="F195" s="5">
        <v>99633.828596930602</v>
      </c>
      <c r="G195" s="6">
        <v>99633.828596930602</v>
      </c>
      <c r="H195" s="8">
        <v>5782.4398600000004</v>
      </c>
      <c r="I195" s="5">
        <v>85737.219349999999</v>
      </c>
      <c r="J195" s="6">
        <v>-13896.6092469306</v>
      </c>
      <c r="K195" s="9">
        <v>0.86052318331400002</v>
      </c>
    </row>
    <row r="196" spans="1:11" x14ac:dyDescent="0.2">
      <c r="A196" s="18" t="s">
        <v>258</v>
      </c>
      <c r="B196" s="5">
        <v>1748.6029274390701</v>
      </c>
      <c r="C196" s="5">
        <v>1002.99126</v>
      </c>
      <c r="D196" s="6">
        <v>-745.61166743906801</v>
      </c>
      <c r="E196" s="7">
        <v>0.57359577995699995</v>
      </c>
      <c r="F196" s="5">
        <v>0</v>
      </c>
      <c r="G196" s="6">
        <v>0</v>
      </c>
      <c r="H196" s="8">
        <v>0</v>
      </c>
      <c r="I196" s="5">
        <v>0</v>
      </c>
      <c r="J196" s="6">
        <v>0</v>
      </c>
      <c r="K196" s="20" t="s">
        <v>19</v>
      </c>
    </row>
    <row r="197" spans="1:11" x14ac:dyDescent="0.2">
      <c r="A197" s="18" t="s">
        <v>259</v>
      </c>
      <c r="B197" s="5">
        <v>3943.6950164571299</v>
      </c>
      <c r="C197" s="5">
        <v>2812.5535</v>
      </c>
      <c r="D197" s="6">
        <v>-1131.1415164571299</v>
      </c>
      <c r="E197" s="7">
        <v>0.71317723309299996</v>
      </c>
      <c r="F197" s="5">
        <v>5325.0354796577603</v>
      </c>
      <c r="G197" s="6">
        <v>5325.0354796577603</v>
      </c>
      <c r="H197" s="8">
        <v>585.06062999999995</v>
      </c>
      <c r="I197" s="5">
        <v>3383.3508900000002</v>
      </c>
      <c r="J197" s="6">
        <v>-1941.6845896577599</v>
      </c>
      <c r="K197" s="9">
        <v>0.63536682580299997</v>
      </c>
    </row>
    <row r="198" spans="1:11" x14ac:dyDescent="0.2">
      <c r="A198" s="12" t="s">
        <v>260</v>
      </c>
      <c r="B198" s="13">
        <v>0</v>
      </c>
      <c r="C198" s="13">
        <v>6162.1220599999997</v>
      </c>
      <c r="D198" s="14">
        <v>6162.1220599999997</v>
      </c>
      <c r="E198" s="15" t="s">
        <v>19</v>
      </c>
      <c r="F198" s="13">
        <v>0</v>
      </c>
      <c r="G198" s="14">
        <v>0</v>
      </c>
      <c r="H198" s="16">
        <v>121.68405</v>
      </c>
      <c r="I198" s="13">
        <v>4991.7527399999999</v>
      </c>
      <c r="J198" s="14">
        <v>4991.7527399999999</v>
      </c>
      <c r="K198" s="17" t="s">
        <v>19</v>
      </c>
    </row>
    <row r="199" spans="1:11" x14ac:dyDescent="0.2">
      <c r="A199" s="18" t="s">
        <v>261</v>
      </c>
      <c r="B199" s="5">
        <v>0</v>
      </c>
      <c r="C199" s="5">
        <v>1203.1749400000001</v>
      </c>
      <c r="D199" s="6">
        <v>1203.1749400000001</v>
      </c>
      <c r="E199" s="19" t="s">
        <v>19</v>
      </c>
      <c r="F199" s="5">
        <v>0</v>
      </c>
      <c r="G199" s="6">
        <v>0</v>
      </c>
      <c r="H199" s="8">
        <v>0</v>
      </c>
      <c r="I199" s="5">
        <v>0</v>
      </c>
      <c r="J199" s="6">
        <v>0</v>
      </c>
      <c r="K199" s="20" t="s">
        <v>19</v>
      </c>
    </row>
    <row r="200" spans="1:11" x14ac:dyDescent="0.2">
      <c r="A200" s="18" t="s">
        <v>262</v>
      </c>
      <c r="B200" s="5">
        <v>0</v>
      </c>
      <c r="C200" s="5">
        <v>4958.9471199999998</v>
      </c>
      <c r="D200" s="6">
        <v>4958.9471199999998</v>
      </c>
      <c r="E200" s="19" t="s">
        <v>19</v>
      </c>
      <c r="F200" s="5">
        <v>0</v>
      </c>
      <c r="G200" s="6">
        <v>0</v>
      </c>
      <c r="H200" s="8">
        <v>121.68405</v>
      </c>
      <c r="I200" s="5">
        <v>4991.7527399999999</v>
      </c>
      <c r="J200" s="6">
        <v>4991.7527399999999</v>
      </c>
      <c r="K200" s="20" t="s">
        <v>19</v>
      </c>
    </row>
    <row r="201" spans="1:11" x14ac:dyDescent="0.2">
      <c r="A201" s="11" t="s">
        <v>412</v>
      </c>
      <c r="B201" s="5">
        <v>187</v>
      </c>
      <c r="C201" s="5">
        <v>224.17115000000001</v>
      </c>
      <c r="D201" s="6">
        <v>37.171149999999997</v>
      </c>
      <c r="E201" s="7">
        <v>1.198776203208</v>
      </c>
      <c r="F201" s="5">
        <v>309.12809352694802</v>
      </c>
      <c r="G201" s="6">
        <v>309.12809352694802</v>
      </c>
      <c r="H201" s="8">
        <v>16.690740000000002</v>
      </c>
      <c r="I201" s="5">
        <v>217.26517999999999</v>
      </c>
      <c r="J201" s="6">
        <v>-91.862913526948006</v>
      </c>
      <c r="K201" s="9">
        <v>0.70283220628999998</v>
      </c>
    </row>
    <row r="202" spans="1:11" x14ac:dyDescent="0.2">
      <c r="A202" s="12" t="s">
        <v>413</v>
      </c>
      <c r="B202" s="13">
        <v>187</v>
      </c>
      <c r="C202" s="13">
        <v>224.17115000000001</v>
      </c>
      <c r="D202" s="14">
        <v>37.171149999999997</v>
      </c>
      <c r="E202" s="21">
        <v>1.198776203208</v>
      </c>
      <c r="F202" s="13">
        <v>309.12809352694802</v>
      </c>
      <c r="G202" s="14">
        <v>309.12809352694802</v>
      </c>
      <c r="H202" s="16">
        <v>16.690740000000002</v>
      </c>
      <c r="I202" s="13">
        <v>217.26517999999999</v>
      </c>
      <c r="J202" s="14">
        <v>-91.862913526948006</v>
      </c>
      <c r="K202" s="22">
        <v>0.70283220628999998</v>
      </c>
    </row>
    <row r="203" spans="1:11" x14ac:dyDescent="0.2">
      <c r="A203" s="18" t="s">
        <v>414</v>
      </c>
      <c r="B203" s="5">
        <v>187</v>
      </c>
      <c r="C203" s="5">
        <v>224.17115000000001</v>
      </c>
      <c r="D203" s="6">
        <v>37.171149999999997</v>
      </c>
      <c r="E203" s="7">
        <v>1.198776203208</v>
      </c>
      <c r="F203" s="5">
        <v>309.12809352694802</v>
      </c>
      <c r="G203" s="6">
        <v>309.12809352694802</v>
      </c>
      <c r="H203" s="8">
        <v>16.690740000000002</v>
      </c>
      <c r="I203" s="5">
        <v>217.26517999999999</v>
      </c>
      <c r="J203" s="6">
        <v>-91.862913526948006</v>
      </c>
      <c r="K203" s="9">
        <v>0.70283220628999998</v>
      </c>
    </row>
    <row r="204" spans="1:11" x14ac:dyDescent="0.2">
      <c r="A204" s="10" t="s">
        <v>266</v>
      </c>
      <c r="B204" s="5">
        <v>119.608881951382</v>
      </c>
      <c r="C204" s="5">
        <v>713.45589000000098</v>
      </c>
      <c r="D204" s="6">
        <v>593.84700804861905</v>
      </c>
      <c r="E204" s="7">
        <v>5.9649072741099998</v>
      </c>
      <c r="F204" s="5">
        <v>0</v>
      </c>
      <c r="G204" s="6">
        <v>0</v>
      </c>
      <c r="H204" s="8">
        <v>37.050899999999999</v>
      </c>
      <c r="I204" s="5">
        <v>763.11469999999997</v>
      </c>
      <c r="J204" s="6">
        <v>763.11469999999997</v>
      </c>
      <c r="K204" s="20" t="s">
        <v>19</v>
      </c>
    </row>
    <row r="205" spans="1:11" x14ac:dyDescent="0.2">
      <c r="A205" s="11" t="s">
        <v>267</v>
      </c>
      <c r="B205" s="5">
        <v>0</v>
      </c>
      <c r="C205" s="5">
        <v>87.9</v>
      </c>
      <c r="D205" s="6">
        <v>87.9</v>
      </c>
      <c r="E205" s="19" t="s">
        <v>19</v>
      </c>
      <c r="F205" s="5">
        <v>0</v>
      </c>
      <c r="G205" s="6">
        <v>0</v>
      </c>
      <c r="H205" s="8">
        <v>6</v>
      </c>
      <c r="I205" s="5">
        <v>98.15</v>
      </c>
      <c r="J205" s="6">
        <v>98.15</v>
      </c>
      <c r="K205" s="20" t="s">
        <v>19</v>
      </c>
    </row>
    <row r="206" spans="1:11" x14ac:dyDescent="0.2">
      <c r="A206" s="12" t="s">
        <v>268</v>
      </c>
      <c r="B206" s="13">
        <v>0</v>
      </c>
      <c r="C206" s="13">
        <v>18.149999999999999</v>
      </c>
      <c r="D206" s="14">
        <v>18.149999999999999</v>
      </c>
      <c r="E206" s="15" t="s">
        <v>19</v>
      </c>
      <c r="F206" s="13">
        <v>0</v>
      </c>
      <c r="G206" s="14">
        <v>0</v>
      </c>
      <c r="H206" s="16">
        <v>0</v>
      </c>
      <c r="I206" s="13">
        <v>18.149999999999999</v>
      </c>
      <c r="J206" s="14">
        <v>18.149999999999999</v>
      </c>
      <c r="K206" s="17" t="s">
        <v>19</v>
      </c>
    </row>
    <row r="207" spans="1:11" x14ac:dyDescent="0.2">
      <c r="A207" s="18" t="s">
        <v>269</v>
      </c>
      <c r="B207" s="5">
        <v>0</v>
      </c>
      <c r="C207" s="5">
        <v>18.149999999999999</v>
      </c>
      <c r="D207" s="6">
        <v>18.149999999999999</v>
      </c>
      <c r="E207" s="19" t="s">
        <v>19</v>
      </c>
      <c r="F207" s="5">
        <v>0</v>
      </c>
      <c r="G207" s="6">
        <v>0</v>
      </c>
      <c r="H207" s="8">
        <v>0</v>
      </c>
      <c r="I207" s="5">
        <v>18.149999999999999</v>
      </c>
      <c r="J207" s="6">
        <v>18.149999999999999</v>
      </c>
      <c r="K207" s="20" t="s">
        <v>19</v>
      </c>
    </row>
    <row r="208" spans="1:11" x14ac:dyDescent="0.2">
      <c r="A208" s="12" t="s">
        <v>270</v>
      </c>
      <c r="B208" s="13">
        <v>0</v>
      </c>
      <c r="C208" s="13">
        <v>69.75</v>
      </c>
      <c r="D208" s="14">
        <v>69.75</v>
      </c>
      <c r="E208" s="15" t="s">
        <v>19</v>
      </c>
      <c r="F208" s="13">
        <v>0</v>
      </c>
      <c r="G208" s="14">
        <v>0</v>
      </c>
      <c r="H208" s="16">
        <v>6</v>
      </c>
      <c r="I208" s="13">
        <v>80</v>
      </c>
      <c r="J208" s="14">
        <v>80</v>
      </c>
      <c r="K208" s="17" t="s">
        <v>19</v>
      </c>
    </row>
    <row r="209" spans="1:11" x14ac:dyDescent="0.2">
      <c r="A209" s="18" t="s">
        <v>271</v>
      </c>
      <c r="B209" s="5">
        <v>0</v>
      </c>
      <c r="C209" s="5">
        <v>69.75</v>
      </c>
      <c r="D209" s="6">
        <v>69.75</v>
      </c>
      <c r="E209" s="19" t="s">
        <v>19</v>
      </c>
      <c r="F209" s="5">
        <v>0</v>
      </c>
      <c r="G209" s="6">
        <v>0</v>
      </c>
      <c r="H209" s="8">
        <v>6</v>
      </c>
      <c r="I209" s="5">
        <v>80</v>
      </c>
      <c r="J209" s="6">
        <v>80</v>
      </c>
      <c r="K209" s="20" t="s">
        <v>19</v>
      </c>
    </row>
    <row r="210" spans="1:11" x14ac:dyDescent="0.2">
      <c r="A210" s="25" t="s">
        <v>272</v>
      </c>
      <c r="B210" s="13">
        <v>119.608881951382</v>
      </c>
      <c r="C210" s="13">
        <v>625.555890000001</v>
      </c>
      <c r="D210" s="14">
        <v>505.94700804861901</v>
      </c>
      <c r="E210" s="21">
        <v>5.2300120174540004</v>
      </c>
      <c r="F210" s="13">
        <v>0</v>
      </c>
      <c r="G210" s="14">
        <v>0</v>
      </c>
      <c r="H210" s="16">
        <v>31.050899999999999</v>
      </c>
      <c r="I210" s="13">
        <v>664.96469999999999</v>
      </c>
      <c r="J210" s="14">
        <v>664.96469999999999</v>
      </c>
      <c r="K210" s="17" t="s">
        <v>19</v>
      </c>
    </row>
    <row r="211" spans="1:11" x14ac:dyDescent="0.2">
      <c r="A211" s="12" t="s">
        <v>273</v>
      </c>
      <c r="B211" s="13">
        <v>0</v>
      </c>
      <c r="C211" s="13">
        <v>80.000299999999996</v>
      </c>
      <c r="D211" s="14">
        <v>80.000299999999996</v>
      </c>
      <c r="E211" s="15" t="s">
        <v>19</v>
      </c>
      <c r="F211" s="13">
        <v>0</v>
      </c>
      <c r="G211" s="14">
        <v>0</v>
      </c>
      <c r="H211" s="16">
        <v>2.0000000000000002E-5</v>
      </c>
      <c r="I211" s="13">
        <v>100.00069000000001</v>
      </c>
      <c r="J211" s="14">
        <v>100.00069000000001</v>
      </c>
      <c r="K211" s="17" t="s">
        <v>19</v>
      </c>
    </row>
    <row r="212" spans="1:11" x14ac:dyDescent="0.2">
      <c r="A212" s="18" t="s">
        <v>274</v>
      </c>
      <c r="B212" s="5">
        <v>0</v>
      </c>
      <c r="C212" s="5">
        <v>2.9999999999999997E-4</v>
      </c>
      <c r="D212" s="6">
        <v>2.9999999999999997E-4</v>
      </c>
      <c r="E212" s="19" t="s">
        <v>19</v>
      </c>
      <c r="F212" s="5">
        <v>0</v>
      </c>
      <c r="G212" s="6">
        <v>0</v>
      </c>
      <c r="H212" s="8">
        <v>2.0000000000000002E-5</v>
      </c>
      <c r="I212" s="5">
        <v>6.8999999999999997E-4</v>
      </c>
      <c r="J212" s="6">
        <v>6.8999999999999997E-4</v>
      </c>
      <c r="K212" s="20" t="s">
        <v>19</v>
      </c>
    </row>
    <row r="213" spans="1:11" x14ac:dyDescent="0.2">
      <c r="A213" s="18" t="s">
        <v>275</v>
      </c>
      <c r="B213" s="5">
        <v>0</v>
      </c>
      <c r="C213" s="5">
        <v>80</v>
      </c>
      <c r="D213" s="6">
        <v>80</v>
      </c>
      <c r="E213" s="19" t="s">
        <v>19</v>
      </c>
      <c r="F213" s="5">
        <v>0</v>
      </c>
      <c r="G213" s="6">
        <v>0</v>
      </c>
      <c r="H213" s="8">
        <v>0</v>
      </c>
      <c r="I213" s="5">
        <v>100</v>
      </c>
      <c r="J213" s="6">
        <v>100</v>
      </c>
      <c r="K213" s="20" t="s">
        <v>51</v>
      </c>
    </row>
    <row r="214" spans="1:11" x14ac:dyDescent="0.2">
      <c r="A214" s="12" t="s">
        <v>277</v>
      </c>
      <c r="B214" s="13">
        <v>119.608881951382</v>
      </c>
      <c r="C214" s="13">
        <v>220.19394</v>
      </c>
      <c r="D214" s="14">
        <v>100.585058048618</v>
      </c>
      <c r="E214" s="21">
        <v>1.840949738912</v>
      </c>
      <c r="F214" s="13">
        <v>0</v>
      </c>
      <c r="G214" s="14">
        <v>0</v>
      </c>
      <c r="H214" s="16">
        <v>28.18188</v>
      </c>
      <c r="I214" s="13">
        <v>202.33718999999999</v>
      </c>
      <c r="J214" s="14">
        <v>202.33718999999999</v>
      </c>
      <c r="K214" s="17" t="s">
        <v>19</v>
      </c>
    </row>
    <row r="215" spans="1:11" x14ac:dyDescent="0.2">
      <c r="A215" s="18" t="s">
        <v>360</v>
      </c>
      <c r="B215" s="5">
        <v>1.7719876921769999</v>
      </c>
      <c r="C215" s="5">
        <v>0.41699999999999998</v>
      </c>
      <c r="D215" s="6">
        <v>-1.3549876921770001</v>
      </c>
      <c r="E215" s="7">
        <v>0.235328948299</v>
      </c>
      <c r="F215" s="5">
        <v>0</v>
      </c>
      <c r="G215" s="6">
        <v>0</v>
      </c>
      <c r="H215" s="8">
        <v>0</v>
      </c>
      <c r="I215" s="5">
        <v>0</v>
      </c>
      <c r="J215" s="6">
        <v>0</v>
      </c>
      <c r="K215" s="20" t="s">
        <v>19</v>
      </c>
    </row>
    <row r="216" spans="1:11" x14ac:dyDescent="0.2">
      <c r="A216" s="18" t="s">
        <v>281</v>
      </c>
      <c r="B216" s="5">
        <v>117.836894259204</v>
      </c>
      <c r="C216" s="5">
        <v>219.77694</v>
      </c>
      <c r="D216" s="6">
        <v>101.94004574079599</v>
      </c>
      <c r="E216" s="7">
        <v>1.865094471316</v>
      </c>
      <c r="F216" s="5">
        <v>0</v>
      </c>
      <c r="G216" s="6">
        <v>0</v>
      </c>
      <c r="H216" s="8">
        <v>28.18188</v>
      </c>
      <c r="I216" s="5">
        <v>202.33718999999999</v>
      </c>
      <c r="J216" s="6">
        <v>202.33718999999999</v>
      </c>
      <c r="K216" s="20" t="s">
        <v>19</v>
      </c>
    </row>
    <row r="217" spans="1:11" x14ac:dyDescent="0.2">
      <c r="A217" s="12" t="s">
        <v>282</v>
      </c>
      <c r="B217" s="13">
        <v>0</v>
      </c>
      <c r="C217" s="13">
        <v>325.36165</v>
      </c>
      <c r="D217" s="14">
        <v>325.36165</v>
      </c>
      <c r="E217" s="15" t="s">
        <v>19</v>
      </c>
      <c r="F217" s="13">
        <v>0</v>
      </c>
      <c r="G217" s="14">
        <v>0</v>
      </c>
      <c r="H217" s="16">
        <v>2.8690000000000002</v>
      </c>
      <c r="I217" s="13">
        <v>362.62682000000001</v>
      </c>
      <c r="J217" s="14">
        <v>362.62682000000001</v>
      </c>
      <c r="K217" s="17" t="s">
        <v>19</v>
      </c>
    </row>
    <row r="218" spans="1:11" x14ac:dyDescent="0.2">
      <c r="A218" s="18" t="s">
        <v>283</v>
      </c>
      <c r="B218" s="5">
        <v>0</v>
      </c>
      <c r="C218" s="5">
        <v>325.36165</v>
      </c>
      <c r="D218" s="6">
        <v>325.36165</v>
      </c>
      <c r="E218" s="19" t="s">
        <v>19</v>
      </c>
      <c r="F218" s="5">
        <v>0</v>
      </c>
      <c r="G218" s="6">
        <v>0</v>
      </c>
      <c r="H218" s="8">
        <v>2.8690000000000002</v>
      </c>
      <c r="I218" s="5">
        <v>362.62682000000001</v>
      </c>
      <c r="J218" s="6">
        <v>362.62682000000001</v>
      </c>
      <c r="K218" s="20" t="s">
        <v>19</v>
      </c>
    </row>
    <row r="219" spans="1:11" x14ac:dyDescent="0.2">
      <c r="A219" s="10" t="s">
        <v>288</v>
      </c>
      <c r="B219" s="5">
        <v>32.166662900882002</v>
      </c>
      <c r="C219" s="5">
        <v>97.856999999999999</v>
      </c>
      <c r="D219" s="6">
        <v>65.690337099117002</v>
      </c>
      <c r="E219" s="7">
        <v>3.0421868846489999</v>
      </c>
      <c r="F219" s="5">
        <v>69.559176032113001</v>
      </c>
      <c r="G219" s="6">
        <v>69.559176032113001</v>
      </c>
      <c r="H219" s="8">
        <v>2.0625</v>
      </c>
      <c r="I219" s="5">
        <v>70.892960000000002</v>
      </c>
      <c r="J219" s="6">
        <v>1.333783967886</v>
      </c>
      <c r="K219" s="9">
        <v>1.019174809765</v>
      </c>
    </row>
    <row r="220" spans="1:11" x14ac:dyDescent="0.2">
      <c r="A220" s="25" t="s">
        <v>289</v>
      </c>
      <c r="B220" s="13">
        <v>32.166662900882002</v>
      </c>
      <c r="C220" s="13">
        <v>97.856999999999999</v>
      </c>
      <c r="D220" s="14">
        <v>65.690337099117002</v>
      </c>
      <c r="E220" s="21">
        <v>3.0421868846489999</v>
      </c>
      <c r="F220" s="13">
        <v>69.559176032113001</v>
      </c>
      <c r="G220" s="14">
        <v>69.559176032113001</v>
      </c>
      <c r="H220" s="16">
        <v>2.0625</v>
      </c>
      <c r="I220" s="13">
        <v>70.892960000000002</v>
      </c>
      <c r="J220" s="14">
        <v>1.333783967886</v>
      </c>
      <c r="K220" s="22">
        <v>1.019174809765</v>
      </c>
    </row>
    <row r="221" spans="1:11" x14ac:dyDescent="0.2">
      <c r="A221" s="12" t="s">
        <v>290</v>
      </c>
      <c r="B221" s="13">
        <v>32.166662900882002</v>
      </c>
      <c r="C221" s="13">
        <v>73.106999999999999</v>
      </c>
      <c r="D221" s="14">
        <v>40.940337099117002</v>
      </c>
      <c r="E221" s="21">
        <v>2.2727567427570001</v>
      </c>
      <c r="F221" s="13">
        <v>69.559176032113001</v>
      </c>
      <c r="G221" s="14">
        <v>69.559176032113001</v>
      </c>
      <c r="H221" s="16">
        <v>0</v>
      </c>
      <c r="I221" s="13">
        <v>46.143000000000001</v>
      </c>
      <c r="J221" s="14">
        <v>-23.416176032113</v>
      </c>
      <c r="K221" s="22">
        <v>0.66336323447300005</v>
      </c>
    </row>
    <row r="222" spans="1:11" x14ac:dyDescent="0.2">
      <c r="A222" s="18" t="s">
        <v>291</v>
      </c>
      <c r="B222" s="5">
        <v>32.166662900882002</v>
      </c>
      <c r="C222" s="5">
        <v>73.106999999999999</v>
      </c>
      <c r="D222" s="6">
        <v>40.940337099117002</v>
      </c>
      <c r="E222" s="7">
        <v>2.2727567427570001</v>
      </c>
      <c r="F222" s="5">
        <v>69.559176032113001</v>
      </c>
      <c r="G222" s="6">
        <v>69.559176032113001</v>
      </c>
      <c r="H222" s="8">
        <v>0</v>
      </c>
      <c r="I222" s="5">
        <v>46.143000000000001</v>
      </c>
      <c r="J222" s="6">
        <v>-23.416176032113</v>
      </c>
      <c r="K222" s="9">
        <v>0.66336323447300005</v>
      </c>
    </row>
    <row r="223" spans="1:11" x14ac:dyDescent="0.2">
      <c r="A223" s="24" t="s">
        <v>345</v>
      </c>
      <c r="B223" s="5">
        <v>0</v>
      </c>
      <c r="C223" s="5">
        <v>24.75</v>
      </c>
      <c r="D223" s="6">
        <v>24.75</v>
      </c>
      <c r="E223" s="19" t="s">
        <v>19</v>
      </c>
      <c r="F223" s="5">
        <v>0</v>
      </c>
      <c r="G223" s="6">
        <v>0</v>
      </c>
      <c r="H223" s="8">
        <v>2.0625</v>
      </c>
      <c r="I223" s="5">
        <v>24.749960000000002</v>
      </c>
      <c r="J223" s="6">
        <v>24.749960000000002</v>
      </c>
      <c r="K223" s="20" t="s">
        <v>19</v>
      </c>
    </row>
    <row r="224" spans="1:11" x14ac:dyDescent="0.2">
      <c r="A224" s="18" t="s">
        <v>346</v>
      </c>
      <c r="B224" s="5">
        <v>0</v>
      </c>
      <c r="C224" s="5">
        <v>24.75</v>
      </c>
      <c r="D224" s="6">
        <v>24.75</v>
      </c>
      <c r="E224" s="19" t="s">
        <v>19</v>
      </c>
      <c r="F224" s="5">
        <v>0</v>
      </c>
      <c r="G224" s="6">
        <v>0</v>
      </c>
      <c r="H224" s="8">
        <v>2.0625</v>
      </c>
      <c r="I224" s="5">
        <v>24.749960000000002</v>
      </c>
      <c r="J224" s="6">
        <v>24.749960000000002</v>
      </c>
      <c r="K224" s="20" t="s">
        <v>19</v>
      </c>
    </row>
    <row r="225" spans="1:11" x14ac:dyDescent="0.2">
      <c r="A225" s="4" t="s">
        <v>292</v>
      </c>
      <c r="B225" s="5">
        <v>7207.54654609925</v>
      </c>
      <c r="C225" s="5">
        <v>9077.4202999999998</v>
      </c>
      <c r="D225" s="6">
        <v>1869.87375390075</v>
      </c>
      <c r="E225" s="7">
        <v>1.25943276841</v>
      </c>
      <c r="F225" s="5">
        <v>7499.4450186293898</v>
      </c>
      <c r="G225" s="6">
        <v>7499.4450186293898</v>
      </c>
      <c r="H225" s="8">
        <v>678.81626000000097</v>
      </c>
      <c r="I225" s="5">
        <v>9045.4759500000091</v>
      </c>
      <c r="J225" s="6">
        <v>1546.03093137062</v>
      </c>
      <c r="K225" s="9">
        <v>1.2061527123039999</v>
      </c>
    </row>
    <row r="226" spans="1:11" x14ac:dyDescent="0.2">
      <c r="A226" s="23" t="s">
        <v>293</v>
      </c>
      <c r="B226" s="13">
        <v>7207.54654609925</v>
      </c>
      <c r="C226" s="13">
        <v>9077.4202999999998</v>
      </c>
      <c r="D226" s="14">
        <v>1869.87375390075</v>
      </c>
      <c r="E226" s="21">
        <v>1.25943276841</v>
      </c>
      <c r="F226" s="13">
        <v>7499.4450186293898</v>
      </c>
      <c r="G226" s="14">
        <v>7499.4450186293898</v>
      </c>
      <c r="H226" s="16">
        <v>678.81626000000097</v>
      </c>
      <c r="I226" s="13">
        <v>9045.4759500000091</v>
      </c>
      <c r="J226" s="14">
        <v>1546.03093137062</v>
      </c>
      <c r="K226" s="22">
        <v>1.2061527123039999</v>
      </c>
    </row>
    <row r="227" spans="1:11" x14ac:dyDescent="0.2">
      <c r="A227" s="25" t="s">
        <v>294</v>
      </c>
      <c r="B227" s="13">
        <v>7207.54654609925</v>
      </c>
      <c r="C227" s="13">
        <v>9077.4202999999998</v>
      </c>
      <c r="D227" s="14">
        <v>1869.87375390075</v>
      </c>
      <c r="E227" s="21">
        <v>1.25943276841</v>
      </c>
      <c r="F227" s="13">
        <v>7499.4450186293898</v>
      </c>
      <c r="G227" s="14">
        <v>7499.4450186293898</v>
      </c>
      <c r="H227" s="16">
        <v>678.81626000000097</v>
      </c>
      <c r="I227" s="13">
        <v>9045.4759500000091</v>
      </c>
      <c r="J227" s="14">
        <v>1546.03093137062</v>
      </c>
      <c r="K227" s="22">
        <v>1.2061527123039999</v>
      </c>
    </row>
    <row r="228" spans="1:11" x14ac:dyDescent="0.2">
      <c r="A228" s="24" t="s">
        <v>295</v>
      </c>
      <c r="B228" s="5">
        <v>0</v>
      </c>
      <c r="C228" s="5">
        <v>51.311500000000002</v>
      </c>
      <c r="D228" s="6">
        <v>51.311500000000002</v>
      </c>
      <c r="E228" s="19" t="s">
        <v>51</v>
      </c>
      <c r="F228" s="5">
        <v>43.970383114420002</v>
      </c>
      <c r="G228" s="6">
        <v>43.970383114420002</v>
      </c>
      <c r="H228" s="8">
        <v>2.0218400000000001</v>
      </c>
      <c r="I228" s="5">
        <v>53.889580000000002</v>
      </c>
      <c r="J228" s="6">
        <v>9.9191968855789998</v>
      </c>
      <c r="K228" s="9">
        <v>1.225588138719</v>
      </c>
    </row>
    <row r="229" spans="1:11" x14ac:dyDescent="0.2">
      <c r="A229" s="18" t="s">
        <v>296</v>
      </c>
      <c r="B229" s="5">
        <v>0</v>
      </c>
      <c r="C229" s="5">
        <v>51.311500000000002</v>
      </c>
      <c r="D229" s="6">
        <v>51.311500000000002</v>
      </c>
      <c r="E229" s="19" t="s">
        <v>51</v>
      </c>
      <c r="F229" s="5">
        <v>43.970383114420002</v>
      </c>
      <c r="G229" s="6">
        <v>43.970383114420002</v>
      </c>
      <c r="H229" s="8">
        <v>2.0218400000000001</v>
      </c>
      <c r="I229" s="5">
        <v>53.889580000000002</v>
      </c>
      <c r="J229" s="6">
        <v>9.9191968855789998</v>
      </c>
      <c r="K229" s="9">
        <v>1.225588138719</v>
      </c>
    </row>
    <row r="230" spans="1:11" x14ac:dyDescent="0.2">
      <c r="A230" s="12" t="s">
        <v>297</v>
      </c>
      <c r="B230" s="13">
        <v>87.845379052099005</v>
      </c>
      <c r="C230" s="13">
        <v>35.563000000000002</v>
      </c>
      <c r="D230" s="14">
        <v>-52.282379052099003</v>
      </c>
      <c r="E230" s="21">
        <v>0.40483632017600002</v>
      </c>
      <c r="F230" s="13">
        <v>151.62718820769601</v>
      </c>
      <c r="G230" s="14">
        <v>151.62718820769601</v>
      </c>
      <c r="H230" s="16">
        <v>1.32</v>
      </c>
      <c r="I230" s="13">
        <v>31.43</v>
      </c>
      <c r="J230" s="14">
        <v>-120.197188207696</v>
      </c>
      <c r="K230" s="22">
        <v>0.20728472493299999</v>
      </c>
    </row>
    <row r="231" spans="1:11" x14ac:dyDescent="0.2">
      <c r="A231" s="18" t="s">
        <v>298</v>
      </c>
      <c r="B231" s="5">
        <v>87.845379052099005</v>
      </c>
      <c r="C231" s="5">
        <v>35.563000000000002</v>
      </c>
      <c r="D231" s="6">
        <v>-52.282379052099003</v>
      </c>
      <c r="E231" s="7">
        <v>0.40483632017600002</v>
      </c>
      <c r="F231" s="5">
        <v>151.62718820769601</v>
      </c>
      <c r="G231" s="6">
        <v>151.62718820769601</v>
      </c>
      <c r="H231" s="8">
        <v>1.32</v>
      </c>
      <c r="I231" s="5">
        <v>31.43</v>
      </c>
      <c r="J231" s="6">
        <v>-120.197188207696</v>
      </c>
      <c r="K231" s="9">
        <v>0.20728472493299999</v>
      </c>
    </row>
    <row r="232" spans="1:11" x14ac:dyDescent="0.2">
      <c r="A232" s="12" t="s">
        <v>299</v>
      </c>
      <c r="B232" s="13">
        <v>119.825254146242</v>
      </c>
      <c r="C232" s="13">
        <v>84.390500000000003</v>
      </c>
      <c r="D232" s="14">
        <v>-35.434754146242</v>
      </c>
      <c r="E232" s="21">
        <v>0.70427974971700003</v>
      </c>
      <c r="F232" s="13">
        <v>122.54461271535099</v>
      </c>
      <c r="G232" s="14">
        <v>122.54461271535099</v>
      </c>
      <c r="H232" s="16">
        <v>2.8242799999999999</v>
      </c>
      <c r="I232" s="13">
        <v>75.737679999999997</v>
      </c>
      <c r="J232" s="14">
        <v>-46.806932715351003</v>
      </c>
      <c r="K232" s="22">
        <v>0.61804169372899997</v>
      </c>
    </row>
    <row r="233" spans="1:11" x14ac:dyDescent="0.2">
      <c r="A233" s="18" t="s">
        <v>300</v>
      </c>
      <c r="B233" s="5">
        <v>35.646541472651002</v>
      </c>
      <c r="C233" s="5">
        <v>15.244</v>
      </c>
      <c r="D233" s="6">
        <v>-20.402541472650999</v>
      </c>
      <c r="E233" s="7">
        <v>0.42764317014300002</v>
      </c>
      <c r="F233" s="5">
        <v>32.574320595201002</v>
      </c>
      <c r="G233" s="6">
        <v>32.574320595201002</v>
      </c>
      <c r="H233" s="8">
        <v>0</v>
      </c>
      <c r="I233" s="5">
        <v>15.01</v>
      </c>
      <c r="J233" s="6">
        <v>-17.564320595201</v>
      </c>
      <c r="K233" s="9">
        <v>0.46079241947999999</v>
      </c>
    </row>
    <row r="234" spans="1:11" x14ac:dyDescent="0.2">
      <c r="A234" s="18" t="s">
        <v>301</v>
      </c>
      <c r="B234" s="5">
        <v>0</v>
      </c>
      <c r="C234" s="5">
        <v>1.2040999999999999</v>
      </c>
      <c r="D234" s="6">
        <v>1.2040999999999999</v>
      </c>
      <c r="E234" s="19" t="s">
        <v>51</v>
      </c>
      <c r="F234" s="5">
        <v>0</v>
      </c>
      <c r="G234" s="6">
        <v>0</v>
      </c>
      <c r="H234" s="8">
        <v>0</v>
      </c>
      <c r="I234" s="5">
        <v>0</v>
      </c>
      <c r="J234" s="6">
        <v>0</v>
      </c>
      <c r="K234" s="9">
        <v>12</v>
      </c>
    </row>
    <row r="235" spans="1:11" x14ac:dyDescent="0.2">
      <c r="A235" s="18" t="s">
        <v>302</v>
      </c>
      <c r="B235" s="5">
        <v>84.178712673590994</v>
      </c>
      <c r="C235" s="5">
        <v>67.942400000000006</v>
      </c>
      <c r="D235" s="6">
        <v>-16.236312673591001</v>
      </c>
      <c r="E235" s="7">
        <v>0.80712091979099998</v>
      </c>
      <c r="F235" s="5">
        <v>89.970292120148997</v>
      </c>
      <c r="G235" s="6">
        <v>89.970292120148997</v>
      </c>
      <c r="H235" s="8">
        <v>2.8242799999999999</v>
      </c>
      <c r="I235" s="5">
        <v>60.727679999999999</v>
      </c>
      <c r="J235" s="6">
        <v>-29.242612120149001</v>
      </c>
      <c r="K235" s="9">
        <v>0.67497480078000005</v>
      </c>
    </row>
    <row r="236" spans="1:11" x14ac:dyDescent="0.2">
      <c r="A236" s="24" t="s">
        <v>303</v>
      </c>
      <c r="B236" s="5">
        <v>0</v>
      </c>
      <c r="C236" s="5">
        <v>0</v>
      </c>
      <c r="D236" s="6">
        <v>0</v>
      </c>
      <c r="E236" s="7">
        <v>1</v>
      </c>
      <c r="F236" s="5">
        <v>0</v>
      </c>
      <c r="G236" s="6">
        <v>0</v>
      </c>
      <c r="H236" s="8">
        <v>5.0272800000000002</v>
      </c>
      <c r="I236" s="5">
        <v>56.741309999999999</v>
      </c>
      <c r="J236" s="6">
        <v>56.741309999999999</v>
      </c>
      <c r="K236" s="20" t="s">
        <v>51</v>
      </c>
    </row>
    <row r="237" spans="1:11" x14ac:dyDescent="0.2">
      <c r="A237" s="18" t="s">
        <v>304</v>
      </c>
      <c r="B237" s="5">
        <v>0</v>
      </c>
      <c r="C237" s="5">
        <v>0</v>
      </c>
      <c r="D237" s="6">
        <v>0</v>
      </c>
      <c r="E237" s="7">
        <v>1</v>
      </c>
      <c r="F237" s="5">
        <v>0</v>
      </c>
      <c r="G237" s="6">
        <v>0</v>
      </c>
      <c r="H237" s="8">
        <v>5.0272800000000002</v>
      </c>
      <c r="I237" s="5">
        <v>56.741309999999999</v>
      </c>
      <c r="J237" s="6">
        <v>56.741309999999999</v>
      </c>
      <c r="K237" s="20" t="s">
        <v>51</v>
      </c>
    </row>
    <row r="238" spans="1:11" x14ac:dyDescent="0.2">
      <c r="A238" s="12" t="s">
        <v>305</v>
      </c>
      <c r="B238" s="13">
        <v>770.16643240455403</v>
      </c>
      <c r="C238" s="13">
        <v>865.61384999999996</v>
      </c>
      <c r="D238" s="14">
        <v>95.447417595445998</v>
      </c>
      <c r="E238" s="21">
        <v>1.1239308980230001</v>
      </c>
      <c r="F238" s="13">
        <v>729.15400545431703</v>
      </c>
      <c r="G238" s="14">
        <v>729.15400545431703</v>
      </c>
      <c r="H238" s="16">
        <v>0</v>
      </c>
      <c r="I238" s="13">
        <v>186.07656</v>
      </c>
      <c r="J238" s="14">
        <v>-543.07744545431694</v>
      </c>
      <c r="K238" s="22">
        <v>0.255195142052</v>
      </c>
    </row>
    <row r="239" spans="1:11" x14ac:dyDescent="0.2">
      <c r="A239" s="18" t="s">
        <v>306</v>
      </c>
      <c r="B239" s="5">
        <v>770.16643240455403</v>
      </c>
      <c r="C239" s="5">
        <v>865.61384999999996</v>
      </c>
      <c r="D239" s="6">
        <v>95.447417595445998</v>
      </c>
      <c r="E239" s="7">
        <v>1.1239308980230001</v>
      </c>
      <c r="F239" s="5">
        <v>729.15400545431703</v>
      </c>
      <c r="G239" s="6">
        <v>729.15400545431703</v>
      </c>
      <c r="H239" s="8">
        <v>0</v>
      </c>
      <c r="I239" s="5">
        <v>186.07656</v>
      </c>
      <c r="J239" s="6">
        <v>-543.07744545431694</v>
      </c>
      <c r="K239" s="9">
        <v>0.255195142052</v>
      </c>
    </row>
    <row r="240" spans="1:11" x14ac:dyDescent="0.2">
      <c r="A240" s="12" t="s">
        <v>307</v>
      </c>
      <c r="B240" s="13">
        <v>0</v>
      </c>
      <c r="C240" s="13">
        <v>7.7949999999999999</v>
      </c>
      <c r="D240" s="14">
        <v>7.7949999999999999</v>
      </c>
      <c r="E240" s="15" t="s">
        <v>51</v>
      </c>
      <c r="F240" s="13">
        <v>0</v>
      </c>
      <c r="G240" s="14">
        <v>0</v>
      </c>
      <c r="H240" s="16">
        <v>0.59899999999999998</v>
      </c>
      <c r="I240" s="13">
        <v>6.1820000000000004</v>
      </c>
      <c r="J240" s="14">
        <v>6.1820000000000004</v>
      </c>
      <c r="K240" s="17" t="s">
        <v>51</v>
      </c>
    </row>
    <row r="241" spans="1:11" x14ac:dyDescent="0.2">
      <c r="A241" s="18" t="s">
        <v>308</v>
      </c>
      <c r="B241" s="5">
        <v>0</v>
      </c>
      <c r="C241" s="5">
        <v>7.7949999999999999</v>
      </c>
      <c r="D241" s="6">
        <v>7.7949999999999999</v>
      </c>
      <c r="E241" s="19" t="s">
        <v>51</v>
      </c>
      <c r="F241" s="5">
        <v>0</v>
      </c>
      <c r="G241" s="6">
        <v>0</v>
      </c>
      <c r="H241" s="8">
        <v>0.59899999999999998</v>
      </c>
      <c r="I241" s="5">
        <v>6.1820000000000004</v>
      </c>
      <c r="J241" s="6">
        <v>6.1820000000000004</v>
      </c>
      <c r="K241" s="20" t="s">
        <v>51</v>
      </c>
    </row>
    <row r="242" spans="1:11" x14ac:dyDescent="0.2">
      <c r="A242" s="12" t="s">
        <v>309</v>
      </c>
      <c r="B242" s="13">
        <v>627.60747289915105</v>
      </c>
      <c r="C242" s="13">
        <v>525.65345000000002</v>
      </c>
      <c r="D242" s="14">
        <v>-101.954022899151</v>
      </c>
      <c r="E242" s="21">
        <v>0.83755129232500003</v>
      </c>
      <c r="F242" s="13">
        <v>705.79509365343495</v>
      </c>
      <c r="G242" s="14">
        <v>705.79509365343495</v>
      </c>
      <c r="H242" s="16">
        <v>39.692920000000001</v>
      </c>
      <c r="I242" s="13">
        <v>557.08690999999999</v>
      </c>
      <c r="J242" s="14">
        <v>-148.70818365343399</v>
      </c>
      <c r="K242" s="22">
        <v>0.78930402748499995</v>
      </c>
    </row>
    <row r="243" spans="1:11" x14ac:dyDescent="0.2">
      <c r="A243" s="18" t="s">
        <v>310</v>
      </c>
      <c r="B243" s="5">
        <v>627.60747289915105</v>
      </c>
      <c r="C243" s="5">
        <v>525.65345000000002</v>
      </c>
      <c r="D243" s="6">
        <v>-101.954022899151</v>
      </c>
      <c r="E243" s="7">
        <v>0.83755129232500003</v>
      </c>
      <c r="F243" s="5">
        <v>705.79509365343495</v>
      </c>
      <c r="G243" s="6">
        <v>705.79509365343495</v>
      </c>
      <c r="H243" s="8">
        <v>39.692920000000001</v>
      </c>
      <c r="I243" s="5">
        <v>557.08690999999999</v>
      </c>
      <c r="J243" s="6">
        <v>-148.70818365343399</v>
      </c>
      <c r="K243" s="9">
        <v>0.78930402748499995</v>
      </c>
    </row>
    <row r="244" spans="1:11" x14ac:dyDescent="0.2">
      <c r="A244" s="12" t="s">
        <v>311</v>
      </c>
      <c r="B244" s="13">
        <v>0</v>
      </c>
      <c r="C244" s="13">
        <v>1138.222</v>
      </c>
      <c r="D244" s="14">
        <v>1138.222</v>
      </c>
      <c r="E244" s="15" t="s">
        <v>51</v>
      </c>
      <c r="F244" s="13">
        <v>0</v>
      </c>
      <c r="G244" s="14">
        <v>0</v>
      </c>
      <c r="H244" s="16">
        <v>94.092889999999997</v>
      </c>
      <c r="I244" s="13">
        <v>1134.80981</v>
      </c>
      <c r="J244" s="14">
        <v>1134.80981</v>
      </c>
      <c r="K244" s="17" t="s">
        <v>51</v>
      </c>
    </row>
    <row r="245" spans="1:11" x14ac:dyDescent="0.2">
      <c r="A245" s="18" t="s">
        <v>312</v>
      </c>
      <c r="B245" s="5">
        <v>0</v>
      </c>
      <c r="C245" s="5">
        <v>1138.222</v>
      </c>
      <c r="D245" s="6">
        <v>1138.222</v>
      </c>
      <c r="E245" s="19" t="s">
        <v>51</v>
      </c>
      <c r="F245" s="5">
        <v>0</v>
      </c>
      <c r="G245" s="6">
        <v>0</v>
      </c>
      <c r="H245" s="8">
        <v>94.092889999999997</v>
      </c>
      <c r="I245" s="5">
        <v>1134.80981</v>
      </c>
      <c r="J245" s="6">
        <v>1134.80981</v>
      </c>
      <c r="K245" s="20" t="s">
        <v>51</v>
      </c>
    </row>
    <row r="246" spans="1:11" x14ac:dyDescent="0.2">
      <c r="A246" s="12" t="s">
        <v>313</v>
      </c>
      <c r="B246" s="13">
        <v>5602.1020075972001</v>
      </c>
      <c r="C246" s="13">
        <v>6368.8710000000001</v>
      </c>
      <c r="D246" s="14">
        <v>766.7689924028</v>
      </c>
      <c r="E246" s="21">
        <v>1.136871658417</v>
      </c>
      <c r="F246" s="13">
        <v>5746.3537354841701</v>
      </c>
      <c r="G246" s="14">
        <v>5746.3537354841701</v>
      </c>
      <c r="H246" s="16">
        <v>533.23805000000095</v>
      </c>
      <c r="I246" s="13">
        <v>6943.5221000000001</v>
      </c>
      <c r="J246" s="14">
        <v>1197.16836451583</v>
      </c>
      <c r="K246" s="22">
        <v>1.208335306113</v>
      </c>
    </row>
    <row r="247" spans="1:11" x14ac:dyDescent="0.2">
      <c r="A247" s="18" t="s">
        <v>314</v>
      </c>
      <c r="B247" s="5">
        <v>5602.1020075972001</v>
      </c>
      <c r="C247" s="5">
        <v>6368.8710000000001</v>
      </c>
      <c r="D247" s="6">
        <v>766.7689924028</v>
      </c>
      <c r="E247" s="7">
        <v>1.136871658417</v>
      </c>
      <c r="F247" s="5">
        <v>5746.3537354841701</v>
      </c>
      <c r="G247" s="6">
        <v>5746.3537354841701</v>
      </c>
      <c r="H247" s="8">
        <v>533.23805000000095</v>
      </c>
      <c r="I247" s="5">
        <v>6943.5221000000001</v>
      </c>
      <c r="J247" s="6">
        <v>1197.16836451583</v>
      </c>
      <c r="K247" s="9">
        <v>1.208335306113</v>
      </c>
    </row>
    <row r="248" spans="1:11" x14ac:dyDescent="0.2">
      <c r="A248" s="4" t="s">
        <v>315</v>
      </c>
      <c r="B248" s="5">
        <v>0</v>
      </c>
      <c r="C248" s="5">
        <v>1.11744</v>
      </c>
      <c r="D248" s="6">
        <v>1.11744</v>
      </c>
      <c r="E248" s="19" t="s">
        <v>19</v>
      </c>
      <c r="F248" s="5">
        <v>0</v>
      </c>
      <c r="G248" s="6">
        <v>0</v>
      </c>
      <c r="H248" s="8">
        <v>0.19495999999999999</v>
      </c>
      <c r="I248" s="5">
        <v>2.3850899999999999</v>
      </c>
      <c r="J248" s="6">
        <v>2.3850899999999999</v>
      </c>
      <c r="K248" s="20" t="s">
        <v>51</v>
      </c>
    </row>
    <row r="249" spans="1:11" x14ac:dyDescent="0.2">
      <c r="A249" s="23" t="s">
        <v>316</v>
      </c>
      <c r="B249" s="13">
        <v>0</v>
      </c>
      <c r="C249" s="13">
        <v>1.11744</v>
      </c>
      <c r="D249" s="14">
        <v>1.11744</v>
      </c>
      <c r="E249" s="15" t="s">
        <v>19</v>
      </c>
      <c r="F249" s="13">
        <v>0</v>
      </c>
      <c r="G249" s="14">
        <v>0</v>
      </c>
      <c r="H249" s="16">
        <v>0.19495999999999999</v>
      </c>
      <c r="I249" s="13">
        <v>2.3850899999999999</v>
      </c>
      <c r="J249" s="14">
        <v>2.3850899999999999</v>
      </c>
      <c r="K249" s="17" t="s">
        <v>51</v>
      </c>
    </row>
    <row r="250" spans="1:11" x14ac:dyDescent="0.2">
      <c r="A250" s="25" t="s">
        <v>317</v>
      </c>
      <c r="B250" s="13">
        <v>0</v>
      </c>
      <c r="C250" s="13">
        <v>1.11744</v>
      </c>
      <c r="D250" s="14">
        <v>1.11744</v>
      </c>
      <c r="E250" s="15" t="s">
        <v>19</v>
      </c>
      <c r="F250" s="13">
        <v>0</v>
      </c>
      <c r="G250" s="14">
        <v>0</v>
      </c>
      <c r="H250" s="16">
        <v>0.19495999999999999</v>
      </c>
      <c r="I250" s="13">
        <v>2.3850899999999999</v>
      </c>
      <c r="J250" s="14">
        <v>2.3850899999999999</v>
      </c>
      <c r="K250" s="17" t="s">
        <v>51</v>
      </c>
    </row>
    <row r="251" spans="1:11" x14ac:dyDescent="0.2">
      <c r="A251" s="12" t="s">
        <v>318</v>
      </c>
      <c r="B251" s="13">
        <v>0</v>
      </c>
      <c r="C251" s="13">
        <v>1.11744</v>
      </c>
      <c r="D251" s="14">
        <v>1.11744</v>
      </c>
      <c r="E251" s="15" t="s">
        <v>51</v>
      </c>
      <c r="F251" s="13">
        <v>0</v>
      </c>
      <c r="G251" s="14">
        <v>0</v>
      </c>
      <c r="H251" s="16">
        <v>0.19495999999999999</v>
      </c>
      <c r="I251" s="13">
        <v>2.3850899999999999</v>
      </c>
      <c r="J251" s="14">
        <v>2.3850899999999999</v>
      </c>
      <c r="K251" s="17" t="s">
        <v>51</v>
      </c>
    </row>
    <row r="252" spans="1:11" x14ac:dyDescent="0.2">
      <c r="A252" s="18" t="s">
        <v>319</v>
      </c>
      <c r="B252" s="5">
        <v>0</v>
      </c>
      <c r="C252" s="5">
        <v>1.11744</v>
      </c>
      <c r="D252" s="6">
        <v>1.11744</v>
      </c>
      <c r="E252" s="19" t="s">
        <v>51</v>
      </c>
      <c r="F252" s="5">
        <v>0</v>
      </c>
      <c r="G252" s="6">
        <v>0</v>
      </c>
      <c r="H252" s="8">
        <v>0.19495999999999999</v>
      </c>
      <c r="I252" s="5">
        <v>2.3850899999999999</v>
      </c>
      <c r="J252" s="6">
        <v>2.3850899999999999</v>
      </c>
      <c r="K252" s="20" t="s">
        <v>51</v>
      </c>
    </row>
    <row r="253" spans="1:11" x14ac:dyDescent="0.2">
      <c r="A253" s="3"/>
      <c r="B253" s="5">
        <v>-4172.51344815422</v>
      </c>
      <c r="C253" s="5">
        <v>174.929999999833</v>
      </c>
      <c r="D253" s="6">
        <v>4347.4434481540502</v>
      </c>
      <c r="E253" s="7">
        <v>-4.1924370566999998E-2</v>
      </c>
      <c r="F253" s="5">
        <v>8729.1912392158301</v>
      </c>
      <c r="G253" s="6">
        <v>8729.1912392158301</v>
      </c>
      <c r="H253" s="8">
        <v>-2598.0558499999902</v>
      </c>
      <c r="I253" s="5">
        <v>-5928.6340199999504</v>
      </c>
      <c r="J253" s="6">
        <v>-14657.825259215801</v>
      </c>
      <c r="K253" s="9">
        <v>-0.67917334579199995</v>
      </c>
    </row>
    <row r="254" spans="1:11" x14ac:dyDescent="0.2">
      <c r="A254" s="26" t="s">
        <v>322</v>
      </c>
      <c r="B254" s="27">
        <v>-4172.51344815422</v>
      </c>
      <c r="C254" s="27">
        <v>174.929999999833</v>
      </c>
      <c r="D254" s="28">
        <v>4347.4434481540402</v>
      </c>
      <c r="E254" s="29" t="s">
        <v>19</v>
      </c>
      <c r="F254" s="27">
        <v>8729.1912392158301</v>
      </c>
      <c r="G254" s="28">
        <v>8729.1912392158301</v>
      </c>
      <c r="H254" s="27">
        <v>-2598.0558499999902</v>
      </c>
      <c r="I254" s="27">
        <v>-5928.6340199999504</v>
      </c>
      <c r="J254" s="28">
        <v>-14657.825259215801</v>
      </c>
      <c r="K254" s="30">
        <v>-0.67917334579199995</v>
      </c>
    </row>
    <row r="255" spans="1:11" x14ac:dyDescent="0.2">
      <c r="A255" s="36">
        <v>43861</v>
      </c>
      <c r="B255" s="37"/>
      <c r="C255" s="37"/>
      <c r="D255" s="37"/>
      <c r="E255" s="38">
        <v>9</v>
      </c>
      <c r="F255" s="37"/>
      <c r="G255" s="37"/>
      <c r="H255" s="37"/>
      <c r="I255" s="39">
        <v>0.27353009</v>
      </c>
      <c r="J255" s="37"/>
      <c r="K255" s="37"/>
    </row>
  </sheetData>
  <mergeCells count="12">
    <mergeCell ref="A255:D255"/>
    <mergeCell ref="E255:H255"/>
    <mergeCell ref="I255:K255"/>
    <mergeCell ref="A1:K1"/>
    <mergeCell ref="A4:A6"/>
    <mergeCell ref="B4:E5"/>
    <mergeCell ref="F4:K4"/>
    <mergeCell ref="F5:F6"/>
    <mergeCell ref="G5:G6"/>
    <mergeCell ref="I5:I6"/>
    <mergeCell ref="J5:J6"/>
    <mergeCell ref="K5:K6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54</vt:i4>
      </vt:variant>
      <vt:variant>
        <vt:lpstr>Pojmenované oblasti</vt:lpstr>
      </vt:variant>
      <vt:variant>
        <vt:i4>3</vt:i4>
      </vt:variant>
    </vt:vector>
  </HeadingPairs>
  <TitlesOfParts>
    <vt:vector size="57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43</vt:lpstr>
      <vt:lpstr>44</vt:lpstr>
      <vt:lpstr>45</vt:lpstr>
      <vt:lpstr>46</vt:lpstr>
      <vt:lpstr>47</vt:lpstr>
      <vt:lpstr>48</vt:lpstr>
      <vt:lpstr>50</vt:lpstr>
      <vt:lpstr>51</vt:lpstr>
      <vt:lpstr>53</vt:lpstr>
      <vt:lpstr>54</vt:lpstr>
      <vt:lpstr>56</vt:lpstr>
      <vt:lpstr>57</vt:lpstr>
      <vt:lpstr>59</vt:lpstr>
      <vt:lpstr>60</vt:lpstr>
      <vt:lpstr>'20'!Názvy_tisku</vt:lpstr>
      <vt:lpstr>'48'!Názvy_tisku</vt:lpstr>
      <vt:lpstr>'48'!Oblast_tisku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Schwarz Roman</dc:creator>
  <cp:lastModifiedBy>Uživatel systému Windows</cp:lastModifiedBy>
  <cp:lastPrinted>2020-02-26T07:26:24Z</cp:lastPrinted>
  <dcterms:created xsi:type="dcterms:W3CDTF">2020-01-31T06:12:50Z</dcterms:created>
  <dcterms:modified xsi:type="dcterms:W3CDTF">2020-02-26T07:30:07Z</dcterms:modified>
</cp:coreProperties>
</file>