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calcPr calcId="125725"/>
  <pivotCaches>
    <pivotCache cacheId="5" r:id="rId3"/>
  </pivotCaches>
</workbook>
</file>

<file path=xl/sharedStrings.xml><?xml version="1.0" encoding="utf-8"?>
<sst xmlns="http://schemas.openxmlformats.org/spreadsheetml/2006/main" count="3094" uniqueCount="142">
  <si>
    <t>Rok</t>
  </si>
  <si>
    <t>ICP</t>
  </si>
  <si>
    <t>ICL</t>
  </si>
  <si>
    <t>Kod</t>
  </si>
  <si>
    <t>Naz</t>
  </si>
  <si>
    <t>počet</t>
  </si>
  <si>
    <t>body</t>
  </si>
  <si>
    <t>Hodiny</t>
  </si>
  <si>
    <t>58269</t>
  </si>
  <si>
    <t>09115</t>
  </si>
  <si>
    <t>ODBĚR BIOLOGICKÉHO MATERIÁLU JINÉHO NEŽ KREV NA KVANTITATIVN</t>
  </si>
  <si>
    <t>62127</t>
  </si>
  <si>
    <t>63400</t>
  </si>
  <si>
    <t>64546</t>
  </si>
  <si>
    <t>64661</t>
  </si>
  <si>
    <t>64853</t>
  </si>
  <si>
    <t>37681</t>
  </si>
  <si>
    <t>09119</t>
  </si>
  <si>
    <t>ODBĚR KRVE ZE ŽÍLY U DOSPĚLÉHO NEBO DÍTĚTE NAD 10 LET</t>
  </si>
  <si>
    <t>38004</t>
  </si>
  <si>
    <t>64668</t>
  </si>
  <si>
    <t>64791</t>
  </si>
  <si>
    <t>09123</t>
  </si>
  <si>
    <t>ANALÝZA MOČI CHEMICKY</t>
  </si>
  <si>
    <t>08807</t>
  </si>
  <si>
    <t>09125</t>
  </si>
  <si>
    <t>PULZNÍ OXYMETRIE</t>
  </si>
  <si>
    <t>63852</t>
  </si>
  <si>
    <t>64258</t>
  </si>
  <si>
    <t>64322</t>
  </si>
  <si>
    <t>09511</t>
  </si>
  <si>
    <t>MINIMÁLNÍ KONTAKT LÉKAŘE S PACIENTEM</t>
  </si>
  <si>
    <t>09523</t>
  </si>
  <si>
    <t>EDUKAČNÍ POHOVOR LÉKAŘE S NEMOCNÝM ČI RODINOU</t>
  </si>
  <si>
    <t>09543</t>
  </si>
  <si>
    <t>Signalni kod</t>
  </si>
  <si>
    <t>24022</t>
  </si>
  <si>
    <t>CÍLENÉ VYŠETŘENÍ TĚLOVÝCHOVNÝM LÉKAŘEM ZE ZDRAVOTNÍ INDIKACE</t>
  </si>
  <si>
    <t>24023</t>
  </si>
  <si>
    <t>KONTROLNÍ VYŠETŘENÍ TĚLOVÝCHOVNÝM LÉKAŘEM ZE ZDRAVOTNÍ INDIK</t>
  </si>
  <si>
    <t>24040</t>
  </si>
  <si>
    <t>TELEMETRICKÉ SLEDOVÁNÍ ZÁKLADNÍCH KARDIORESPIRAČNÍCH A SVALO</t>
  </si>
  <si>
    <t>09117</t>
  </si>
  <si>
    <t>ODBĚR KRVE ZE ŽÍLY U DÍTĚTĚ DO 10 LET</t>
  </si>
  <si>
    <t>09513</t>
  </si>
  <si>
    <t>TELEFONICKÁ KONZULTACE OŠETŘUJÍCÍHO LÉKAŘE PACIENTEM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</si>
  <si>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</si>
  <si>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</si>
  <si>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</si>
  <si>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</si>
  <si>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</si>
  <si>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</si>
  <si>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11110</t>
  </si>
  <si>
    <t>TEST IZOMETRICKÉ ZÁTĚŽE (HAND-GRIP)</t>
  </si>
  <si>
    <t>11111</t>
  </si>
  <si>
    <t>EKG VYŠETŘENÍ INTERNISTOU</t>
  </si>
  <si>
    <t>11220</t>
  </si>
  <si>
    <t>NEPŘÍMÁ KALORIMETRIE</t>
  </si>
  <si>
    <t>17215</t>
  </si>
  <si>
    <t>ZÁKLADNÍ ERGOMETRICKÉ VYŠETŘENÍ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</si>
  <si>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</si>
  <si>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</si>
  <si>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</si>
  <si>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</si>
  <si>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</si>
  <si>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</si>
  <si>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</si>
  <si>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</si>
  <si>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17129</t>
  </si>
  <si>
    <t>NEINVASIVNÍ AMBULANTNÍ MONITOROVÁNÍ KREVNÍHO TLAKU</t>
  </si>
  <si>
    <t>17240</t>
  </si>
  <si>
    <t>HOLTEROVSKÉ VYŠETŘENÍ</t>
  </si>
  <si>
    <t>17261</t>
  </si>
  <si>
    <t>SPECIALIZOVANÉ ECHOKARDIOGRAFICKÉ VYŠETŘENÍ</t>
  </si>
  <si>
    <t xml:space="preserve">000  </t>
  </si>
  <si>
    <t>34421</t>
  </si>
  <si>
    <t>21001</t>
  </si>
  <si>
    <t>KOMPLEXNÍ KINEZIOLOGICKÉ VYŠETŘENÍ</t>
  </si>
  <si>
    <t>64510</t>
  </si>
  <si>
    <t>21002</t>
  </si>
  <si>
    <t>KINEZIOLOGICKÉ VYŠETŘENÍ</t>
  </si>
  <si>
    <t>21003</t>
  </si>
  <si>
    <t>KONTROLNÍ KINEZIOLOGICKÉ VYŠETŘENÍ</t>
  </si>
  <si>
    <t>21113</t>
  </si>
  <si>
    <t>FYZIKÁLNÍ TERAPIE II</t>
  </si>
  <si>
    <t>21117</t>
  </si>
  <si>
    <t>FYZIKÁLNÍ TERAPIE IV</t>
  </si>
  <si>
    <t>21215</t>
  </si>
  <si>
    <t>LÉČEBNÁ TĚLESNÁ VÝCHOVA - INSTRUKTÁŽ A ZÁCVIK PACIENTA A JEH</t>
  </si>
  <si>
    <t>21219</t>
  </si>
  <si>
    <t>LÉČEBNÁ TĚLESNÁ VÝCHOVA INDIVIDUÁLNÍ POD DOHLEDEM NA PŘÍSTRO</t>
  </si>
  <si>
    <t>21221</t>
  </si>
  <si>
    <t>INDIVIDUÁLNÍ KINEZIOTERAPIE I. / do 31. 12. 2018 LÉČEBNÁ TĚL</t>
  </si>
  <si>
    <t>21225</t>
  </si>
  <si>
    <t>INDIVIDUÁLNÍ KINEZIOTERAPIE II. / DO 31. 12. 2018 LÉČEBNÁ TĚ</t>
  </si>
  <si>
    <t>21413</t>
  </si>
  <si>
    <t>TECHNIKY MĚKKÝCH TKÁNÍ</t>
  </si>
  <si>
    <t>21713</t>
  </si>
  <si>
    <t>MASÁŽ REFLEXNÍ A VAZIVOVÁ</t>
  </si>
  <si>
    <t>09525</t>
  </si>
  <si>
    <t>ROZHOVOR LÉKAŘE S RODINOU</t>
  </si>
  <si>
    <t>09555</t>
  </si>
  <si>
    <t>OŠETŘENÍ DÍTĚTE DO 6 LET</t>
  </si>
  <si>
    <t>31021</t>
  </si>
  <si>
    <t>KOMPLEXNÍ VYŠETŘENÍ DĚTSKÝM LÉKAŘEM</t>
  </si>
  <si>
    <t>31022</t>
  </si>
  <si>
    <t>CÍLENÉ VYŠETŘENÍ DĚTSKÝM LÉKAŘEM</t>
  </si>
  <si>
    <t>31023</t>
  </si>
  <si>
    <t>KONTROLNÍ VYŠETŘENÍ DĚTSKÝM LÉKAŘEM</t>
  </si>
  <si>
    <t>37036</t>
  </si>
  <si>
    <t>43021</t>
  </si>
  <si>
    <t>KOMPLEXNÍ VYŠETŘENÍ RADIAČNÍM ONKOLOGEM</t>
  </si>
  <si>
    <t>43023</t>
  </si>
  <si>
    <t>KONTROLNÍ VYŠETŘENÍ RADIAČNÍM ONKOLOGEM</t>
  </si>
  <si>
    <t>63823</t>
  </si>
  <si>
    <t>65147</t>
  </si>
  <si>
    <t>65251</t>
  </si>
  <si>
    <t>65146</t>
  </si>
  <si>
    <t>65170</t>
  </si>
  <si>
    <t>65275</t>
  </si>
  <si>
    <t>60845</t>
  </si>
  <si>
    <t>24021</t>
  </si>
  <si>
    <t>KOMPLEXNÍ VYŠETŘENÍ TĚLOVÝCHOVNÝM LÉKAŘEM ZE ZDRAVOTNÍ INDIK</t>
  </si>
  <si>
    <t>65037</t>
  </si>
  <si>
    <t>65250</t>
  </si>
  <si>
    <t>21717</t>
  </si>
  <si>
    <t>INDIVIDUÁLNÍ LTV - NÁCVIK LOKOMOCE A MOBILITY</t>
  </si>
  <si>
    <t>65871</t>
  </si>
  <si>
    <t>65889</t>
  </si>
  <si>
    <t>09215</t>
  </si>
  <si>
    <t>INJEKCE I. M., S. C., I. D.</t>
  </si>
  <si>
    <t>17113</t>
  </si>
  <si>
    <t>SPECIALIZOVANÉ ERGOMETRICKÉ VYŠETŘENÍ</t>
  </si>
  <si>
    <t>17260</t>
  </si>
  <si>
    <t>ZÁKLADNÍ ECHOKARDIOGRAFICKÉ VYŠETŘENÍ</t>
  </si>
  <si>
    <t>65505</t>
  </si>
  <si>
    <t>Popisky řádků</t>
  </si>
  <si>
    <t>Celkový součet</t>
  </si>
  <si>
    <t>Součet z počet</t>
  </si>
  <si>
    <t>Součet z body</t>
  </si>
  <si>
    <t>Součet z Hodiny</t>
  </si>
  <si>
    <t>Popisky sloupců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</si>
</sst>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pivotButton="1" applyNumberFormat="1"/>
    <xf numFmtId="3" fontId="0" fillId="0" borderId="0" xfId="0" applyNumberFormat="1"/>
    <xf numFmtId="164" fontId="0" fillId="0" borderId="0" xfId="0" applyNumberFormat="1"/>
  </cellXfs>
  <cellStyles count="1">
    <cellStyle name="normální" xfId="0" builtinId="0"/>
  </cellStyles>
  <dxfs count="9"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27.438462847225" createdVersion="3" refreshedVersion="3" minRefreshableVersion="3" recordCount="993">
  <cacheSource type="worksheet">
    <worksheetSource ref="A1:H994" sheet="List1"/>
  </cacheSource>
  <cacheFields count="8">
    <cacheField name="Rok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ICP" numFmtId="0">
      <sharedItems containsSemiMixedTypes="0" containsString="0" containsNumber="1" containsInteger="1" minValue="89301215" maxValue="89301277" count="6">
        <n v="89301273"/>
        <n v="89301274"/>
        <n v="89301275"/>
        <n v="89301276"/>
        <n v="89301277"/>
        <n v="89301215"/>
      </sharedItems>
    </cacheField>
    <cacheField name="ICL" numFmtId="49">
      <sharedItems containsBlank="1"/>
    </cacheField>
    <cacheField name="Kod" numFmtId="49">
      <sharedItems count="49">
        <s v="09115"/>
        <s v="09119"/>
        <s v="09123"/>
        <s v="09125"/>
        <s v="09511"/>
        <s v="09523"/>
        <s v="09543"/>
        <s v="24022"/>
        <s v="24023"/>
        <s v="24040"/>
        <s v="09117"/>
        <s v="09513"/>
        <s v="11021"/>
        <s v="11022"/>
        <s v="11023"/>
        <s v="11110"/>
        <s v="11111"/>
        <s v="11220"/>
        <s v="17215"/>
        <s v="17021"/>
        <s v="17022"/>
        <s v="17023"/>
        <s v="17111"/>
        <s v="17129"/>
        <s v="17240"/>
        <s v="17261"/>
        <s v="21001"/>
        <s v="21002"/>
        <s v="21003"/>
        <s v="21113"/>
        <s v="21117"/>
        <s v="21215"/>
        <s v="21219"/>
        <s v="21221"/>
        <s v="21225"/>
        <s v="21413"/>
        <s v="21713"/>
        <s v="09525"/>
        <s v="09555"/>
        <s v="31021"/>
        <s v="31022"/>
        <s v="31023"/>
        <s v="43021"/>
        <s v="43023"/>
        <s v="24021"/>
        <s v="21717"/>
        <s v="09215"/>
        <s v="17113"/>
        <s v="17260"/>
      </sharedItems>
    </cacheField>
    <cacheField name="Naz" numFmtId="0">
      <sharedItems count="49">
        <s v="ODBĚR BIOLOGICKÉHO MATERIÁLU JINÉHO NEŽ KREV NA KVANTITATIVN"/>
        <s v="ODBĚR KRVE ZE ŽÍLY U DOSPĚLÉHO NEBO DÍTĚTE NAD 10 LET"/>
        <s v="ANALÝZA MOČI CHEMICKY"/>
        <s v="PULZNÍ OXYMETRIE"/>
        <s v="MINIMÁLNÍ KONTAKT LÉKAŘE S PACIENTEM"/>
        <s v="EDUKAČNÍ POHOVOR LÉKAŘE S NEMOCNÝM ČI RODINOU"/>
        <s v="Signalni kod"/>
        <s v="CÍLENÉ VYŠETŘENÍ TĚLOVÝCHOVNÝM LÉKAŘEM ZE ZDRAVOTNÍ INDIKACE"/>
        <s v="KONTROLNÍ VYŠETŘENÍ TĚLOVÝCHOVNÝM LÉKAŘEM ZE ZDRAVOTNÍ INDIK"/>
        <s v="TELEMETRICKÉ SLEDOVÁNÍ ZÁKLADNÍCH KARDIORESPIRAČNÍCH A SVALO"/>
        <s v="ODBĚR KRVE ZE ŽÍLY U DÍTĚTĚ DO 10 LET"/>
        <s v="TELEFONICKÁ KONZULTACE OŠETŘUJÍCÍHO LÉKAŘE PACIENTEM"/>
        <s v="KOMPLEXNÍ VYŠETŘENÍ INTERNISTOU"/>
        <s v="CÍLENÉ VYŠETŘENÍ INTERNISTOU"/>
        <s v="KONTROLNÍ VYŠETŘENÍ INTERNISTOU"/>
        <s v="TEST IZOMETRICKÉ ZÁTĚŽE (HAND-GRIP)"/>
        <s v="EKG VYŠETŘENÍ INTERNISTOU"/>
        <s v="NEPŘÍMÁ KALORIMETRIE"/>
        <s v="ZÁKLADNÍ ERGOMETRICKÉ VYŠETŘENÍ"/>
        <s v="KOMPLEXNÍ VYŠETŘENÍ KARDIOLOGEM"/>
        <s v="CÍLENÉ VYŠETŘENÍ KARDIOLOGEM"/>
        <s v="KONTROLNÍ VYŠETŘENÍ KARDIOLOGEM"/>
        <s v="EKG VYŠETŘENÍ SPECIALISTOU"/>
        <s v="NEINVASIVNÍ AMBULANTNÍ MONITOROVÁNÍ KREVNÍHO TLAKU"/>
        <s v="HOLTEROVSKÉ VYŠETŘENÍ"/>
        <s v="SPECIALIZOVANÉ ECHOKARDIOGRAFICKÉ VYŠETŘENÍ"/>
        <s v="KOMPLEXNÍ KINEZIOLOGICKÉ VYŠETŘENÍ"/>
        <s v="KINEZIOLOGICKÉ VYŠETŘENÍ"/>
        <s v="KONTROLNÍ KINEZIOLOGICKÉ VYŠETŘENÍ"/>
        <s v="FYZIKÁLNÍ TERAPIE II"/>
        <s v="FYZIKÁLNÍ TERAPIE IV"/>
        <s v="LÉČEBNÁ TĚLESNÁ VÝCHOVA - INSTRUKTÁŽ A ZÁCVIK PACIENTA A JEH"/>
        <s v="LÉČEBNÁ TĚLESNÁ VÝCHOVA INDIVIDUÁLNÍ POD DOHLEDEM NA PŘÍSTRO"/>
        <s v="INDIVIDUÁLNÍ KINEZIOTERAPIE I. / do 31. 12. 2018 LÉČEBNÁ TĚL"/>
        <s v="INDIVIDUÁLNÍ KINEZIOTERAPIE II. / DO 31. 12. 2018 LÉČEBNÁ TĚ"/>
        <s v="TECHNIKY MĚKKÝCH TKÁNÍ"/>
        <s v="MASÁŽ REFLEXNÍ A VAZIVOVÁ"/>
        <s v="ROZHOVOR LÉKAŘE S RODINOU"/>
        <s v="OŠETŘENÍ DÍTĚTE DO 6 LET"/>
        <s v="KOMPLEXNÍ VYŠETŘENÍ DĚTSKÝM LÉKAŘEM"/>
        <s v="CÍLENÉ VYŠETŘENÍ DĚTSKÝM LÉKAŘEM"/>
        <s v="KONTROLNÍ VYŠETŘENÍ DĚTSKÝM LÉKAŘEM"/>
        <s v="KOMPLEXNÍ VYŠETŘENÍ RADIAČNÍM ONKOLOGEM"/>
        <s v="KONTROLNÍ VYŠETŘENÍ RADIAČNÍM ONKOLOGEM"/>
        <s v="KOMPLEXNÍ VYŠETŘENÍ TĚLOVÝCHOVNÝM LÉKAŘEM ZE ZDRAVOTNÍ INDIK"/>
        <s v="INDIVIDUÁLNÍ LTV - NÁCVIK LOKOMOCE A MOBILITY"/>
        <s v="INJEKCE I. M., S. C., I. D."/>
        <s v="SPECIALIZOVANÉ ERGOMETRICKÉ VYŠETŘENÍ"/>
        <s v="ZÁKLADNÍ ECHOKARDIOGRAFICKÉ VYŠETŘENÍ"/>
      </sharedItems>
    </cacheField>
    <cacheField name="počet" numFmtId="0">
      <sharedItems containsSemiMixedTypes="0" containsString="0" containsNumber="1" containsInteger="1" minValue="0" maxValue="1977"/>
    </cacheField>
    <cacheField name="body" numFmtId="0">
      <sharedItems containsSemiMixedTypes="0" containsString="0" containsNumber="1" containsInteger="1" minValue="0" maxValue="252044"/>
    </cacheField>
    <cacheField name="Hodiny" numFmtId="0">
      <sharedItems containsSemiMixedTypes="0" containsString="0" containsNumber="1" minValue="0" maxValue="494.2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3">
  <r>
    <x v="0"/>
    <x v="0"/>
    <s v="58269"/>
    <x v="0"/>
    <x v="0"/>
    <n v="5"/>
    <n v="295"/>
    <n v="0.83330000000000004"/>
  </r>
  <r>
    <x v="0"/>
    <x v="0"/>
    <s v="62127"/>
    <x v="0"/>
    <x v="0"/>
    <n v="8"/>
    <n v="472"/>
    <n v="1.3332999999999999"/>
  </r>
  <r>
    <x v="0"/>
    <x v="0"/>
    <s v="63400"/>
    <x v="0"/>
    <x v="0"/>
    <n v="12"/>
    <n v="708"/>
    <n v="2"/>
  </r>
  <r>
    <x v="0"/>
    <x v="0"/>
    <s v="64546"/>
    <x v="0"/>
    <x v="0"/>
    <n v="14"/>
    <n v="826"/>
    <n v="2.3332999999999999"/>
  </r>
  <r>
    <x v="0"/>
    <x v="0"/>
    <s v="64661"/>
    <x v="0"/>
    <x v="0"/>
    <n v="1"/>
    <n v="59"/>
    <n v="0.1666"/>
  </r>
  <r>
    <x v="0"/>
    <x v="0"/>
    <s v="64853"/>
    <x v="0"/>
    <x v="0"/>
    <n v="3"/>
    <n v="177"/>
    <n v="0.5"/>
  </r>
  <r>
    <x v="0"/>
    <x v="0"/>
    <s v="37681"/>
    <x v="1"/>
    <x v="1"/>
    <n v="1"/>
    <n v="37"/>
    <n v="8.3299999999999999E-2"/>
  </r>
  <r>
    <x v="0"/>
    <x v="0"/>
    <s v="38004"/>
    <x v="1"/>
    <x v="1"/>
    <n v="2"/>
    <n v="74"/>
    <n v="0.1666"/>
  </r>
  <r>
    <x v="0"/>
    <x v="0"/>
    <s v="58269"/>
    <x v="1"/>
    <x v="1"/>
    <n v="13"/>
    <n v="481"/>
    <n v="1.0832999999999999"/>
  </r>
  <r>
    <x v="0"/>
    <x v="0"/>
    <s v="62127"/>
    <x v="1"/>
    <x v="1"/>
    <n v="14"/>
    <n v="518"/>
    <n v="1.1666000000000001"/>
  </r>
  <r>
    <x v="0"/>
    <x v="0"/>
    <s v="63400"/>
    <x v="1"/>
    <x v="1"/>
    <n v="17"/>
    <n v="629"/>
    <n v="1.4166000000000001"/>
  </r>
  <r>
    <x v="0"/>
    <x v="0"/>
    <s v="64546"/>
    <x v="1"/>
    <x v="1"/>
    <n v="17"/>
    <n v="629"/>
    <n v="1.4166000000000001"/>
  </r>
  <r>
    <x v="0"/>
    <x v="0"/>
    <s v="64661"/>
    <x v="1"/>
    <x v="1"/>
    <n v="6"/>
    <n v="222"/>
    <n v="0.5"/>
  </r>
  <r>
    <x v="0"/>
    <x v="0"/>
    <s v="64668"/>
    <x v="1"/>
    <x v="1"/>
    <n v="2"/>
    <n v="74"/>
    <n v="0.1666"/>
  </r>
  <r>
    <x v="0"/>
    <x v="0"/>
    <s v="64791"/>
    <x v="1"/>
    <x v="1"/>
    <n v="2"/>
    <n v="74"/>
    <n v="0.1666"/>
  </r>
  <r>
    <x v="0"/>
    <x v="0"/>
    <s v="64853"/>
    <x v="1"/>
    <x v="1"/>
    <n v="3"/>
    <n v="111"/>
    <n v="0.25"/>
  </r>
  <r>
    <x v="0"/>
    <x v="0"/>
    <s v="62127"/>
    <x v="2"/>
    <x v="2"/>
    <n v="1"/>
    <n v="37"/>
    <n v="0.1"/>
  </r>
  <r>
    <x v="0"/>
    <x v="0"/>
    <s v="08807"/>
    <x v="3"/>
    <x v="3"/>
    <n v="3"/>
    <n v="231"/>
    <n v="0.5"/>
  </r>
  <r>
    <x v="0"/>
    <x v="0"/>
    <s v="37681"/>
    <x v="3"/>
    <x v="3"/>
    <n v="36"/>
    <n v="2772"/>
    <n v="6"/>
  </r>
  <r>
    <x v="0"/>
    <x v="0"/>
    <s v="58269"/>
    <x v="3"/>
    <x v="3"/>
    <n v="5"/>
    <n v="385"/>
    <n v="0.83330000000000004"/>
  </r>
  <r>
    <x v="0"/>
    <x v="0"/>
    <s v="63852"/>
    <x v="3"/>
    <x v="3"/>
    <n v="1"/>
    <n v="77"/>
    <n v="0.1666"/>
  </r>
  <r>
    <x v="0"/>
    <x v="0"/>
    <s v="64258"/>
    <x v="3"/>
    <x v="3"/>
    <n v="4"/>
    <n v="308"/>
    <n v="0.66659999999999997"/>
  </r>
  <r>
    <x v="0"/>
    <x v="0"/>
    <s v="64322"/>
    <x v="3"/>
    <x v="3"/>
    <n v="1"/>
    <n v="77"/>
    <n v="0.1666"/>
  </r>
  <r>
    <x v="0"/>
    <x v="0"/>
    <s v="64661"/>
    <x v="3"/>
    <x v="3"/>
    <n v="6"/>
    <n v="462"/>
    <n v="1"/>
  </r>
  <r>
    <x v="0"/>
    <x v="0"/>
    <s v="64668"/>
    <x v="3"/>
    <x v="3"/>
    <n v="6"/>
    <n v="462"/>
    <n v="1"/>
  </r>
  <r>
    <x v="0"/>
    <x v="0"/>
    <s v="64791"/>
    <x v="3"/>
    <x v="3"/>
    <n v="11"/>
    <n v="847"/>
    <n v="1.8332999999999999"/>
  </r>
  <r>
    <x v="0"/>
    <x v="0"/>
    <s v="64853"/>
    <x v="3"/>
    <x v="3"/>
    <n v="4"/>
    <n v="308"/>
    <n v="0.66659999999999997"/>
  </r>
  <r>
    <x v="0"/>
    <x v="0"/>
    <m/>
    <x v="4"/>
    <x v="4"/>
    <n v="1"/>
    <n v="37"/>
    <n v="8.3299999999999999E-2"/>
  </r>
  <r>
    <x v="0"/>
    <x v="0"/>
    <s v="08807"/>
    <x v="4"/>
    <x v="4"/>
    <n v="12"/>
    <n v="444"/>
    <n v="1"/>
  </r>
  <r>
    <x v="0"/>
    <x v="0"/>
    <s v="37681"/>
    <x v="4"/>
    <x v="4"/>
    <n v="1"/>
    <n v="37"/>
    <n v="8.3299999999999999E-2"/>
  </r>
  <r>
    <x v="0"/>
    <x v="0"/>
    <s v="58269"/>
    <x v="4"/>
    <x v="4"/>
    <n v="5"/>
    <n v="185"/>
    <n v="0.41660000000000003"/>
  </r>
  <r>
    <x v="0"/>
    <x v="0"/>
    <s v="62127"/>
    <x v="4"/>
    <x v="4"/>
    <n v="13"/>
    <n v="481"/>
    <n v="1.0832999999999999"/>
  </r>
  <r>
    <x v="0"/>
    <x v="0"/>
    <s v="63400"/>
    <x v="4"/>
    <x v="4"/>
    <n v="11"/>
    <n v="407"/>
    <n v="0.91659999999999997"/>
  </r>
  <r>
    <x v="0"/>
    <x v="0"/>
    <s v="63852"/>
    <x v="4"/>
    <x v="4"/>
    <n v="5"/>
    <n v="185"/>
    <n v="0.41660000000000003"/>
  </r>
  <r>
    <x v="0"/>
    <x v="0"/>
    <s v="64546"/>
    <x v="4"/>
    <x v="4"/>
    <n v="23"/>
    <n v="851"/>
    <n v="1.9166000000000001"/>
  </r>
  <r>
    <x v="0"/>
    <x v="0"/>
    <s v="64661"/>
    <x v="4"/>
    <x v="4"/>
    <n v="6"/>
    <n v="222"/>
    <n v="0.5"/>
  </r>
  <r>
    <x v="0"/>
    <x v="0"/>
    <s v="64668"/>
    <x v="4"/>
    <x v="4"/>
    <n v="2"/>
    <n v="74"/>
    <n v="0.1666"/>
  </r>
  <r>
    <x v="0"/>
    <x v="0"/>
    <s v="64791"/>
    <x v="4"/>
    <x v="4"/>
    <n v="3"/>
    <n v="111"/>
    <n v="0.25"/>
  </r>
  <r>
    <x v="0"/>
    <x v="0"/>
    <s v="64853"/>
    <x v="4"/>
    <x v="4"/>
    <n v="5"/>
    <n v="185"/>
    <n v="0.41660000000000003"/>
  </r>
  <r>
    <x v="0"/>
    <x v="0"/>
    <s v="08807"/>
    <x v="5"/>
    <x v="5"/>
    <n v="3"/>
    <n v="669"/>
    <n v="1.5"/>
  </r>
  <r>
    <x v="0"/>
    <x v="0"/>
    <s v="37681"/>
    <x v="5"/>
    <x v="5"/>
    <n v="34"/>
    <n v="7582"/>
    <n v="17"/>
  </r>
  <r>
    <x v="0"/>
    <x v="0"/>
    <s v="58269"/>
    <x v="5"/>
    <x v="5"/>
    <n v="6"/>
    <n v="1338"/>
    <n v="3"/>
  </r>
  <r>
    <x v="0"/>
    <x v="0"/>
    <s v="63852"/>
    <x v="5"/>
    <x v="5"/>
    <n v="1"/>
    <n v="223"/>
    <n v="0.5"/>
  </r>
  <r>
    <x v="0"/>
    <x v="0"/>
    <s v="64258"/>
    <x v="5"/>
    <x v="5"/>
    <n v="41"/>
    <n v="9143"/>
    <n v="20.5"/>
  </r>
  <r>
    <x v="0"/>
    <x v="0"/>
    <s v="64322"/>
    <x v="5"/>
    <x v="5"/>
    <n v="1"/>
    <n v="223"/>
    <n v="0.5"/>
  </r>
  <r>
    <x v="0"/>
    <x v="0"/>
    <s v="64546"/>
    <x v="5"/>
    <x v="5"/>
    <n v="29"/>
    <n v="6467"/>
    <n v="14.5"/>
  </r>
  <r>
    <x v="0"/>
    <x v="0"/>
    <s v="64661"/>
    <x v="5"/>
    <x v="5"/>
    <n v="6"/>
    <n v="1338"/>
    <n v="3"/>
  </r>
  <r>
    <x v="0"/>
    <x v="0"/>
    <s v="64668"/>
    <x v="5"/>
    <x v="5"/>
    <n v="6"/>
    <n v="1338"/>
    <n v="3"/>
  </r>
  <r>
    <x v="0"/>
    <x v="0"/>
    <s v="64791"/>
    <x v="5"/>
    <x v="5"/>
    <n v="13"/>
    <n v="2899"/>
    <n v="6.5"/>
  </r>
  <r>
    <x v="0"/>
    <x v="0"/>
    <s v="64853"/>
    <x v="5"/>
    <x v="5"/>
    <n v="4"/>
    <n v="892"/>
    <n v="2"/>
  </r>
  <r>
    <x v="0"/>
    <x v="0"/>
    <s v="08807"/>
    <x v="6"/>
    <x v="6"/>
    <n v="3"/>
    <n v="0"/>
    <n v="0"/>
  </r>
  <r>
    <x v="0"/>
    <x v="0"/>
    <s v="37681"/>
    <x v="6"/>
    <x v="6"/>
    <n v="16"/>
    <n v="0"/>
    <n v="0"/>
  </r>
  <r>
    <x v="0"/>
    <x v="0"/>
    <s v="58269"/>
    <x v="6"/>
    <x v="6"/>
    <n v="10"/>
    <n v="0"/>
    <n v="0"/>
  </r>
  <r>
    <x v="0"/>
    <x v="0"/>
    <s v="64258"/>
    <x v="6"/>
    <x v="6"/>
    <n v="8"/>
    <n v="0"/>
    <n v="0"/>
  </r>
  <r>
    <x v="0"/>
    <x v="0"/>
    <s v="64546"/>
    <x v="6"/>
    <x v="6"/>
    <n v="7"/>
    <n v="0"/>
    <n v="0"/>
  </r>
  <r>
    <x v="0"/>
    <x v="0"/>
    <s v="64668"/>
    <x v="6"/>
    <x v="6"/>
    <n v="0"/>
    <n v="0"/>
    <n v="0"/>
  </r>
  <r>
    <x v="0"/>
    <x v="0"/>
    <s v="64791"/>
    <x v="6"/>
    <x v="6"/>
    <n v="4"/>
    <n v="0"/>
    <n v="0"/>
  </r>
  <r>
    <x v="0"/>
    <x v="0"/>
    <s v="64853"/>
    <x v="6"/>
    <x v="6"/>
    <n v="2"/>
    <n v="0"/>
    <n v="0"/>
  </r>
  <r>
    <x v="0"/>
    <x v="0"/>
    <s v="08807"/>
    <x v="7"/>
    <x v="7"/>
    <n v="3"/>
    <n v="1065"/>
    <n v="1.5"/>
  </r>
  <r>
    <x v="0"/>
    <x v="0"/>
    <s v="58269"/>
    <x v="7"/>
    <x v="7"/>
    <n v="4"/>
    <n v="1420"/>
    <n v="2"/>
  </r>
  <r>
    <x v="0"/>
    <x v="0"/>
    <s v="64258"/>
    <x v="7"/>
    <x v="7"/>
    <n v="1"/>
    <n v="355"/>
    <n v="0.5"/>
  </r>
  <r>
    <x v="0"/>
    <x v="0"/>
    <s v="64546"/>
    <x v="7"/>
    <x v="7"/>
    <n v="23"/>
    <n v="8165"/>
    <n v="11.5"/>
  </r>
  <r>
    <x v="0"/>
    <x v="0"/>
    <s v="64791"/>
    <x v="7"/>
    <x v="7"/>
    <n v="1"/>
    <n v="355"/>
    <n v="0.5"/>
  </r>
  <r>
    <x v="0"/>
    <x v="0"/>
    <s v="37681"/>
    <x v="8"/>
    <x v="8"/>
    <n v="36"/>
    <n v="6372"/>
    <n v="9"/>
  </r>
  <r>
    <x v="0"/>
    <x v="0"/>
    <s v="58269"/>
    <x v="8"/>
    <x v="8"/>
    <n v="6"/>
    <n v="1062"/>
    <n v="1.5"/>
  </r>
  <r>
    <x v="0"/>
    <x v="0"/>
    <s v="63400"/>
    <x v="8"/>
    <x v="8"/>
    <n v="1"/>
    <n v="177"/>
    <n v="0.25"/>
  </r>
  <r>
    <x v="0"/>
    <x v="0"/>
    <s v="63852"/>
    <x v="8"/>
    <x v="8"/>
    <n v="1"/>
    <n v="177"/>
    <n v="0.25"/>
  </r>
  <r>
    <x v="0"/>
    <x v="0"/>
    <s v="64258"/>
    <x v="8"/>
    <x v="8"/>
    <n v="43"/>
    <n v="7611"/>
    <n v="10.75"/>
  </r>
  <r>
    <x v="0"/>
    <x v="0"/>
    <s v="64322"/>
    <x v="8"/>
    <x v="8"/>
    <n v="1"/>
    <n v="177"/>
    <n v="0.25"/>
  </r>
  <r>
    <x v="0"/>
    <x v="0"/>
    <s v="64546"/>
    <x v="8"/>
    <x v="8"/>
    <n v="7"/>
    <n v="1239"/>
    <n v="1.75"/>
  </r>
  <r>
    <x v="0"/>
    <x v="0"/>
    <s v="64661"/>
    <x v="8"/>
    <x v="8"/>
    <n v="6"/>
    <n v="1062"/>
    <n v="1.5"/>
  </r>
  <r>
    <x v="0"/>
    <x v="0"/>
    <s v="64668"/>
    <x v="8"/>
    <x v="8"/>
    <n v="6"/>
    <n v="1062"/>
    <n v="1.5"/>
  </r>
  <r>
    <x v="0"/>
    <x v="0"/>
    <s v="64791"/>
    <x v="8"/>
    <x v="8"/>
    <n v="10"/>
    <n v="1770"/>
    <n v="2.5"/>
  </r>
  <r>
    <x v="0"/>
    <x v="0"/>
    <s v="64853"/>
    <x v="8"/>
    <x v="8"/>
    <n v="5"/>
    <n v="885"/>
    <n v="1.25"/>
  </r>
  <r>
    <x v="0"/>
    <x v="0"/>
    <s v="37681"/>
    <x v="9"/>
    <x v="9"/>
    <n v="1"/>
    <n v="1004"/>
    <n v="1.5"/>
  </r>
  <r>
    <x v="0"/>
    <x v="0"/>
    <s v="38004"/>
    <x v="9"/>
    <x v="9"/>
    <n v="2"/>
    <n v="2008"/>
    <n v="3"/>
  </r>
  <r>
    <x v="0"/>
    <x v="0"/>
    <s v="64258"/>
    <x v="9"/>
    <x v="9"/>
    <n v="1"/>
    <n v="1004"/>
    <n v="1.5"/>
  </r>
  <r>
    <x v="0"/>
    <x v="0"/>
    <s v="64791"/>
    <x v="9"/>
    <x v="9"/>
    <n v="39"/>
    <n v="39156"/>
    <n v="58.5"/>
  </r>
  <r>
    <x v="0"/>
    <x v="0"/>
    <s v="64853"/>
    <x v="9"/>
    <x v="9"/>
    <n v="1"/>
    <n v="1004"/>
    <n v="1.5"/>
  </r>
  <r>
    <x v="0"/>
    <x v="1"/>
    <s v="08807"/>
    <x v="0"/>
    <x v="0"/>
    <n v="4"/>
    <n v="236"/>
    <n v="0.66659999999999997"/>
  </r>
  <r>
    <x v="0"/>
    <x v="1"/>
    <s v="63400"/>
    <x v="0"/>
    <x v="0"/>
    <n v="19"/>
    <n v="1121"/>
    <n v="3.1665999999999999"/>
  </r>
  <r>
    <x v="0"/>
    <x v="1"/>
    <s v="63852"/>
    <x v="0"/>
    <x v="0"/>
    <n v="9"/>
    <n v="531"/>
    <n v="1.5"/>
  </r>
  <r>
    <x v="0"/>
    <x v="1"/>
    <s v="64258"/>
    <x v="0"/>
    <x v="0"/>
    <n v="18"/>
    <n v="1062"/>
    <n v="3"/>
  </r>
  <r>
    <x v="0"/>
    <x v="1"/>
    <s v="64661"/>
    <x v="0"/>
    <x v="0"/>
    <n v="11"/>
    <n v="649"/>
    <n v="1.8332999999999999"/>
  </r>
  <r>
    <x v="0"/>
    <x v="1"/>
    <s v="64668"/>
    <x v="0"/>
    <x v="0"/>
    <n v="6"/>
    <n v="354"/>
    <n v="1"/>
  </r>
  <r>
    <x v="0"/>
    <x v="1"/>
    <s v="64791"/>
    <x v="0"/>
    <x v="0"/>
    <n v="10"/>
    <n v="590"/>
    <n v="1.6666000000000001"/>
  </r>
  <r>
    <x v="0"/>
    <x v="1"/>
    <s v="64258"/>
    <x v="10"/>
    <x v="10"/>
    <n v="0"/>
    <n v="0"/>
    <n v="0"/>
  </r>
  <r>
    <x v="0"/>
    <x v="1"/>
    <s v="08807"/>
    <x v="1"/>
    <x v="1"/>
    <n v="3"/>
    <n v="111"/>
    <n v="0.25"/>
  </r>
  <r>
    <x v="0"/>
    <x v="1"/>
    <s v="37681"/>
    <x v="1"/>
    <x v="1"/>
    <n v="2"/>
    <n v="74"/>
    <n v="0.1666"/>
  </r>
  <r>
    <x v="0"/>
    <x v="1"/>
    <s v="58269"/>
    <x v="1"/>
    <x v="1"/>
    <n v="2"/>
    <n v="74"/>
    <n v="0.1666"/>
  </r>
  <r>
    <x v="0"/>
    <x v="1"/>
    <s v="62127"/>
    <x v="1"/>
    <x v="1"/>
    <n v="2"/>
    <n v="74"/>
    <n v="0.1666"/>
  </r>
  <r>
    <x v="0"/>
    <x v="1"/>
    <s v="63400"/>
    <x v="1"/>
    <x v="1"/>
    <n v="18"/>
    <n v="666"/>
    <n v="1.5"/>
  </r>
  <r>
    <x v="0"/>
    <x v="1"/>
    <s v="63852"/>
    <x v="1"/>
    <x v="1"/>
    <n v="13"/>
    <n v="481"/>
    <n v="1.0832999999999999"/>
  </r>
  <r>
    <x v="0"/>
    <x v="1"/>
    <s v="64258"/>
    <x v="1"/>
    <x v="1"/>
    <n v="22"/>
    <n v="814"/>
    <n v="1.8332999999999999"/>
  </r>
  <r>
    <x v="0"/>
    <x v="1"/>
    <s v="64661"/>
    <x v="1"/>
    <x v="1"/>
    <n v="16"/>
    <n v="592"/>
    <n v="1.3332999999999999"/>
  </r>
  <r>
    <x v="0"/>
    <x v="1"/>
    <s v="64668"/>
    <x v="1"/>
    <x v="1"/>
    <n v="12"/>
    <n v="444"/>
    <n v="1"/>
  </r>
  <r>
    <x v="0"/>
    <x v="1"/>
    <s v="64791"/>
    <x v="1"/>
    <x v="1"/>
    <n v="104"/>
    <n v="3848"/>
    <n v="8.6666000000000007"/>
  </r>
  <r>
    <x v="0"/>
    <x v="1"/>
    <s v="64661"/>
    <x v="2"/>
    <x v="2"/>
    <n v="2"/>
    <n v="74"/>
    <n v="0.2"/>
  </r>
  <r>
    <x v="0"/>
    <x v="1"/>
    <s v="64791"/>
    <x v="2"/>
    <x v="2"/>
    <n v="6"/>
    <n v="222"/>
    <n v="0.6"/>
  </r>
  <r>
    <x v="0"/>
    <x v="1"/>
    <s v="08807"/>
    <x v="3"/>
    <x v="3"/>
    <n v="59"/>
    <n v="4543"/>
    <n v="9.8332999999999995"/>
  </r>
  <r>
    <x v="0"/>
    <x v="1"/>
    <s v="37681"/>
    <x v="3"/>
    <x v="3"/>
    <n v="147"/>
    <n v="11319"/>
    <n v="24.5"/>
  </r>
  <r>
    <x v="0"/>
    <x v="1"/>
    <s v="58269"/>
    <x v="3"/>
    <x v="3"/>
    <n v="12"/>
    <n v="924"/>
    <n v="2"/>
  </r>
  <r>
    <x v="0"/>
    <x v="1"/>
    <s v="62127"/>
    <x v="3"/>
    <x v="3"/>
    <n v="61"/>
    <n v="4697"/>
    <n v="10.166600000000001"/>
  </r>
  <r>
    <x v="0"/>
    <x v="1"/>
    <s v="63400"/>
    <x v="3"/>
    <x v="3"/>
    <n v="16"/>
    <n v="1232"/>
    <n v="2.6665999999999999"/>
  </r>
  <r>
    <x v="0"/>
    <x v="1"/>
    <s v="63852"/>
    <x v="3"/>
    <x v="3"/>
    <n v="6"/>
    <n v="462"/>
    <n v="1"/>
  </r>
  <r>
    <x v="0"/>
    <x v="1"/>
    <s v="64258"/>
    <x v="3"/>
    <x v="3"/>
    <n v="22"/>
    <n v="1694"/>
    <n v="3.6665999999999999"/>
  </r>
  <r>
    <x v="0"/>
    <x v="1"/>
    <s v="64322"/>
    <x v="3"/>
    <x v="3"/>
    <n v="9"/>
    <n v="693"/>
    <n v="1.5"/>
  </r>
  <r>
    <x v="0"/>
    <x v="1"/>
    <s v="64546"/>
    <x v="3"/>
    <x v="3"/>
    <n v="40"/>
    <n v="3080"/>
    <n v="6.6665999999999999"/>
  </r>
  <r>
    <x v="0"/>
    <x v="1"/>
    <s v="64661"/>
    <x v="3"/>
    <x v="3"/>
    <n v="75"/>
    <n v="5775"/>
    <n v="12.5"/>
  </r>
  <r>
    <x v="0"/>
    <x v="1"/>
    <s v="64668"/>
    <x v="3"/>
    <x v="3"/>
    <n v="6"/>
    <n v="462"/>
    <n v="1"/>
  </r>
  <r>
    <x v="0"/>
    <x v="1"/>
    <s v="64791"/>
    <x v="3"/>
    <x v="3"/>
    <n v="128"/>
    <n v="9856"/>
    <n v="21.333300000000001"/>
  </r>
  <r>
    <x v="0"/>
    <x v="1"/>
    <s v="64853"/>
    <x v="3"/>
    <x v="3"/>
    <n v="3"/>
    <n v="231"/>
    <n v="0.5"/>
  </r>
  <r>
    <x v="0"/>
    <x v="1"/>
    <s v="08807"/>
    <x v="4"/>
    <x v="4"/>
    <n v="9"/>
    <n v="333"/>
    <n v="0.75"/>
  </r>
  <r>
    <x v="0"/>
    <x v="1"/>
    <s v="37681"/>
    <x v="4"/>
    <x v="4"/>
    <n v="2"/>
    <n v="74"/>
    <n v="0.1666"/>
  </r>
  <r>
    <x v="0"/>
    <x v="1"/>
    <s v="58269"/>
    <x v="4"/>
    <x v="4"/>
    <n v="2"/>
    <n v="74"/>
    <n v="0.1666"/>
  </r>
  <r>
    <x v="0"/>
    <x v="1"/>
    <s v="62127"/>
    <x v="4"/>
    <x v="4"/>
    <n v="2"/>
    <n v="74"/>
    <n v="0.1666"/>
  </r>
  <r>
    <x v="0"/>
    <x v="1"/>
    <s v="63400"/>
    <x v="4"/>
    <x v="4"/>
    <n v="15"/>
    <n v="555"/>
    <n v="1.25"/>
  </r>
  <r>
    <x v="0"/>
    <x v="1"/>
    <s v="63852"/>
    <x v="4"/>
    <x v="4"/>
    <n v="9"/>
    <n v="333"/>
    <n v="0.75"/>
  </r>
  <r>
    <x v="0"/>
    <x v="1"/>
    <s v="64258"/>
    <x v="4"/>
    <x v="4"/>
    <n v="3"/>
    <n v="111"/>
    <n v="0.25"/>
  </r>
  <r>
    <x v="0"/>
    <x v="1"/>
    <s v="64546"/>
    <x v="4"/>
    <x v="4"/>
    <n v="4"/>
    <n v="148"/>
    <n v="0.33329999999999999"/>
  </r>
  <r>
    <x v="0"/>
    <x v="1"/>
    <s v="64661"/>
    <x v="4"/>
    <x v="4"/>
    <n v="33"/>
    <n v="1221"/>
    <n v="2.75"/>
  </r>
  <r>
    <x v="0"/>
    <x v="1"/>
    <s v="64668"/>
    <x v="4"/>
    <x v="4"/>
    <n v="10"/>
    <n v="370"/>
    <n v="0.83330000000000004"/>
  </r>
  <r>
    <x v="0"/>
    <x v="1"/>
    <s v="64791"/>
    <x v="4"/>
    <x v="4"/>
    <n v="59"/>
    <n v="2183"/>
    <n v="4.9165999999999999"/>
  </r>
  <r>
    <x v="0"/>
    <x v="1"/>
    <s v="64853"/>
    <x v="4"/>
    <x v="4"/>
    <n v="4"/>
    <n v="148"/>
    <n v="0.33329999999999999"/>
  </r>
  <r>
    <x v="0"/>
    <x v="1"/>
    <s v="62127"/>
    <x v="11"/>
    <x v="11"/>
    <n v="1"/>
    <n v="74"/>
    <n v="0.1666"/>
  </r>
  <r>
    <x v="0"/>
    <x v="1"/>
    <m/>
    <x v="5"/>
    <x v="5"/>
    <n v="1"/>
    <n v="223"/>
    <n v="0.5"/>
  </r>
  <r>
    <x v="0"/>
    <x v="1"/>
    <s v="08807"/>
    <x v="5"/>
    <x v="5"/>
    <n v="30"/>
    <n v="6690"/>
    <n v="15"/>
  </r>
  <r>
    <x v="0"/>
    <x v="1"/>
    <s v="37681"/>
    <x v="5"/>
    <x v="5"/>
    <n v="61"/>
    <n v="13603"/>
    <n v="30.5"/>
  </r>
  <r>
    <x v="0"/>
    <x v="1"/>
    <s v="58269"/>
    <x v="5"/>
    <x v="5"/>
    <n v="6"/>
    <n v="1338"/>
    <n v="3"/>
  </r>
  <r>
    <x v="0"/>
    <x v="1"/>
    <s v="62127"/>
    <x v="5"/>
    <x v="5"/>
    <n v="23"/>
    <n v="5129"/>
    <n v="11.5"/>
  </r>
  <r>
    <x v="0"/>
    <x v="1"/>
    <s v="63400"/>
    <x v="5"/>
    <x v="5"/>
    <n v="6"/>
    <n v="1338"/>
    <n v="3"/>
  </r>
  <r>
    <x v="0"/>
    <x v="1"/>
    <s v="63852"/>
    <x v="5"/>
    <x v="5"/>
    <n v="13"/>
    <n v="2899"/>
    <n v="6.5"/>
  </r>
  <r>
    <x v="0"/>
    <x v="1"/>
    <s v="64258"/>
    <x v="5"/>
    <x v="5"/>
    <n v="12"/>
    <n v="2676"/>
    <n v="6"/>
  </r>
  <r>
    <x v="0"/>
    <x v="1"/>
    <s v="64322"/>
    <x v="5"/>
    <x v="5"/>
    <n v="3"/>
    <n v="669"/>
    <n v="1.5"/>
  </r>
  <r>
    <x v="0"/>
    <x v="1"/>
    <s v="64546"/>
    <x v="5"/>
    <x v="5"/>
    <n v="12"/>
    <n v="2676"/>
    <n v="6"/>
  </r>
  <r>
    <x v="0"/>
    <x v="1"/>
    <s v="64661"/>
    <x v="5"/>
    <x v="5"/>
    <n v="26"/>
    <n v="5798"/>
    <n v="13"/>
  </r>
  <r>
    <x v="0"/>
    <x v="1"/>
    <s v="64668"/>
    <x v="5"/>
    <x v="5"/>
    <n v="1"/>
    <n v="223"/>
    <n v="0.5"/>
  </r>
  <r>
    <x v="0"/>
    <x v="1"/>
    <s v="64791"/>
    <x v="5"/>
    <x v="5"/>
    <n v="147"/>
    <n v="32781"/>
    <n v="73.5"/>
  </r>
  <r>
    <x v="0"/>
    <x v="1"/>
    <s v="64853"/>
    <x v="5"/>
    <x v="5"/>
    <n v="1"/>
    <n v="223"/>
    <n v="0.5"/>
  </r>
  <r>
    <x v="0"/>
    <x v="1"/>
    <m/>
    <x v="6"/>
    <x v="6"/>
    <n v="1"/>
    <n v="0"/>
    <n v="0"/>
  </r>
  <r>
    <x v="0"/>
    <x v="1"/>
    <s v="08807"/>
    <x v="6"/>
    <x v="6"/>
    <n v="26"/>
    <n v="0"/>
    <n v="0"/>
  </r>
  <r>
    <x v="0"/>
    <x v="1"/>
    <s v="37681"/>
    <x v="6"/>
    <x v="6"/>
    <n v="47"/>
    <n v="0"/>
    <n v="0"/>
  </r>
  <r>
    <x v="0"/>
    <x v="1"/>
    <s v="62127"/>
    <x v="6"/>
    <x v="6"/>
    <n v="1"/>
    <n v="0"/>
    <n v="0"/>
  </r>
  <r>
    <x v="0"/>
    <x v="1"/>
    <s v="63400"/>
    <x v="6"/>
    <x v="6"/>
    <n v="3"/>
    <n v="0"/>
    <n v="0"/>
  </r>
  <r>
    <x v="0"/>
    <x v="1"/>
    <s v="63852"/>
    <x v="6"/>
    <x v="6"/>
    <n v="9"/>
    <n v="0"/>
    <n v="0"/>
  </r>
  <r>
    <x v="0"/>
    <x v="1"/>
    <s v="64258"/>
    <x v="6"/>
    <x v="6"/>
    <n v="11"/>
    <n v="0"/>
    <n v="0"/>
  </r>
  <r>
    <x v="0"/>
    <x v="1"/>
    <s v="64322"/>
    <x v="6"/>
    <x v="6"/>
    <n v="4"/>
    <n v="0"/>
    <n v="0"/>
  </r>
  <r>
    <x v="0"/>
    <x v="1"/>
    <s v="64546"/>
    <x v="6"/>
    <x v="6"/>
    <n v="4"/>
    <n v="0"/>
    <n v="0"/>
  </r>
  <r>
    <x v="0"/>
    <x v="1"/>
    <s v="64661"/>
    <x v="6"/>
    <x v="6"/>
    <n v="22"/>
    <n v="0"/>
    <n v="0"/>
  </r>
  <r>
    <x v="0"/>
    <x v="1"/>
    <s v="64668"/>
    <x v="6"/>
    <x v="6"/>
    <n v="2"/>
    <n v="0"/>
    <n v="0"/>
  </r>
  <r>
    <x v="0"/>
    <x v="1"/>
    <s v="64791"/>
    <x v="6"/>
    <x v="6"/>
    <n v="98"/>
    <n v="0"/>
    <n v="0"/>
  </r>
  <r>
    <x v="0"/>
    <x v="1"/>
    <s v="08807"/>
    <x v="12"/>
    <x v="12"/>
    <n v="18"/>
    <n v="12618"/>
    <n v="18"/>
  </r>
  <r>
    <x v="0"/>
    <x v="1"/>
    <s v="37681"/>
    <x v="12"/>
    <x v="12"/>
    <n v="28"/>
    <n v="19628"/>
    <n v="28"/>
  </r>
  <r>
    <x v="0"/>
    <x v="1"/>
    <s v="62127"/>
    <x v="12"/>
    <x v="12"/>
    <n v="2"/>
    <n v="1402"/>
    <n v="2"/>
  </r>
  <r>
    <x v="0"/>
    <x v="1"/>
    <s v="63400"/>
    <x v="12"/>
    <x v="12"/>
    <n v="5"/>
    <n v="3505"/>
    <n v="5"/>
  </r>
  <r>
    <x v="0"/>
    <x v="1"/>
    <s v="63852"/>
    <x v="12"/>
    <x v="12"/>
    <n v="2"/>
    <n v="1402"/>
    <n v="2"/>
  </r>
  <r>
    <x v="0"/>
    <x v="1"/>
    <s v="64258"/>
    <x v="12"/>
    <x v="12"/>
    <n v="5"/>
    <n v="3505"/>
    <n v="5"/>
  </r>
  <r>
    <x v="0"/>
    <x v="1"/>
    <s v="64322"/>
    <x v="12"/>
    <x v="12"/>
    <n v="3"/>
    <n v="2103"/>
    <n v="3"/>
  </r>
  <r>
    <x v="0"/>
    <x v="1"/>
    <s v="64546"/>
    <x v="12"/>
    <x v="12"/>
    <n v="11"/>
    <n v="7711"/>
    <n v="11"/>
  </r>
  <r>
    <x v="0"/>
    <x v="1"/>
    <s v="64661"/>
    <x v="12"/>
    <x v="12"/>
    <n v="12"/>
    <n v="8412"/>
    <n v="12"/>
  </r>
  <r>
    <x v="0"/>
    <x v="1"/>
    <s v="64668"/>
    <x v="12"/>
    <x v="12"/>
    <n v="2"/>
    <n v="1402"/>
    <n v="2"/>
  </r>
  <r>
    <x v="0"/>
    <x v="1"/>
    <s v="64791"/>
    <x v="12"/>
    <x v="12"/>
    <n v="44"/>
    <n v="30844"/>
    <n v="44"/>
  </r>
  <r>
    <x v="0"/>
    <x v="1"/>
    <s v="64853"/>
    <x v="12"/>
    <x v="12"/>
    <n v="1"/>
    <n v="701"/>
    <n v="1"/>
  </r>
  <r>
    <x v="0"/>
    <x v="1"/>
    <s v="08807"/>
    <x v="13"/>
    <x v="13"/>
    <n v="9"/>
    <n v="4230"/>
    <n v="6"/>
  </r>
  <r>
    <x v="0"/>
    <x v="1"/>
    <s v="37681"/>
    <x v="13"/>
    <x v="13"/>
    <n v="27"/>
    <n v="12690"/>
    <n v="18"/>
  </r>
  <r>
    <x v="0"/>
    <x v="1"/>
    <s v="58269"/>
    <x v="13"/>
    <x v="13"/>
    <n v="4"/>
    <n v="1880"/>
    <n v="2.6665999999999999"/>
  </r>
  <r>
    <x v="0"/>
    <x v="1"/>
    <s v="63400"/>
    <x v="13"/>
    <x v="13"/>
    <n v="1"/>
    <n v="470"/>
    <n v="0.66659999999999997"/>
  </r>
  <r>
    <x v="0"/>
    <x v="1"/>
    <s v="64258"/>
    <x v="13"/>
    <x v="13"/>
    <n v="3"/>
    <n v="1410"/>
    <n v="2"/>
  </r>
  <r>
    <x v="0"/>
    <x v="1"/>
    <s v="64546"/>
    <x v="13"/>
    <x v="13"/>
    <n v="3"/>
    <n v="1410"/>
    <n v="2"/>
  </r>
  <r>
    <x v="0"/>
    <x v="1"/>
    <s v="64661"/>
    <x v="13"/>
    <x v="13"/>
    <n v="13"/>
    <n v="6110"/>
    <n v="8.6666000000000007"/>
  </r>
  <r>
    <x v="0"/>
    <x v="1"/>
    <s v="64791"/>
    <x v="13"/>
    <x v="13"/>
    <n v="5"/>
    <n v="2350"/>
    <n v="3.3332999999999999"/>
  </r>
  <r>
    <x v="0"/>
    <x v="1"/>
    <m/>
    <x v="14"/>
    <x v="14"/>
    <n v="1"/>
    <n v="235"/>
    <n v="0.33329999999999999"/>
  </r>
  <r>
    <x v="0"/>
    <x v="1"/>
    <s v="08807"/>
    <x v="14"/>
    <x v="14"/>
    <n v="4"/>
    <n v="940"/>
    <n v="1.3332999999999999"/>
  </r>
  <r>
    <x v="0"/>
    <x v="1"/>
    <s v="37681"/>
    <x v="14"/>
    <x v="14"/>
    <n v="4"/>
    <n v="940"/>
    <n v="1.3332999999999999"/>
  </r>
  <r>
    <x v="0"/>
    <x v="1"/>
    <s v="63852"/>
    <x v="14"/>
    <x v="14"/>
    <n v="11"/>
    <n v="2585"/>
    <n v="3.6665999999999999"/>
  </r>
  <r>
    <x v="0"/>
    <x v="1"/>
    <s v="64258"/>
    <x v="14"/>
    <x v="14"/>
    <n v="4"/>
    <n v="940"/>
    <n v="1.3332999999999999"/>
  </r>
  <r>
    <x v="0"/>
    <x v="1"/>
    <s v="64322"/>
    <x v="14"/>
    <x v="14"/>
    <n v="2"/>
    <n v="470"/>
    <n v="0.66659999999999997"/>
  </r>
  <r>
    <x v="0"/>
    <x v="1"/>
    <s v="64791"/>
    <x v="14"/>
    <x v="14"/>
    <n v="51"/>
    <n v="11985"/>
    <n v="17"/>
  </r>
  <r>
    <x v="0"/>
    <x v="1"/>
    <s v="08807"/>
    <x v="15"/>
    <x v="15"/>
    <n v="20"/>
    <n v="2780"/>
    <n v="10"/>
  </r>
  <r>
    <x v="0"/>
    <x v="1"/>
    <s v="37681"/>
    <x v="15"/>
    <x v="15"/>
    <n v="47"/>
    <n v="6533"/>
    <n v="23.5"/>
  </r>
  <r>
    <x v="0"/>
    <x v="1"/>
    <s v="58269"/>
    <x v="15"/>
    <x v="15"/>
    <n v="4"/>
    <n v="556"/>
    <n v="2"/>
  </r>
  <r>
    <x v="0"/>
    <x v="1"/>
    <s v="62127"/>
    <x v="15"/>
    <x v="15"/>
    <n v="22"/>
    <n v="3058"/>
    <n v="11"/>
  </r>
  <r>
    <x v="0"/>
    <x v="1"/>
    <s v="63400"/>
    <x v="15"/>
    <x v="15"/>
    <n v="5"/>
    <n v="695"/>
    <n v="2.5"/>
  </r>
  <r>
    <x v="0"/>
    <x v="1"/>
    <s v="63852"/>
    <x v="15"/>
    <x v="15"/>
    <n v="2"/>
    <n v="278"/>
    <n v="1"/>
  </r>
  <r>
    <x v="0"/>
    <x v="1"/>
    <s v="64258"/>
    <x v="15"/>
    <x v="15"/>
    <n v="8"/>
    <n v="1112"/>
    <n v="4"/>
  </r>
  <r>
    <x v="0"/>
    <x v="1"/>
    <s v="64322"/>
    <x v="15"/>
    <x v="15"/>
    <n v="3"/>
    <n v="417"/>
    <n v="1.5"/>
  </r>
  <r>
    <x v="0"/>
    <x v="1"/>
    <s v="64546"/>
    <x v="15"/>
    <x v="15"/>
    <n v="1"/>
    <n v="139"/>
    <n v="0.5"/>
  </r>
  <r>
    <x v="0"/>
    <x v="1"/>
    <s v="64661"/>
    <x v="15"/>
    <x v="15"/>
    <n v="25"/>
    <n v="3475"/>
    <n v="12.5"/>
  </r>
  <r>
    <x v="0"/>
    <x v="1"/>
    <s v="64668"/>
    <x v="15"/>
    <x v="15"/>
    <n v="2"/>
    <n v="278"/>
    <n v="1"/>
  </r>
  <r>
    <x v="0"/>
    <x v="1"/>
    <s v="64791"/>
    <x v="15"/>
    <x v="15"/>
    <n v="41"/>
    <n v="5699"/>
    <n v="20.5"/>
  </r>
  <r>
    <x v="0"/>
    <x v="1"/>
    <s v="64853"/>
    <x v="15"/>
    <x v="15"/>
    <n v="1"/>
    <n v="139"/>
    <n v="0.5"/>
  </r>
  <r>
    <x v="0"/>
    <x v="1"/>
    <s v="63400"/>
    <x v="16"/>
    <x v="16"/>
    <n v="1"/>
    <n v="133"/>
    <n v="0.1666"/>
  </r>
  <r>
    <x v="0"/>
    <x v="1"/>
    <s v="64791"/>
    <x v="16"/>
    <x v="16"/>
    <n v="2"/>
    <n v="266"/>
    <n v="0.33329999999999999"/>
  </r>
  <r>
    <x v="0"/>
    <x v="1"/>
    <s v="64853"/>
    <x v="16"/>
    <x v="16"/>
    <n v="2"/>
    <n v="266"/>
    <n v="0.33329999999999999"/>
  </r>
  <r>
    <x v="0"/>
    <x v="1"/>
    <s v="08807"/>
    <x v="17"/>
    <x v="17"/>
    <n v="18"/>
    <n v="32688"/>
    <n v="36"/>
  </r>
  <r>
    <x v="0"/>
    <x v="1"/>
    <s v="37681"/>
    <x v="17"/>
    <x v="17"/>
    <n v="50"/>
    <n v="90800"/>
    <n v="100"/>
  </r>
  <r>
    <x v="0"/>
    <x v="1"/>
    <s v="58269"/>
    <x v="17"/>
    <x v="17"/>
    <n v="5"/>
    <n v="9080"/>
    <n v="10"/>
  </r>
  <r>
    <x v="0"/>
    <x v="1"/>
    <s v="62127"/>
    <x v="17"/>
    <x v="17"/>
    <n v="4"/>
    <n v="7264"/>
    <n v="8"/>
  </r>
  <r>
    <x v="0"/>
    <x v="1"/>
    <s v="63400"/>
    <x v="17"/>
    <x v="17"/>
    <n v="5"/>
    <n v="9080"/>
    <n v="10"/>
  </r>
  <r>
    <x v="0"/>
    <x v="1"/>
    <s v="64258"/>
    <x v="17"/>
    <x v="17"/>
    <n v="5"/>
    <n v="9080"/>
    <n v="10"/>
  </r>
  <r>
    <x v="0"/>
    <x v="1"/>
    <s v="64322"/>
    <x v="17"/>
    <x v="17"/>
    <n v="2"/>
    <n v="3632"/>
    <n v="4"/>
  </r>
  <r>
    <x v="0"/>
    <x v="1"/>
    <s v="64546"/>
    <x v="17"/>
    <x v="17"/>
    <n v="11"/>
    <n v="19976"/>
    <n v="22"/>
  </r>
  <r>
    <x v="0"/>
    <x v="1"/>
    <s v="64661"/>
    <x v="17"/>
    <x v="17"/>
    <n v="24"/>
    <n v="43584"/>
    <n v="48"/>
  </r>
  <r>
    <x v="0"/>
    <x v="1"/>
    <s v="64668"/>
    <x v="17"/>
    <x v="17"/>
    <n v="2"/>
    <n v="3632"/>
    <n v="4"/>
  </r>
  <r>
    <x v="0"/>
    <x v="1"/>
    <s v="64791"/>
    <x v="17"/>
    <x v="17"/>
    <n v="53"/>
    <n v="96248"/>
    <n v="106"/>
  </r>
  <r>
    <x v="0"/>
    <x v="1"/>
    <s v="64853"/>
    <x v="17"/>
    <x v="17"/>
    <n v="1"/>
    <n v="1816"/>
    <n v="2"/>
  </r>
  <r>
    <x v="0"/>
    <x v="1"/>
    <m/>
    <x v="18"/>
    <x v="18"/>
    <n v="1"/>
    <n v="624"/>
    <n v="0.75"/>
  </r>
  <r>
    <x v="0"/>
    <x v="1"/>
    <s v="08807"/>
    <x v="18"/>
    <x v="18"/>
    <n v="23"/>
    <n v="14352"/>
    <n v="17.25"/>
  </r>
  <r>
    <x v="0"/>
    <x v="1"/>
    <s v="37681"/>
    <x v="18"/>
    <x v="18"/>
    <n v="48"/>
    <n v="29952"/>
    <n v="36"/>
  </r>
  <r>
    <x v="0"/>
    <x v="1"/>
    <s v="58269"/>
    <x v="18"/>
    <x v="18"/>
    <n v="4"/>
    <n v="2496"/>
    <n v="3"/>
  </r>
  <r>
    <x v="0"/>
    <x v="1"/>
    <s v="62127"/>
    <x v="18"/>
    <x v="18"/>
    <n v="22"/>
    <n v="13728"/>
    <n v="16.5"/>
  </r>
  <r>
    <x v="0"/>
    <x v="1"/>
    <s v="63400"/>
    <x v="18"/>
    <x v="18"/>
    <n v="6"/>
    <n v="3744"/>
    <n v="4.5"/>
  </r>
  <r>
    <x v="0"/>
    <x v="1"/>
    <s v="63852"/>
    <x v="18"/>
    <x v="18"/>
    <n v="3"/>
    <n v="1872"/>
    <n v="2.25"/>
  </r>
  <r>
    <x v="0"/>
    <x v="1"/>
    <s v="64258"/>
    <x v="18"/>
    <x v="18"/>
    <n v="14"/>
    <n v="8736"/>
    <n v="10.5"/>
  </r>
  <r>
    <x v="0"/>
    <x v="1"/>
    <s v="64322"/>
    <x v="18"/>
    <x v="18"/>
    <n v="3"/>
    <n v="1872"/>
    <n v="2.25"/>
  </r>
  <r>
    <x v="0"/>
    <x v="1"/>
    <s v="64546"/>
    <x v="18"/>
    <x v="18"/>
    <n v="14"/>
    <n v="8736"/>
    <n v="10.5"/>
  </r>
  <r>
    <x v="0"/>
    <x v="1"/>
    <s v="64661"/>
    <x v="18"/>
    <x v="18"/>
    <n v="25"/>
    <n v="15600"/>
    <n v="18.75"/>
  </r>
  <r>
    <x v="0"/>
    <x v="1"/>
    <s v="64668"/>
    <x v="18"/>
    <x v="18"/>
    <n v="2"/>
    <n v="1248"/>
    <n v="1.5"/>
  </r>
  <r>
    <x v="0"/>
    <x v="1"/>
    <s v="64791"/>
    <x v="18"/>
    <x v="18"/>
    <n v="40"/>
    <n v="24960"/>
    <n v="30"/>
  </r>
  <r>
    <x v="0"/>
    <x v="1"/>
    <s v="64853"/>
    <x v="18"/>
    <x v="18"/>
    <n v="1"/>
    <n v="624"/>
    <n v="0.75"/>
  </r>
  <r>
    <x v="0"/>
    <x v="1"/>
    <s v="64791"/>
    <x v="9"/>
    <x v="9"/>
    <n v="1"/>
    <n v="1004"/>
    <n v="1.5"/>
  </r>
  <r>
    <x v="0"/>
    <x v="2"/>
    <s v="37681"/>
    <x v="0"/>
    <x v="0"/>
    <n v="1"/>
    <n v="59"/>
    <n v="0.1666"/>
  </r>
  <r>
    <x v="0"/>
    <x v="2"/>
    <s v="38004"/>
    <x v="0"/>
    <x v="0"/>
    <n v="1"/>
    <n v="59"/>
    <n v="0.1666"/>
  </r>
  <r>
    <x v="0"/>
    <x v="2"/>
    <s v="64546"/>
    <x v="0"/>
    <x v="0"/>
    <n v="1"/>
    <n v="59"/>
    <n v="0.1666"/>
  </r>
  <r>
    <x v="0"/>
    <x v="2"/>
    <s v="64661"/>
    <x v="0"/>
    <x v="0"/>
    <n v="2"/>
    <n v="118"/>
    <n v="0.33329999999999999"/>
  </r>
  <r>
    <x v="0"/>
    <x v="2"/>
    <s v="64791"/>
    <x v="0"/>
    <x v="0"/>
    <n v="2"/>
    <n v="118"/>
    <n v="0.33329999999999999"/>
  </r>
  <r>
    <x v="0"/>
    <x v="2"/>
    <s v="64853"/>
    <x v="0"/>
    <x v="0"/>
    <n v="1"/>
    <n v="59"/>
    <n v="0.1666"/>
  </r>
  <r>
    <x v="0"/>
    <x v="2"/>
    <s v="37681"/>
    <x v="1"/>
    <x v="1"/>
    <n v="4"/>
    <n v="148"/>
    <n v="0.33329999999999999"/>
  </r>
  <r>
    <x v="0"/>
    <x v="2"/>
    <s v="38004"/>
    <x v="1"/>
    <x v="1"/>
    <n v="1"/>
    <n v="37"/>
    <n v="8.3299999999999999E-2"/>
  </r>
  <r>
    <x v="0"/>
    <x v="2"/>
    <s v="64546"/>
    <x v="1"/>
    <x v="1"/>
    <n v="1"/>
    <n v="37"/>
    <n v="8.3299999999999999E-2"/>
  </r>
  <r>
    <x v="0"/>
    <x v="2"/>
    <s v="64661"/>
    <x v="1"/>
    <x v="1"/>
    <n v="4"/>
    <n v="148"/>
    <n v="0.33329999999999999"/>
  </r>
  <r>
    <x v="0"/>
    <x v="2"/>
    <s v="64791"/>
    <x v="1"/>
    <x v="1"/>
    <n v="5"/>
    <n v="185"/>
    <n v="0.41660000000000003"/>
  </r>
  <r>
    <x v="0"/>
    <x v="2"/>
    <s v="64853"/>
    <x v="1"/>
    <x v="1"/>
    <n v="1"/>
    <n v="37"/>
    <n v="8.3299999999999999E-2"/>
  </r>
  <r>
    <x v="0"/>
    <x v="2"/>
    <m/>
    <x v="3"/>
    <x v="3"/>
    <n v="2"/>
    <n v="154"/>
    <n v="0.33329999999999999"/>
  </r>
  <r>
    <x v="0"/>
    <x v="2"/>
    <s v="37681"/>
    <x v="3"/>
    <x v="3"/>
    <n v="336"/>
    <n v="25872"/>
    <n v="56"/>
  </r>
  <r>
    <x v="0"/>
    <x v="2"/>
    <s v="38004"/>
    <x v="3"/>
    <x v="3"/>
    <n v="338"/>
    <n v="26026"/>
    <n v="56.333300000000001"/>
  </r>
  <r>
    <x v="0"/>
    <x v="2"/>
    <s v="63400"/>
    <x v="3"/>
    <x v="3"/>
    <n v="1"/>
    <n v="77"/>
    <n v="0.1666"/>
  </r>
  <r>
    <x v="0"/>
    <x v="2"/>
    <s v="37681"/>
    <x v="4"/>
    <x v="4"/>
    <n v="74"/>
    <n v="2738"/>
    <n v="6.1665999999999999"/>
  </r>
  <r>
    <x v="0"/>
    <x v="2"/>
    <s v="38004"/>
    <x v="4"/>
    <x v="4"/>
    <n v="27"/>
    <n v="999"/>
    <n v="2.25"/>
  </r>
  <r>
    <x v="0"/>
    <x v="2"/>
    <s v="64258"/>
    <x v="4"/>
    <x v="4"/>
    <n v="1"/>
    <n v="37"/>
    <n v="8.3299999999999999E-2"/>
  </r>
  <r>
    <x v="0"/>
    <x v="2"/>
    <s v="64661"/>
    <x v="4"/>
    <x v="4"/>
    <n v="7"/>
    <n v="259"/>
    <n v="0.58330000000000004"/>
  </r>
  <r>
    <x v="0"/>
    <x v="2"/>
    <s v="64791"/>
    <x v="4"/>
    <x v="4"/>
    <n v="1"/>
    <n v="37"/>
    <n v="8.3299999999999999E-2"/>
  </r>
  <r>
    <x v="0"/>
    <x v="2"/>
    <s v="37681"/>
    <x v="11"/>
    <x v="11"/>
    <n v="3"/>
    <n v="222"/>
    <n v="0.5"/>
  </r>
  <r>
    <x v="0"/>
    <x v="2"/>
    <s v="38004"/>
    <x v="11"/>
    <x v="11"/>
    <n v="10"/>
    <n v="740"/>
    <n v="1.6666000000000001"/>
  </r>
  <r>
    <x v="0"/>
    <x v="2"/>
    <m/>
    <x v="5"/>
    <x v="5"/>
    <n v="2"/>
    <n v="446"/>
    <n v="1"/>
  </r>
  <r>
    <x v="0"/>
    <x v="2"/>
    <s v="37681"/>
    <x v="5"/>
    <x v="5"/>
    <n v="332"/>
    <n v="74036"/>
    <n v="166"/>
  </r>
  <r>
    <x v="0"/>
    <x v="2"/>
    <s v="38004"/>
    <x v="5"/>
    <x v="5"/>
    <n v="321"/>
    <n v="71583"/>
    <n v="160.5"/>
  </r>
  <r>
    <x v="0"/>
    <x v="2"/>
    <s v="63400"/>
    <x v="5"/>
    <x v="5"/>
    <n v="1"/>
    <n v="223"/>
    <n v="0.5"/>
  </r>
  <r>
    <x v="0"/>
    <x v="2"/>
    <s v="64791"/>
    <x v="5"/>
    <x v="5"/>
    <n v="1"/>
    <n v="223"/>
    <n v="0.5"/>
  </r>
  <r>
    <x v="0"/>
    <x v="2"/>
    <m/>
    <x v="6"/>
    <x v="6"/>
    <n v="2"/>
    <n v="0"/>
    <n v="0"/>
  </r>
  <r>
    <x v="0"/>
    <x v="2"/>
    <s v="37681"/>
    <x v="6"/>
    <x v="6"/>
    <n v="329"/>
    <n v="0"/>
    <n v="0"/>
  </r>
  <r>
    <x v="0"/>
    <x v="2"/>
    <s v="38004"/>
    <x v="6"/>
    <x v="6"/>
    <n v="320"/>
    <n v="0"/>
    <n v="0"/>
  </r>
  <r>
    <x v="0"/>
    <x v="2"/>
    <s v="63400"/>
    <x v="6"/>
    <x v="6"/>
    <n v="1"/>
    <n v="0"/>
    <n v="0"/>
  </r>
  <r>
    <x v="0"/>
    <x v="2"/>
    <s v="37681"/>
    <x v="19"/>
    <x v="19"/>
    <n v="14"/>
    <n v="9814"/>
    <n v="14"/>
  </r>
  <r>
    <x v="0"/>
    <x v="2"/>
    <s v="38004"/>
    <x v="19"/>
    <x v="19"/>
    <n v="7"/>
    <n v="4907"/>
    <n v="7"/>
  </r>
  <r>
    <x v="0"/>
    <x v="2"/>
    <s v="63400"/>
    <x v="19"/>
    <x v="19"/>
    <n v="1"/>
    <n v="701"/>
    <n v="1"/>
  </r>
  <r>
    <x v="0"/>
    <x v="2"/>
    <s v="37681"/>
    <x v="20"/>
    <x v="20"/>
    <n v="99"/>
    <n v="35145"/>
    <n v="49.5"/>
  </r>
  <r>
    <x v="0"/>
    <x v="2"/>
    <s v="38004"/>
    <x v="20"/>
    <x v="20"/>
    <n v="211"/>
    <n v="74905"/>
    <n v="105.5"/>
  </r>
  <r>
    <x v="0"/>
    <x v="2"/>
    <m/>
    <x v="21"/>
    <x v="21"/>
    <n v="2"/>
    <n v="354"/>
    <n v="0.5"/>
  </r>
  <r>
    <x v="0"/>
    <x v="2"/>
    <s v="37681"/>
    <x v="21"/>
    <x v="21"/>
    <n v="224"/>
    <n v="39648"/>
    <n v="56"/>
  </r>
  <r>
    <x v="0"/>
    <x v="2"/>
    <s v="38004"/>
    <x v="21"/>
    <x v="21"/>
    <n v="105"/>
    <n v="18585"/>
    <n v="26.25"/>
  </r>
  <r>
    <x v="0"/>
    <x v="2"/>
    <s v="08807"/>
    <x v="22"/>
    <x v="22"/>
    <n v="14"/>
    <n v="1974"/>
    <n v="2.3332999999999999"/>
  </r>
  <r>
    <x v="0"/>
    <x v="2"/>
    <s v="37681"/>
    <x v="22"/>
    <x v="22"/>
    <n v="287"/>
    <n v="40467"/>
    <n v="47.833300000000001"/>
  </r>
  <r>
    <x v="0"/>
    <x v="2"/>
    <s v="38004"/>
    <x v="22"/>
    <x v="22"/>
    <n v="329"/>
    <n v="46389"/>
    <n v="54.833300000000001"/>
  </r>
  <r>
    <x v="0"/>
    <x v="2"/>
    <s v="58269"/>
    <x v="22"/>
    <x v="22"/>
    <n v="5"/>
    <n v="705"/>
    <n v="0.83330000000000004"/>
  </r>
  <r>
    <x v="0"/>
    <x v="2"/>
    <s v="62127"/>
    <x v="22"/>
    <x v="22"/>
    <n v="2"/>
    <n v="282"/>
    <n v="0.33329999999999999"/>
  </r>
  <r>
    <x v="0"/>
    <x v="2"/>
    <s v="63400"/>
    <x v="22"/>
    <x v="22"/>
    <n v="11"/>
    <n v="1551"/>
    <n v="1.8332999999999999"/>
  </r>
  <r>
    <x v="0"/>
    <x v="2"/>
    <s v="63852"/>
    <x v="22"/>
    <x v="22"/>
    <n v="11"/>
    <n v="1551"/>
    <n v="1.8332999999999999"/>
  </r>
  <r>
    <x v="0"/>
    <x v="2"/>
    <s v="64258"/>
    <x v="22"/>
    <x v="22"/>
    <n v="13"/>
    <n v="1833"/>
    <n v="2.1665999999999999"/>
  </r>
  <r>
    <x v="0"/>
    <x v="2"/>
    <s v="64546"/>
    <x v="22"/>
    <x v="22"/>
    <n v="19"/>
    <n v="2679"/>
    <n v="3.1665999999999999"/>
  </r>
  <r>
    <x v="0"/>
    <x v="2"/>
    <s v="64661"/>
    <x v="22"/>
    <x v="22"/>
    <n v="17"/>
    <n v="2397"/>
    <n v="2.8332999999999999"/>
  </r>
  <r>
    <x v="0"/>
    <x v="2"/>
    <s v="64668"/>
    <x v="22"/>
    <x v="22"/>
    <n v="9"/>
    <n v="1269"/>
    <n v="1.5"/>
  </r>
  <r>
    <x v="0"/>
    <x v="2"/>
    <s v="64791"/>
    <x v="22"/>
    <x v="22"/>
    <n v="39"/>
    <n v="5499"/>
    <n v="6.5"/>
  </r>
  <r>
    <x v="0"/>
    <x v="2"/>
    <s v="64853"/>
    <x v="22"/>
    <x v="22"/>
    <n v="5"/>
    <n v="705"/>
    <n v="0.83330000000000004"/>
  </r>
  <r>
    <x v="0"/>
    <x v="2"/>
    <s v="37681"/>
    <x v="23"/>
    <x v="23"/>
    <n v="49"/>
    <n v="16905"/>
    <n v="40.833300000000001"/>
  </r>
  <r>
    <x v="0"/>
    <x v="2"/>
    <s v="38004"/>
    <x v="23"/>
    <x v="23"/>
    <n v="14"/>
    <n v="4830"/>
    <n v="11.666600000000001"/>
  </r>
  <r>
    <x v="0"/>
    <x v="2"/>
    <s v="63400"/>
    <x v="23"/>
    <x v="23"/>
    <n v="1"/>
    <n v="345"/>
    <n v="0.83330000000000004"/>
  </r>
  <r>
    <x v="0"/>
    <x v="2"/>
    <s v="63852"/>
    <x v="23"/>
    <x v="23"/>
    <n v="5"/>
    <n v="1725"/>
    <n v="4.1665999999999999"/>
  </r>
  <r>
    <x v="0"/>
    <x v="2"/>
    <s v="64258"/>
    <x v="23"/>
    <x v="23"/>
    <n v="21"/>
    <n v="7245"/>
    <n v="17.5"/>
  </r>
  <r>
    <x v="0"/>
    <x v="2"/>
    <s v="64546"/>
    <x v="23"/>
    <x v="23"/>
    <n v="6"/>
    <n v="2070"/>
    <n v="5"/>
  </r>
  <r>
    <x v="0"/>
    <x v="2"/>
    <s v="64661"/>
    <x v="23"/>
    <x v="23"/>
    <n v="8"/>
    <n v="2760"/>
    <n v="6.6665999999999999"/>
  </r>
  <r>
    <x v="0"/>
    <x v="2"/>
    <s v="64668"/>
    <x v="23"/>
    <x v="23"/>
    <n v="6"/>
    <n v="2070"/>
    <n v="5"/>
  </r>
  <r>
    <x v="0"/>
    <x v="2"/>
    <s v="64791"/>
    <x v="23"/>
    <x v="23"/>
    <n v="12"/>
    <n v="4140"/>
    <n v="10"/>
  </r>
  <r>
    <x v="0"/>
    <x v="2"/>
    <s v="64853"/>
    <x v="23"/>
    <x v="23"/>
    <n v="13"/>
    <n v="4485"/>
    <n v="10.833299999999999"/>
  </r>
  <r>
    <x v="0"/>
    <x v="2"/>
    <m/>
    <x v="24"/>
    <x v="24"/>
    <n v="1"/>
    <n v="957"/>
    <n v="1"/>
  </r>
  <r>
    <x v="0"/>
    <x v="2"/>
    <s v="37681"/>
    <x v="24"/>
    <x v="24"/>
    <n v="43"/>
    <n v="41151"/>
    <n v="43"/>
  </r>
  <r>
    <x v="0"/>
    <x v="2"/>
    <s v="64791"/>
    <x v="24"/>
    <x v="24"/>
    <n v="62"/>
    <n v="59334"/>
    <n v="62"/>
  </r>
  <r>
    <x v="0"/>
    <x v="2"/>
    <m/>
    <x v="25"/>
    <x v="25"/>
    <n v="33"/>
    <n v="33297"/>
    <n v="22"/>
  </r>
  <r>
    <x v="0"/>
    <x v="2"/>
    <s v="000  "/>
    <x v="25"/>
    <x v="25"/>
    <n v="94"/>
    <n v="94846"/>
    <n v="62.666600000000003"/>
  </r>
  <r>
    <x v="0"/>
    <x v="3"/>
    <s v="34421"/>
    <x v="26"/>
    <x v="26"/>
    <n v="77"/>
    <n v="31570"/>
    <n v="57.75"/>
  </r>
  <r>
    <x v="0"/>
    <x v="3"/>
    <s v="64510"/>
    <x v="26"/>
    <x v="26"/>
    <n v="69"/>
    <n v="28290"/>
    <n v="51.75"/>
  </r>
  <r>
    <x v="0"/>
    <x v="3"/>
    <s v="34421"/>
    <x v="27"/>
    <x v="27"/>
    <n v="16"/>
    <n v="2624"/>
    <n v="8"/>
  </r>
  <r>
    <x v="0"/>
    <x v="3"/>
    <s v="64510"/>
    <x v="27"/>
    <x v="27"/>
    <n v="19"/>
    <n v="3116"/>
    <n v="9.5"/>
  </r>
  <r>
    <x v="0"/>
    <x v="3"/>
    <s v="34421"/>
    <x v="28"/>
    <x v="28"/>
    <n v="14"/>
    <n v="1512"/>
    <n v="4.6665999999999999"/>
  </r>
  <r>
    <x v="0"/>
    <x v="3"/>
    <s v="64510"/>
    <x v="28"/>
    <x v="28"/>
    <n v="39"/>
    <n v="4212"/>
    <n v="13"/>
  </r>
  <r>
    <x v="0"/>
    <x v="3"/>
    <s v="34421"/>
    <x v="29"/>
    <x v="29"/>
    <n v="618"/>
    <n v="41406"/>
    <n v="154.5"/>
  </r>
  <r>
    <x v="0"/>
    <x v="3"/>
    <s v="64510"/>
    <x v="29"/>
    <x v="29"/>
    <n v="180"/>
    <n v="12060"/>
    <n v="45"/>
  </r>
  <r>
    <x v="0"/>
    <x v="3"/>
    <s v="34421"/>
    <x v="30"/>
    <x v="30"/>
    <n v="20"/>
    <n v="5760"/>
    <n v="10"/>
  </r>
  <r>
    <x v="0"/>
    <x v="3"/>
    <s v="64510"/>
    <x v="30"/>
    <x v="30"/>
    <n v="22"/>
    <n v="6336"/>
    <n v="11"/>
  </r>
  <r>
    <x v="0"/>
    <x v="3"/>
    <s v="34421"/>
    <x v="31"/>
    <x v="31"/>
    <n v="60"/>
    <n v="9840"/>
    <n v="30"/>
  </r>
  <r>
    <x v="0"/>
    <x v="3"/>
    <s v="64510"/>
    <x v="31"/>
    <x v="31"/>
    <n v="65"/>
    <n v="10660"/>
    <n v="32.5"/>
  </r>
  <r>
    <x v="0"/>
    <x v="3"/>
    <s v="34421"/>
    <x v="32"/>
    <x v="32"/>
    <n v="1138"/>
    <n v="97868"/>
    <n v="284.5"/>
  </r>
  <r>
    <x v="0"/>
    <x v="3"/>
    <s v="64510"/>
    <x v="32"/>
    <x v="32"/>
    <n v="1155"/>
    <n v="99330"/>
    <n v="288.75"/>
  </r>
  <r>
    <x v="0"/>
    <x v="3"/>
    <s v="34421"/>
    <x v="33"/>
    <x v="33"/>
    <n v="10"/>
    <n v="5200"/>
    <n v="7.5"/>
  </r>
  <r>
    <x v="0"/>
    <x v="3"/>
    <s v="64510"/>
    <x v="33"/>
    <x v="33"/>
    <n v="21"/>
    <n v="10920"/>
    <n v="15.75"/>
  </r>
  <r>
    <x v="0"/>
    <x v="3"/>
    <s v="34421"/>
    <x v="34"/>
    <x v="34"/>
    <n v="846"/>
    <n v="68526"/>
    <n v="211.5"/>
  </r>
  <r>
    <x v="0"/>
    <x v="3"/>
    <s v="64510"/>
    <x v="34"/>
    <x v="34"/>
    <n v="761"/>
    <n v="61641"/>
    <n v="190.25"/>
  </r>
  <r>
    <x v="0"/>
    <x v="3"/>
    <s v="34421"/>
    <x v="35"/>
    <x v="35"/>
    <n v="263"/>
    <n v="21303"/>
    <n v="65.75"/>
  </r>
  <r>
    <x v="0"/>
    <x v="3"/>
    <s v="64510"/>
    <x v="35"/>
    <x v="35"/>
    <n v="322"/>
    <n v="26082"/>
    <n v="80.5"/>
  </r>
  <r>
    <x v="0"/>
    <x v="3"/>
    <s v="34421"/>
    <x v="36"/>
    <x v="36"/>
    <n v="94"/>
    <n v="26132"/>
    <n v="47"/>
  </r>
  <r>
    <x v="0"/>
    <x v="3"/>
    <s v="64510"/>
    <x v="36"/>
    <x v="36"/>
    <n v="93"/>
    <n v="25854"/>
    <n v="46.5"/>
  </r>
  <r>
    <x v="0"/>
    <x v="4"/>
    <s v="62127"/>
    <x v="1"/>
    <x v="1"/>
    <n v="1"/>
    <n v="37"/>
    <n v="8.3299999999999999E-2"/>
  </r>
  <r>
    <x v="0"/>
    <x v="4"/>
    <s v="58269"/>
    <x v="3"/>
    <x v="3"/>
    <n v="31"/>
    <n v="2387"/>
    <n v="5.1665999999999999"/>
  </r>
  <r>
    <x v="0"/>
    <x v="4"/>
    <s v="62127"/>
    <x v="3"/>
    <x v="3"/>
    <n v="3"/>
    <n v="231"/>
    <n v="0.5"/>
  </r>
  <r>
    <x v="0"/>
    <x v="4"/>
    <s v="64546"/>
    <x v="3"/>
    <x v="3"/>
    <n v="88"/>
    <n v="6776"/>
    <n v="14.666600000000001"/>
  </r>
  <r>
    <x v="0"/>
    <x v="4"/>
    <s v="64791"/>
    <x v="3"/>
    <x v="3"/>
    <n v="5"/>
    <n v="385"/>
    <n v="0.83330000000000004"/>
  </r>
  <r>
    <x v="0"/>
    <x v="4"/>
    <s v="64853"/>
    <x v="3"/>
    <x v="3"/>
    <n v="2"/>
    <n v="154"/>
    <n v="0.33329999999999999"/>
  </r>
  <r>
    <x v="0"/>
    <x v="4"/>
    <s v="58269"/>
    <x v="4"/>
    <x v="4"/>
    <n v="1"/>
    <n v="37"/>
    <n v="8.3299999999999999E-2"/>
  </r>
  <r>
    <x v="0"/>
    <x v="4"/>
    <s v="64546"/>
    <x v="4"/>
    <x v="4"/>
    <n v="1"/>
    <n v="37"/>
    <n v="8.3299999999999999E-2"/>
  </r>
  <r>
    <x v="0"/>
    <x v="4"/>
    <s v="58269"/>
    <x v="11"/>
    <x v="11"/>
    <n v="1"/>
    <n v="74"/>
    <n v="0.1666"/>
  </r>
  <r>
    <x v="0"/>
    <x v="4"/>
    <s v="58269"/>
    <x v="5"/>
    <x v="5"/>
    <n v="2"/>
    <n v="446"/>
    <n v="1"/>
  </r>
  <r>
    <x v="0"/>
    <x v="4"/>
    <s v="62127"/>
    <x v="5"/>
    <x v="5"/>
    <n v="1"/>
    <n v="223"/>
    <n v="0.5"/>
  </r>
  <r>
    <x v="0"/>
    <x v="4"/>
    <s v="64546"/>
    <x v="5"/>
    <x v="5"/>
    <n v="65"/>
    <n v="14495"/>
    <n v="32.5"/>
  </r>
  <r>
    <x v="0"/>
    <x v="4"/>
    <s v="64853"/>
    <x v="5"/>
    <x v="5"/>
    <n v="1"/>
    <n v="223"/>
    <n v="0.5"/>
  </r>
  <r>
    <x v="0"/>
    <x v="4"/>
    <s v="58269"/>
    <x v="37"/>
    <x v="37"/>
    <n v="28"/>
    <n v="6244"/>
    <n v="14"/>
  </r>
  <r>
    <x v="0"/>
    <x v="4"/>
    <s v="64546"/>
    <x v="37"/>
    <x v="37"/>
    <n v="20"/>
    <n v="4460"/>
    <n v="10"/>
  </r>
  <r>
    <x v="0"/>
    <x v="4"/>
    <s v="64791"/>
    <x v="37"/>
    <x v="37"/>
    <n v="4"/>
    <n v="892"/>
    <n v="2"/>
  </r>
  <r>
    <x v="0"/>
    <x v="4"/>
    <s v="64853"/>
    <x v="37"/>
    <x v="37"/>
    <n v="1"/>
    <n v="223"/>
    <n v="0.5"/>
  </r>
  <r>
    <x v="0"/>
    <x v="4"/>
    <s v="62127"/>
    <x v="6"/>
    <x v="6"/>
    <n v="1"/>
    <n v="0"/>
    <n v="0"/>
  </r>
  <r>
    <x v="0"/>
    <x v="4"/>
    <m/>
    <x v="38"/>
    <x v="38"/>
    <n v="8"/>
    <n v="928"/>
    <n v="1.3332999999999999"/>
  </r>
  <r>
    <x v="0"/>
    <x v="4"/>
    <s v="58269"/>
    <x v="39"/>
    <x v="39"/>
    <n v="2"/>
    <n v="1402"/>
    <n v="2"/>
  </r>
  <r>
    <x v="0"/>
    <x v="4"/>
    <s v="62127"/>
    <x v="39"/>
    <x v="39"/>
    <n v="5"/>
    <n v="3505"/>
    <n v="5"/>
  </r>
  <r>
    <x v="0"/>
    <x v="4"/>
    <s v="64546"/>
    <x v="39"/>
    <x v="39"/>
    <n v="20"/>
    <n v="14020"/>
    <n v="20"/>
  </r>
  <r>
    <x v="0"/>
    <x v="4"/>
    <s v="62127"/>
    <x v="40"/>
    <x v="40"/>
    <n v="14"/>
    <n v="4970"/>
    <n v="7"/>
  </r>
  <r>
    <x v="0"/>
    <x v="4"/>
    <s v="64546"/>
    <x v="40"/>
    <x v="40"/>
    <n v="68"/>
    <n v="24140"/>
    <n v="34"/>
  </r>
  <r>
    <x v="0"/>
    <x v="4"/>
    <s v="64853"/>
    <x v="40"/>
    <x v="40"/>
    <n v="1"/>
    <n v="355"/>
    <n v="0.5"/>
  </r>
  <r>
    <x v="0"/>
    <x v="4"/>
    <s v="58269"/>
    <x v="41"/>
    <x v="41"/>
    <n v="30"/>
    <n v="5310"/>
    <n v="7.5"/>
  </r>
  <r>
    <x v="0"/>
    <x v="4"/>
    <s v="64791"/>
    <x v="41"/>
    <x v="41"/>
    <n v="5"/>
    <n v="885"/>
    <n v="1.25"/>
  </r>
  <r>
    <x v="0"/>
    <x v="4"/>
    <s v="64853"/>
    <x v="41"/>
    <x v="41"/>
    <n v="1"/>
    <n v="177"/>
    <n v="0.25"/>
  </r>
  <r>
    <x v="1"/>
    <x v="5"/>
    <s v="37036"/>
    <x v="6"/>
    <x v="6"/>
    <n v="2"/>
    <n v="0"/>
    <n v="0"/>
  </r>
  <r>
    <x v="1"/>
    <x v="5"/>
    <s v="37036"/>
    <x v="42"/>
    <x v="42"/>
    <n v="1"/>
    <n v="702"/>
    <n v="1"/>
  </r>
  <r>
    <x v="1"/>
    <x v="5"/>
    <s v="37036"/>
    <x v="43"/>
    <x v="43"/>
    <n v="1"/>
    <n v="178"/>
    <n v="0.25"/>
  </r>
  <r>
    <x v="1"/>
    <x v="0"/>
    <s v="58269"/>
    <x v="0"/>
    <x v="0"/>
    <n v="5"/>
    <n v="295"/>
    <n v="0.83330000000000004"/>
  </r>
  <r>
    <x v="1"/>
    <x v="0"/>
    <s v="63823"/>
    <x v="0"/>
    <x v="0"/>
    <n v="18"/>
    <n v="1062"/>
    <n v="3"/>
  </r>
  <r>
    <x v="1"/>
    <x v="0"/>
    <s v="64546"/>
    <x v="0"/>
    <x v="0"/>
    <n v="34"/>
    <n v="2006"/>
    <n v="5.6665999999999999"/>
  </r>
  <r>
    <x v="1"/>
    <x v="0"/>
    <s v="65147"/>
    <x v="0"/>
    <x v="0"/>
    <n v="6"/>
    <n v="354"/>
    <n v="1"/>
  </r>
  <r>
    <x v="1"/>
    <x v="0"/>
    <s v="65251"/>
    <x v="0"/>
    <x v="0"/>
    <n v="7"/>
    <n v="413"/>
    <n v="1.1666000000000001"/>
  </r>
  <r>
    <x v="1"/>
    <x v="0"/>
    <s v="64546"/>
    <x v="10"/>
    <x v="10"/>
    <n v="1"/>
    <n v="66"/>
    <n v="0.1666"/>
  </r>
  <r>
    <x v="1"/>
    <x v="0"/>
    <s v="58269"/>
    <x v="1"/>
    <x v="1"/>
    <n v="11"/>
    <n v="407"/>
    <n v="0.91659999999999997"/>
  </r>
  <r>
    <x v="1"/>
    <x v="0"/>
    <s v="63823"/>
    <x v="1"/>
    <x v="1"/>
    <n v="31"/>
    <n v="1147"/>
    <n v="2.5832999999999999"/>
  </r>
  <r>
    <x v="1"/>
    <x v="0"/>
    <s v="64546"/>
    <x v="1"/>
    <x v="1"/>
    <n v="72"/>
    <n v="2664"/>
    <n v="6"/>
  </r>
  <r>
    <x v="1"/>
    <x v="0"/>
    <s v="65147"/>
    <x v="1"/>
    <x v="1"/>
    <n v="7"/>
    <n v="259"/>
    <n v="0.58330000000000004"/>
  </r>
  <r>
    <x v="1"/>
    <x v="0"/>
    <s v="65251"/>
    <x v="1"/>
    <x v="1"/>
    <n v="8"/>
    <n v="296"/>
    <n v="0.66659999999999997"/>
  </r>
  <r>
    <x v="1"/>
    <x v="0"/>
    <s v="37681"/>
    <x v="3"/>
    <x v="3"/>
    <n v="48"/>
    <n v="3696"/>
    <n v="8"/>
  </r>
  <r>
    <x v="1"/>
    <x v="0"/>
    <s v="58269"/>
    <x v="3"/>
    <x v="3"/>
    <n v="39"/>
    <n v="3003"/>
    <n v="6.5"/>
  </r>
  <r>
    <x v="1"/>
    <x v="0"/>
    <s v="63823"/>
    <x v="3"/>
    <x v="3"/>
    <n v="16"/>
    <n v="1232"/>
    <n v="2.6665999999999999"/>
  </r>
  <r>
    <x v="1"/>
    <x v="0"/>
    <s v="64322"/>
    <x v="3"/>
    <x v="3"/>
    <n v="1"/>
    <n v="77"/>
    <n v="0.1666"/>
  </r>
  <r>
    <x v="1"/>
    <x v="0"/>
    <s v="64546"/>
    <x v="3"/>
    <x v="3"/>
    <n v="67"/>
    <n v="5159"/>
    <n v="11.166600000000001"/>
  </r>
  <r>
    <x v="1"/>
    <x v="0"/>
    <s v="65146"/>
    <x v="3"/>
    <x v="3"/>
    <n v="5"/>
    <n v="385"/>
    <n v="0.83330000000000004"/>
  </r>
  <r>
    <x v="1"/>
    <x v="0"/>
    <s v="65147"/>
    <x v="3"/>
    <x v="3"/>
    <n v="12"/>
    <n v="924"/>
    <n v="2"/>
  </r>
  <r>
    <x v="1"/>
    <x v="0"/>
    <s v="65170"/>
    <x v="3"/>
    <x v="3"/>
    <n v="1"/>
    <n v="77"/>
    <n v="0.1666"/>
  </r>
  <r>
    <x v="1"/>
    <x v="0"/>
    <s v="65251"/>
    <x v="3"/>
    <x v="3"/>
    <n v="26"/>
    <n v="2002"/>
    <n v="4.3333000000000004"/>
  </r>
  <r>
    <x v="1"/>
    <x v="0"/>
    <s v="65275"/>
    <x v="3"/>
    <x v="3"/>
    <n v="3"/>
    <n v="231"/>
    <n v="0.5"/>
  </r>
  <r>
    <x v="1"/>
    <x v="0"/>
    <m/>
    <x v="4"/>
    <x v="4"/>
    <n v="1"/>
    <n v="37"/>
    <n v="8.3299999999999999E-2"/>
  </r>
  <r>
    <x v="1"/>
    <x v="0"/>
    <s v="37681"/>
    <x v="4"/>
    <x v="4"/>
    <n v="5"/>
    <n v="185"/>
    <n v="0.41660000000000003"/>
  </r>
  <r>
    <x v="1"/>
    <x v="0"/>
    <s v="38004"/>
    <x v="4"/>
    <x v="4"/>
    <n v="1"/>
    <n v="37"/>
    <n v="8.3299999999999999E-2"/>
  </r>
  <r>
    <x v="1"/>
    <x v="0"/>
    <s v="58269"/>
    <x v="4"/>
    <x v="4"/>
    <n v="8"/>
    <n v="296"/>
    <n v="0.66659999999999997"/>
  </r>
  <r>
    <x v="1"/>
    <x v="0"/>
    <s v="60845"/>
    <x v="4"/>
    <x v="4"/>
    <n v="2"/>
    <n v="74"/>
    <n v="0.1666"/>
  </r>
  <r>
    <x v="1"/>
    <x v="0"/>
    <s v="63823"/>
    <x v="4"/>
    <x v="4"/>
    <n v="40"/>
    <n v="1480"/>
    <n v="3.3332999999999999"/>
  </r>
  <r>
    <x v="1"/>
    <x v="0"/>
    <s v="64546"/>
    <x v="4"/>
    <x v="4"/>
    <n v="98"/>
    <n v="3626"/>
    <n v="8.1666000000000007"/>
  </r>
  <r>
    <x v="1"/>
    <x v="0"/>
    <s v="64853"/>
    <x v="4"/>
    <x v="4"/>
    <n v="2"/>
    <n v="74"/>
    <n v="0.1666"/>
  </r>
  <r>
    <x v="1"/>
    <x v="0"/>
    <s v="65146"/>
    <x v="4"/>
    <x v="4"/>
    <n v="3"/>
    <n v="111"/>
    <n v="0.25"/>
  </r>
  <r>
    <x v="1"/>
    <x v="0"/>
    <s v="65147"/>
    <x v="4"/>
    <x v="4"/>
    <n v="10"/>
    <n v="370"/>
    <n v="0.83330000000000004"/>
  </r>
  <r>
    <x v="1"/>
    <x v="0"/>
    <s v="65170"/>
    <x v="4"/>
    <x v="4"/>
    <n v="1"/>
    <n v="37"/>
    <n v="8.3299999999999999E-2"/>
  </r>
  <r>
    <x v="1"/>
    <x v="0"/>
    <s v="65251"/>
    <x v="4"/>
    <x v="4"/>
    <n v="14"/>
    <n v="518"/>
    <n v="1.1666000000000001"/>
  </r>
  <r>
    <x v="1"/>
    <x v="0"/>
    <s v="65275"/>
    <x v="4"/>
    <x v="4"/>
    <n v="4"/>
    <n v="148"/>
    <n v="0.33329999999999999"/>
  </r>
  <r>
    <x v="1"/>
    <x v="0"/>
    <s v="37681"/>
    <x v="11"/>
    <x v="11"/>
    <n v="2"/>
    <n v="148"/>
    <n v="0.33329999999999999"/>
  </r>
  <r>
    <x v="1"/>
    <x v="0"/>
    <s v="63823"/>
    <x v="11"/>
    <x v="11"/>
    <n v="3"/>
    <n v="222"/>
    <n v="0.5"/>
  </r>
  <r>
    <x v="1"/>
    <x v="0"/>
    <s v="37681"/>
    <x v="5"/>
    <x v="5"/>
    <n v="48"/>
    <n v="10704"/>
    <n v="24"/>
  </r>
  <r>
    <x v="1"/>
    <x v="0"/>
    <s v="58269"/>
    <x v="5"/>
    <x v="5"/>
    <n v="39"/>
    <n v="8697"/>
    <n v="19.5"/>
  </r>
  <r>
    <x v="1"/>
    <x v="0"/>
    <s v="63823"/>
    <x v="5"/>
    <x v="5"/>
    <n v="16"/>
    <n v="3568"/>
    <n v="8"/>
  </r>
  <r>
    <x v="1"/>
    <x v="0"/>
    <s v="64322"/>
    <x v="5"/>
    <x v="5"/>
    <n v="1"/>
    <n v="223"/>
    <n v="0.5"/>
  </r>
  <r>
    <x v="1"/>
    <x v="0"/>
    <s v="64546"/>
    <x v="5"/>
    <x v="5"/>
    <n v="95"/>
    <n v="21185"/>
    <n v="47.5"/>
  </r>
  <r>
    <x v="1"/>
    <x v="0"/>
    <s v="65146"/>
    <x v="5"/>
    <x v="5"/>
    <n v="4"/>
    <n v="892"/>
    <n v="2"/>
  </r>
  <r>
    <x v="1"/>
    <x v="0"/>
    <s v="65147"/>
    <x v="5"/>
    <x v="5"/>
    <n v="12"/>
    <n v="2676"/>
    <n v="6"/>
  </r>
  <r>
    <x v="1"/>
    <x v="0"/>
    <s v="65170"/>
    <x v="5"/>
    <x v="5"/>
    <n v="2"/>
    <n v="446"/>
    <n v="1"/>
  </r>
  <r>
    <x v="1"/>
    <x v="0"/>
    <s v="65251"/>
    <x v="5"/>
    <x v="5"/>
    <n v="26"/>
    <n v="5798"/>
    <n v="13"/>
  </r>
  <r>
    <x v="1"/>
    <x v="0"/>
    <s v="65275"/>
    <x v="5"/>
    <x v="5"/>
    <n v="9"/>
    <n v="2007"/>
    <n v="4.5"/>
  </r>
  <r>
    <x v="1"/>
    <x v="0"/>
    <s v="37681"/>
    <x v="6"/>
    <x v="6"/>
    <n v="24"/>
    <n v="0"/>
    <n v="0"/>
  </r>
  <r>
    <x v="1"/>
    <x v="0"/>
    <s v="58269"/>
    <x v="6"/>
    <x v="6"/>
    <n v="4"/>
    <n v="0"/>
    <n v="0"/>
  </r>
  <r>
    <x v="1"/>
    <x v="0"/>
    <s v="63823"/>
    <x v="6"/>
    <x v="6"/>
    <n v="7"/>
    <n v="0"/>
    <n v="0"/>
  </r>
  <r>
    <x v="1"/>
    <x v="0"/>
    <s v="64546"/>
    <x v="6"/>
    <x v="6"/>
    <n v="22"/>
    <n v="0"/>
    <n v="0"/>
  </r>
  <r>
    <x v="1"/>
    <x v="0"/>
    <s v="64853"/>
    <x v="6"/>
    <x v="6"/>
    <n v="2"/>
    <n v="0"/>
    <n v="0"/>
  </r>
  <r>
    <x v="1"/>
    <x v="0"/>
    <s v="65146"/>
    <x v="6"/>
    <x v="6"/>
    <n v="1"/>
    <n v="0"/>
    <n v="0"/>
  </r>
  <r>
    <x v="1"/>
    <x v="0"/>
    <s v="65147"/>
    <x v="6"/>
    <x v="6"/>
    <n v="2"/>
    <n v="0"/>
    <n v="0"/>
  </r>
  <r>
    <x v="1"/>
    <x v="0"/>
    <s v="65251"/>
    <x v="6"/>
    <x v="6"/>
    <n v="18"/>
    <n v="0"/>
    <n v="0"/>
  </r>
  <r>
    <x v="1"/>
    <x v="0"/>
    <s v="65275"/>
    <x v="6"/>
    <x v="6"/>
    <n v="2"/>
    <n v="0"/>
    <n v="0"/>
  </r>
  <r>
    <x v="1"/>
    <x v="0"/>
    <s v="58269"/>
    <x v="44"/>
    <x v="44"/>
    <n v="5"/>
    <n v="3510"/>
    <n v="5"/>
  </r>
  <r>
    <x v="1"/>
    <x v="0"/>
    <s v="64546"/>
    <x v="44"/>
    <x v="44"/>
    <n v="17"/>
    <n v="11934"/>
    <n v="17"/>
  </r>
  <r>
    <x v="1"/>
    <x v="0"/>
    <s v="65147"/>
    <x v="44"/>
    <x v="44"/>
    <n v="3"/>
    <n v="2106"/>
    <n v="3"/>
  </r>
  <r>
    <x v="1"/>
    <x v="0"/>
    <s v="65275"/>
    <x v="44"/>
    <x v="44"/>
    <n v="2"/>
    <n v="1404"/>
    <n v="2"/>
  </r>
  <r>
    <x v="1"/>
    <x v="0"/>
    <s v="58269"/>
    <x v="7"/>
    <x v="7"/>
    <n v="1"/>
    <n v="355"/>
    <n v="0.5"/>
  </r>
  <r>
    <x v="1"/>
    <x v="0"/>
    <s v="64546"/>
    <x v="7"/>
    <x v="7"/>
    <n v="74"/>
    <n v="26270"/>
    <n v="37"/>
  </r>
  <r>
    <x v="1"/>
    <x v="0"/>
    <s v="65147"/>
    <x v="7"/>
    <x v="7"/>
    <n v="1"/>
    <n v="355"/>
    <n v="0.5"/>
  </r>
  <r>
    <x v="1"/>
    <x v="0"/>
    <s v="65251"/>
    <x v="7"/>
    <x v="7"/>
    <n v="7"/>
    <n v="2485"/>
    <n v="3.5"/>
  </r>
  <r>
    <x v="1"/>
    <x v="0"/>
    <s v="37681"/>
    <x v="8"/>
    <x v="8"/>
    <n v="47"/>
    <n v="8366"/>
    <n v="11.75"/>
  </r>
  <r>
    <x v="1"/>
    <x v="0"/>
    <s v="58269"/>
    <x v="8"/>
    <x v="8"/>
    <n v="35"/>
    <n v="6230"/>
    <n v="8.75"/>
  </r>
  <r>
    <x v="1"/>
    <x v="0"/>
    <s v="63823"/>
    <x v="8"/>
    <x v="8"/>
    <n v="17"/>
    <n v="3026"/>
    <n v="4.25"/>
  </r>
  <r>
    <x v="1"/>
    <x v="0"/>
    <s v="64322"/>
    <x v="8"/>
    <x v="8"/>
    <n v="1"/>
    <n v="178"/>
    <n v="0.25"/>
  </r>
  <r>
    <x v="1"/>
    <x v="0"/>
    <s v="64546"/>
    <x v="8"/>
    <x v="8"/>
    <n v="5"/>
    <n v="890"/>
    <n v="1.25"/>
  </r>
  <r>
    <x v="1"/>
    <x v="0"/>
    <s v="64853"/>
    <x v="8"/>
    <x v="8"/>
    <n v="5"/>
    <n v="890"/>
    <n v="1.25"/>
  </r>
  <r>
    <x v="1"/>
    <x v="0"/>
    <s v="65146"/>
    <x v="8"/>
    <x v="8"/>
    <n v="5"/>
    <n v="890"/>
    <n v="1.25"/>
  </r>
  <r>
    <x v="1"/>
    <x v="0"/>
    <s v="65147"/>
    <x v="8"/>
    <x v="8"/>
    <n v="9"/>
    <n v="1602"/>
    <n v="2.25"/>
  </r>
  <r>
    <x v="1"/>
    <x v="0"/>
    <s v="65170"/>
    <x v="8"/>
    <x v="8"/>
    <n v="3"/>
    <n v="534"/>
    <n v="0.75"/>
  </r>
  <r>
    <x v="1"/>
    <x v="0"/>
    <s v="65251"/>
    <x v="8"/>
    <x v="8"/>
    <n v="19"/>
    <n v="3382"/>
    <n v="4.75"/>
  </r>
  <r>
    <x v="1"/>
    <x v="0"/>
    <s v="65275"/>
    <x v="8"/>
    <x v="8"/>
    <n v="7"/>
    <n v="1246"/>
    <n v="1.75"/>
  </r>
  <r>
    <x v="1"/>
    <x v="0"/>
    <s v="37681"/>
    <x v="9"/>
    <x v="9"/>
    <n v="3"/>
    <n v="3018"/>
    <n v="4.5"/>
  </r>
  <r>
    <x v="1"/>
    <x v="0"/>
    <s v="63823"/>
    <x v="9"/>
    <x v="9"/>
    <n v="8"/>
    <n v="8048"/>
    <n v="12"/>
  </r>
  <r>
    <x v="1"/>
    <x v="1"/>
    <m/>
    <x v="0"/>
    <x v="0"/>
    <n v="1"/>
    <n v="59"/>
    <n v="0.1666"/>
  </r>
  <r>
    <x v="1"/>
    <x v="1"/>
    <s v="63823"/>
    <x v="0"/>
    <x v="0"/>
    <n v="70"/>
    <n v="4130"/>
    <n v="11.666600000000001"/>
  </r>
  <r>
    <x v="1"/>
    <x v="1"/>
    <s v="64853"/>
    <x v="0"/>
    <x v="0"/>
    <n v="16"/>
    <n v="944"/>
    <n v="2.6665999999999999"/>
  </r>
  <r>
    <x v="1"/>
    <x v="1"/>
    <s v="65146"/>
    <x v="0"/>
    <x v="0"/>
    <n v="48"/>
    <n v="2832"/>
    <n v="8"/>
  </r>
  <r>
    <x v="1"/>
    <x v="1"/>
    <s v="65147"/>
    <x v="0"/>
    <x v="0"/>
    <n v="1"/>
    <n v="59"/>
    <n v="0.1666"/>
  </r>
  <r>
    <x v="1"/>
    <x v="1"/>
    <s v="65170"/>
    <x v="0"/>
    <x v="0"/>
    <n v="55"/>
    <n v="3245"/>
    <n v="9.1666000000000007"/>
  </r>
  <r>
    <x v="1"/>
    <x v="1"/>
    <s v="65251"/>
    <x v="0"/>
    <x v="0"/>
    <n v="5"/>
    <n v="295"/>
    <n v="0.83330000000000004"/>
  </r>
  <r>
    <x v="1"/>
    <x v="1"/>
    <s v="65275"/>
    <x v="0"/>
    <x v="0"/>
    <n v="20"/>
    <n v="1180"/>
    <n v="3.3332999999999999"/>
  </r>
  <r>
    <x v="1"/>
    <x v="1"/>
    <m/>
    <x v="1"/>
    <x v="1"/>
    <n v="1"/>
    <n v="37"/>
    <n v="8.3299999999999999E-2"/>
  </r>
  <r>
    <x v="1"/>
    <x v="1"/>
    <s v="63823"/>
    <x v="1"/>
    <x v="1"/>
    <n v="125"/>
    <n v="4625"/>
    <n v="10.416600000000001"/>
  </r>
  <r>
    <x v="1"/>
    <x v="1"/>
    <s v="64853"/>
    <x v="1"/>
    <x v="1"/>
    <n v="26"/>
    <n v="962"/>
    <n v="2.1665999999999999"/>
  </r>
  <r>
    <x v="1"/>
    <x v="1"/>
    <s v="65146"/>
    <x v="1"/>
    <x v="1"/>
    <n v="79"/>
    <n v="2923"/>
    <n v="6.5833000000000004"/>
  </r>
  <r>
    <x v="1"/>
    <x v="1"/>
    <s v="65147"/>
    <x v="1"/>
    <x v="1"/>
    <n v="2"/>
    <n v="74"/>
    <n v="0.1666"/>
  </r>
  <r>
    <x v="1"/>
    <x v="1"/>
    <s v="65170"/>
    <x v="1"/>
    <x v="1"/>
    <n v="104"/>
    <n v="3848"/>
    <n v="8.6666000000000007"/>
  </r>
  <r>
    <x v="1"/>
    <x v="1"/>
    <s v="65251"/>
    <x v="1"/>
    <x v="1"/>
    <n v="7"/>
    <n v="259"/>
    <n v="0.58330000000000004"/>
  </r>
  <r>
    <x v="1"/>
    <x v="1"/>
    <s v="65275"/>
    <x v="1"/>
    <x v="1"/>
    <n v="34"/>
    <n v="1258"/>
    <n v="2.8332999999999999"/>
  </r>
  <r>
    <x v="1"/>
    <x v="1"/>
    <m/>
    <x v="3"/>
    <x v="3"/>
    <n v="3"/>
    <n v="231"/>
    <n v="0.5"/>
  </r>
  <r>
    <x v="1"/>
    <x v="1"/>
    <s v="37681"/>
    <x v="3"/>
    <x v="3"/>
    <n v="195"/>
    <n v="15015"/>
    <n v="32.5"/>
  </r>
  <r>
    <x v="1"/>
    <x v="1"/>
    <s v="38004"/>
    <x v="3"/>
    <x v="3"/>
    <n v="2"/>
    <n v="154"/>
    <n v="0.33329999999999999"/>
  </r>
  <r>
    <x v="1"/>
    <x v="1"/>
    <s v="58269"/>
    <x v="3"/>
    <x v="3"/>
    <n v="9"/>
    <n v="693"/>
    <n v="1.5"/>
  </r>
  <r>
    <x v="1"/>
    <x v="1"/>
    <s v="63823"/>
    <x v="3"/>
    <x v="3"/>
    <n v="396"/>
    <n v="30492"/>
    <n v="66"/>
  </r>
  <r>
    <x v="1"/>
    <x v="1"/>
    <s v="64322"/>
    <x v="3"/>
    <x v="3"/>
    <n v="6"/>
    <n v="462"/>
    <n v="1"/>
  </r>
  <r>
    <x v="1"/>
    <x v="1"/>
    <s v="64546"/>
    <x v="3"/>
    <x v="3"/>
    <n v="36"/>
    <n v="2772"/>
    <n v="6"/>
  </r>
  <r>
    <x v="1"/>
    <x v="1"/>
    <s v="64661"/>
    <x v="3"/>
    <x v="3"/>
    <n v="9"/>
    <n v="693"/>
    <n v="1.5"/>
  </r>
  <r>
    <x v="1"/>
    <x v="1"/>
    <s v="64853"/>
    <x v="3"/>
    <x v="3"/>
    <n v="9"/>
    <n v="693"/>
    <n v="1.5"/>
  </r>
  <r>
    <x v="1"/>
    <x v="1"/>
    <s v="65037"/>
    <x v="3"/>
    <x v="3"/>
    <n v="3"/>
    <n v="231"/>
    <n v="0.5"/>
  </r>
  <r>
    <x v="1"/>
    <x v="1"/>
    <s v="65146"/>
    <x v="3"/>
    <x v="3"/>
    <n v="36"/>
    <n v="2772"/>
    <n v="6"/>
  </r>
  <r>
    <x v="1"/>
    <x v="1"/>
    <s v="65147"/>
    <x v="3"/>
    <x v="3"/>
    <n v="6"/>
    <n v="462"/>
    <n v="1"/>
  </r>
  <r>
    <x v="1"/>
    <x v="1"/>
    <s v="65170"/>
    <x v="3"/>
    <x v="3"/>
    <n v="10"/>
    <n v="770"/>
    <n v="1.6666000000000001"/>
  </r>
  <r>
    <x v="1"/>
    <x v="1"/>
    <s v="65251"/>
    <x v="3"/>
    <x v="3"/>
    <n v="21"/>
    <n v="1617"/>
    <n v="3.5"/>
  </r>
  <r>
    <x v="1"/>
    <x v="1"/>
    <s v="65275"/>
    <x v="3"/>
    <x v="3"/>
    <n v="58"/>
    <n v="4466"/>
    <n v="9.6666000000000007"/>
  </r>
  <r>
    <x v="1"/>
    <x v="1"/>
    <s v="37681"/>
    <x v="4"/>
    <x v="4"/>
    <n v="10"/>
    <n v="370"/>
    <n v="0.83330000000000004"/>
  </r>
  <r>
    <x v="1"/>
    <x v="1"/>
    <s v="63823"/>
    <x v="4"/>
    <x v="4"/>
    <n v="175"/>
    <n v="6475"/>
    <n v="14.583299999999999"/>
  </r>
  <r>
    <x v="1"/>
    <x v="1"/>
    <s v="64546"/>
    <x v="4"/>
    <x v="4"/>
    <n v="2"/>
    <n v="74"/>
    <n v="0.1666"/>
  </r>
  <r>
    <x v="1"/>
    <x v="1"/>
    <s v="64661"/>
    <x v="4"/>
    <x v="4"/>
    <n v="3"/>
    <n v="111"/>
    <n v="0.25"/>
  </r>
  <r>
    <x v="1"/>
    <x v="1"/>
    <s v="64853"/>
    <x v="4"/>
    <x v="4"/>
    <n v="11"/>
    <n v="407"/>
    <n v="0.91659999999999997"/>
  </r>
  <r>
    <x v="1"/>
    <x v="1"/>
    <s v="65146"/>
    <x v="4"/>
    <x v="4"/>
    <n v="84"/>
    <n v="3108"/>
    <n v="7"/>
  </r>
  <r>
    <x v="1"/>
    <x v="1"/>
    <s v="65147"/>
    <x v="4"/>
    <x v="4"/>
    <n v="4"/>
    <n v="148"/>
    <n v="0.33329999999999999"/>
  </r>
  <r>
    <x v="1"/>
    <x v="1"/>
    <s v="65170"/>
    <x v="4"/>
    <x v="4"/>
    <n v="108"/>
    <n v="3996"/>
    <n v="9"/>
  </r>
  <r>
    <x v="1"/>
    <x v="1"/>
    <s v="65251"/>
    <x v="4"/>
    <x v="4"/>
    <n v="11"/>
    <n v="407"/>
    <n v="0.91659999999999997"/>
  </r>
  <r>
    <x v="1"/>
    <x v="1"/>
    <s v="65275"/>
    <x v="4"/>
    <x v="4"/>
    <n v="44"/>
    <n v="1628"/>
    <n v="3.6665999999999999"/>
  </r>
  <r>
    <x v="1"/>
    <x v="1"/>
    <s v="37681"/>
    <x v="11"/>
    <x v="11"/>
    <n v="1"/>
    <n v="74"/>
    <n v="0.1666"/>
  </r>
  <r>
    <x v="1"/>
    <x v="1"/>
    <s v="63823"/>
    <x v="11"/>
    <x v="11"/>
    <n v="10"/>
    <n v="740"/>
    <n v="1.6666000000000001"/>
  </r>
  <r>
    <x v="1"/>
    <x v="1"/>
    <s v="64661"/>
    <x v="11"/>
    <x v="11"/>
    <n v="2"/>
    <n v="148"/>
    <n v="0.33329999999999999"/>
  </r>
  <r>
    <x v="1"/>
    <x v="1"/>
    <s v="65275"/>
    <x v="11"/>
    <x v="11"/>
    <n v="1"/>
    <n v="74"/>
    <n v="0.1666"/>
  </r>
  <r>
    <x v="1"/>
    <x v="1"/>
    <m/>
    <x v="5"/>
    <x v="5"/>
    <n v="3"/>
    <n v="669"/>
    <n v="1.5"/>
  </r>
  <r>
    <x v="1"/>
    <x v="1"/>
    <s v="37681"/>
    <x v="5"/>
    <x v="5"/>
    <n v="114"/>
    <n v="25422"/>
    <n v="57"/>
  </r>
  <r>
    <x v="1"/>
    <x v="1"/>
    <s v="38004"/>
    <x v="5"/>
    <x v="5"/>
    <n v="4"/>
    <n v="892"/>
    <n v="2"/>
  </r>
  <r>
    <x v="1"/>
    <x v="1"/>
    <s v="58269"/>
    <x v="5"/>
    <x v="5"/>
    <n v="3"/>
    <n v="669"/>
    <n v="1.5"/>
  </r>
  <r>
    <x v="1"/>
    <x v="1"/>
    <s v="63823"/>
    <x v="5"/>
    <x v="5"/>
    <n v="439"/>
    <n v="97897"/>
    <n v="219.5"/>
  </r>
  <r>
    <x v="1"/>
    <x v="1"/>
    <s v="64322"/>
    <x v="5"/>
    <x v="5"/>
    <n v="2"/>
    <n v="446"/>
    <n v="1"/>
  </r>
  <r>
    <x v="1"/>
    <x v="1"/>
    <s v="64546"/>
    <x v="5"/>
    <x v="5"/>
    <n v="12"/>
    <n v="2676"/>
    <n v="6"/>
  </r>
  <r>
    <x v="1"/>
    <x v="1"/>
    <s v="64661"/>
    <x v="5"/>
    <x v="5"/>
    <n v="8"/>
    <n v="1784"/>
    <n v="4"/>
  </r>
  <r>
    <x v="1"/>
    <x v="1"/>
    <s v="64853"/>
    <x v="5"/>
    <x v="5"/>
    <n v="3"/>
    <n v="669"/>
    <n v="1.5"/>
  </r>
  <r>
    <x v="1"/>
    <x v="1"/>
    <s v="65037"/>
    <x v="5"/>
    <x v="5"/>
    <n v="1"/>
    <n v="223"/>
    <n v="0.5"/>
  </r>
  <r>
    <x v="1"/>
    <x v="1"/>
    <s v="65146"/>
    <x v="5"/>
    <x v="5"/>
    <n v="26"/>
    <n v="5798"/>
    <n v="13"/>
  </r>
  <r>
    <x v="1"/>
    <x v="1"/>
    <s v="65147"/>
    <x v="5"/>
    <x v="5"/>
    <n v="4"/>
    <n v="892"/>
    <n v="2"/>
  </r>
  <r>
    <x v="1"/>
    <x v="1"/>
    <s v="65170"/>
    <x v="5"/>
    <x v="5"/>
    <n v="5"/>
    <n v="1115"/>
    <n v="2.5"/>
  </r>
  <r>
    <x v="1"/>
    <x v="1"/>
    <s v="65251"/>
    <x v="5"/>
    <x v="5"/>
    <n v="11"/>
    <n v="2453"/>
    <n v="5.5"/>
  </r>
  <r>
    <x v="1"/>
    <x v="1"/>
    <s v="65275"/>
    <x v="5"/>
    <x v="5"/>
    <n v="92"/>
    <n v="20516"/>
    <n v="46"/>
  </r>
  <r>
    <x v="1"/>
    <x v="1"/>
    <m/>
    <x v="6"/>
    <x v="6"/>
    <n v="2"/>
    <n v="0"/>
    <n v="0"/>
  </r>
  <r>
    <x v="1"/>
    <x v="1"/>
    <s v="37681"/>
    <x v="6"/>
    <x v="6"/>
    <n v="86"/>
    <n v="0"/>
    <n v="0"/>
  </r>
  <r>
    <x v="1"/>
    <x v="1"/>
    <s v="38004"/>
    <x v="6"/>
    <x v="6"/>
    <n v="4"/>
    <n v="0"/>
    <n v="0"/>
  </r>
  <r>
    <x v="1"/>
    <x v="1"/>
    <s v="58269"/>
    <x v="6"/>
    <x v="6"/>
    <n v="3"/>
    <n v="0"/>
    <n v="0"/>
  </r>
  <r>
    <x v="1"/>
    <x v="1"/>
    <s v="63823"/>
    <x v="6"/>
    <x v="6"/>
    <n v="421"/>
    <n v="0"/>
    <n v="0"/>
  </r>
  <r>
    <x v="1"/>
    <x v="1"/>
    <s v="64322"/>
    <x v="6"/>
    <x v="6"/>
    <n v="2"/>
    <n v="0"/>
    <n v="0"/>
  </r>
  <r>
    <x v="1"/>
    <x v="1"/>
    <s v="64546"/>
    <x v="6"/>
    <x v="6"/>
    <n v="8"/>
    <n v="0"/>
    <n v="0"/>
  </r>
  <r>
    <x v="1"/>
    <x v="1"/>
    <s v="64661"/>
    <x v="6"/>
    <x v="6"/>
    <n v="6"/>
    <n v="0"/>
    <n v="0"/>
  </r>
  <r>
    <x v="1"/>
    <x v="1"/>
    <s v="64853"/>
    <x v="6"/>
    <x v="6"/>
    <n v="2"/>
    <n v="0"/>
    <n v="0"/>
  </r>
  <r>
    <x v="1"/>
    <x v="1"/>
    <s v="65146"/>
    <x v="6"/>
    <x v="6"/>
    <n v="21"/>
    <n v="0"/>
    <n v="0"/>
  </r>
  <r>
    <x v="1"/>
    <x v="1"/>
    <s v="65147"/>
    <x v="6"/>
    <x v="6"/>
    <n v="2"/>
    <n v="0"/>
    <n v="0"/>
  </r>
  <r>
    <x v="1"/>
    <x v="1"/>
    <s v="65170"/>
    <x v="6"/>
    <x v="6"/>
    <n v="4"/>
    <n v="0"/>
    <n v="0"/>
  </r>
  <r>
    <x v="1"/>
    <x v="1"/>
    <s v="65251"/>
    <x v="6"/>
    <x v="6"/>
    <n v="10"/>
    <n v="0"/>
    <n v="0"/>
  </r>
  <r>
    <x v="1"/>
    <x v="1"/>
    <s v="65275"/>
    <x v="6"/>
    <x v="6"/>
    <n v="86"/>
    <n v="0"/>
    <n v="0"/>
  </r>
  <r>
    <x v="1"/>
    <x v="1"/>
    <m/>
    <x v="12"/>
    <x v="12"/>
    <n v="1"/>
    <n v="702"/>
    <n v="1"/>
  </r>
  <r>
    <x v="1"/>
    <x v="1"/>
    <s v="37681"/>
    <x v="12"/>
    <x v="12"/>
    <n v="53"/>
    <n v="37206"/>
    <n v="53"/>
  </r>
  <r>
    <x v="1"/>
    <x v="1"/>
    <s v="58269"/>
    <x v="12"/>
    <x v="12"/>
    <n v="2"/>
    <n v="1404"/>
    <n v="2"/>
  </r>
  <r>
    <x v="1"/>
    <x v="1"/>
    <s v="63823"/>
    <x v="12"/>
    <x v="12"/>
    <n v="99"/>
    <n v="69498"/>
    <n v="99"/>
  </r>
  <r>
    <x v="1"/>
    <x v="1"/>
    <s v="64322"/>
    <x v="12"/>
    <x v="12"/>
    <n v="2"/>
    <n v="1404"/>
    <n v="2"/>
  </r>
  <r>
    <x v="1"/>
    <x v="1"/>
    <s v="64546"/>
    <x v="12"/>
    <x v="12"/>
    <n v="11"/>
    <n v="7722"/>
    <n v="11"/>
  </r>
  <r>
    <x v="1"/>
    <x v="1"/>
    <s v="64661"/>
    <x v="12"/>
    <x v="12"/>
    <n v="4"/>
    <n v="2808"/>
    <n v="4"/>
  </r>
  <r>
    <x v="1"/>
    <x v="1"/>
    <s v="64853"/>
    <x v="12"/>
    <x v="12"/>
    <n v="3"/>
    <n v="2106"/>
    <n v="3"/>
  </r>
  <r>
    <x v="1"/>
    <x v="1"/>
    <s v="65037"/>
    <x v="12"/>
    <x v="12"/>
    <n v="1"/>
    <n v="702"/>
    <n v="1"/>
  </r>
  <r>
    <x v="1"/>
    <x v="1"/>
    <s v="65146"/>
    <x v="12"/>
    <x v="12"/>
    <n v="15"/>
    <n v="10530"/>
    <n v="15"/>
  </r>
  <r>
    <x v="1"/>
    <x v="1"/>
    <s v="65147"/>
    <x v="12"/>
    <x v="12"/>
    <n v="2"/>
    <n v="1404"/>
    <n v="2"/>
  </r>
  <r>
    <x v="1"/>
    <x v="1"/>
    <s v="65170"/>
    <x v="12"/>
    <x v="12"/>
    <n v="3"/>
    <n v="2106"/>
    <n v="3"/>
  </r>
  <r>
    <x v="1"/>
    <x v="1"/>
    <s v="65251"/>
    <x v="12"/>
    <x v="12"/>
    <n v="4"/>
    <n v="2808"/>
    <n v="4"/>
  </r>
  <r>
    <x v="1"/>
    <x v="1"/>
    <s v="65275"/>
    <x v="12"/>
    <x v="12"/>
    <n v="28"/>
    <n v="19656"/>
    <n v="28"/>
  </r>
  <r>
    <x v="1"/>
    <x v="1"/>
    <m/>
    <x v="13"/>
    <x v="13"/>
    <n v="1"/>
    <n v="471"/>
    <n v="0.66659999999999997"/>
  </r>
  <r>
    <x v="1"/>
    <x v="1"/>
    <s v="37681"/>
    <x v="13"/>
    <x v="13"/>
    <n v="18"/>
    <n v="8478"/>
    <n v="12"/>
  </r>
  <r>
    <x v="1"/>
    <x v="1"/>
    <s v="38004"/>
    <x v="13"/>
    <x v="13"/>
    <n v="4"/>
    <n v="1884"/>
    <n v="2.6665999999999999"/>
  </r>
  <r>
    <x v="1"/>
    <x v="1"/>
    <s v="58269"/>
    <x v="13"/>
    <x v="13"/>
    <n v="2"/>
    <n v="942"/>
    <n v="1.3332999999999999"/>
  </r>
  <r>
    <x v="1"/>
    <x v="1"/>
    <s v="63823"/>
    <x v="13"/>
    <x v="13"/>
    <n v="42"/>
    <n v="19782"/>
    <n v="28"/>
  </r>
  <r>
    <x v="1"/>
    <x v="1"/>
    <s v="64546"/>
    <x v="13"/>
    <x v="13"/>
    <n v="1"/>
    <n v="471"/>
    <n v="0.66659999999999997"/>
  </r>
  <r>
    <x v="1"/>
    <x v="1"/>
    <s v="65146"/>
    <x v="13"/>
    <x v="13"/>
    <n v="4"/>
    <n v="1884"/>
    <n v="2.6665999999999999"/>
  </r>
  <r>
    <x v="1"/>
    <x v="1"/>
    <s v="65147"/>
    <x v="13"/>
    <x v="13"/>
    <n v="1"/>
    <n v="471"/>
    <n v="0.66659999999999997"/>
  </r>
  <r>
    <x v="1"/>
    <x v="1"/>
    <s v="65170"/>
    <x v="13"/>
    <x v="13"/>
    <n v="2"/>
    <n v="942"/>
    <n v="1.3332999999999999"/>
  </r>
  <r>
    <x v="1"/>
    <x v="1"/>
    <s v="65251"/>
    <x v="13"/>
    <x v="13"/>
    <n v="6"/>
    <n v="2826"/>
    <n v="4"/>
  </r>
  <r>
    <x v="1"/>
    <x v="1"/>
    <s v="65275"/>
    <x v="13"/>
    <x v="13"/>
    <n v="11"/>
    <n v="5181"/>
    <n v="7.3333000000000004"/>
  </r>
  <r>
    <x v="1"/>
    <x v="1"/>
    <m/>
    <x v="14"/>
    <x v="14"/>
    <n v="1"/>
    <n v="236"/>
    <n v="0.33329999999999999"/>
  </r>
  <r>
    <x v="1"/>
    <x v="1"/>
    <s v="37681"/>
    <x v="14"/>
    <x v="14"/>
    <n v="44"/>
    <n v="10384"/>
    <n v="14.666600000000001"/>
  </r>
  <r>
    <x v="1"/>
    <x v="1"/>
    <s v="38004"/>
    <x v="14"/>
    <x v="14"/>
    <n v="1"/>
    <n v="236"/>
    <n v="0.33329999999999999"/>
  </r>
  <r>
    <x v="1"/>
    <x v="1"/>
    <s v="63823"/>
    <x v="14"/>
    <x v="14"/>
    <n v="295"/>
    <n v="69620"/>
    <n v="98.333299999999994"/>
  </r>
  <r>
    <x v="1"/>
    <x v="1"/>
    <s v="64661"/>
    <x v="14"/>
    <x v="14"/>
    <n v="5"/>
    <n v="1180"/>
    <n v="1.6666000000000001"/>
  </r>
  <r>
    <x v="1"/>
    <x v="1"/>
    <s v="65146"/>
    <x v="14"/>
    <x v="14"/>
    <n v="7"/>
    <n v="1652"/>
    <n v="2.3332999999999999"/>
  </r>
  <r>
    <x v="1"/>
    <x v="1"/>
    <s v="65147"/>
    <x v="14"/>
    <x v="14"/>
    <n v="1"/>
    <n v="236"/>
    <n v="0.33329999999999999"/>
  </r>
  <r>
    <x v="1"/>
    <x v="1"/>
    <s v="65251"/>
    <x v="14"/>
    <x v="14"/>
    <n v="1"/>
    <n v="236"/>
    <n v="0.33329999999999999"/>
  </r>
  <r>
    <x v="1"/>
    <x v="1"/>
    <s v="65275"/>
    <x v="14"/>
    <x v="14"/>
    <n v="48"/>
    <n v="11328"/>
    <n v="16"/>
  </r>
  <r>
    <x v="1"/>
    <x v="1"/>
    <m/>
    <x v="15"/>
    <x v="15"/>
    <n v="1"/>
    <n v="139"/>
    <n v="0.5"/>
  </r>
  <r>
    <x v="1"/>
    <x v="1"/>
    <s v="37681"/>
    <x v="15"/>
    <x v="15"/>
    <n v="64"/>
    <n v="8896"/>
    <n v="32"/>
  </r>
  <r>
    <x v="1"/>
    <x v="1"/>
    <s v="38004"/>
    <x v="15"/>
    <x v="15"/>
    <n v="1"/>
    <n v="139"/>
    <n v="0.5"/>
  </r>
  <r>
    <x v="1"/>
    <x v="1"/>
    <s v="58269"/>
    <x v="15"/>
    <x v="15"/>
    <n v="3"/>
    <n v="417"/>
    <n v="1.5"/>
  </r>
  <r>
    <x v="1"/>
    <x v="1"/>
    <s v="63823"/>
    <x v="15"/>
    <x v="15"/>
    <n v="87"/>
    <n v="12093"/>
    <n v="43.5"/>
  </r>
  <r>
    <x v="1"/>
    <x v="1"/>
    <s v="64322"/>
    <x v="15"/>
    <x v="15"/>
    <n v="2"/>
    <n v="278"/>
    <n v="1"/>
  </r>
  <r>
    <x v="1"/>
    <x v="1"/>
    <s v="64546"/>
    <x v="15"/>
    <x v="15"/>
    <n v="1"/>
    <n v="139"/>
    <n v="0.5"/>
  </r>
  <r>
    <x v="1"/>
    <x v="1"/>
    <s v="64661"/>
    <x v="15"/>
    <x v="15"/>
    <n v="3"/>
    <n v="417"/>
    <n v="1.5"/>
  </r>
  <r>
    <x v="1"/>
    <x v="1"/>
    <s v="64853"/>
    <x v="15"/>
    <x v="15"/>
    <n v="3"/>
    <n v="417"/>
    <n v="1.5"/>
  </r>
  <r>
    <x v="1"/>
    <x v="1"/>
    <s v="65037"/>
    <x v="15"/>
    <x v="15"/>
    <n v="1"/>
    <n v="139"/>
    <n v="0.5"/>
  </r>
  <r>
    <x v="1"/>
    <x v="1"/>
    <s v="65146"/>
    <x v="15"/>
    <x v="15"/>
    <n v="12"/>
    <n v="1668"/>
    <n v="6"/>
  </r>
  <r>
    <x v="1"/>
    <x v="1"/>
    <s v="65147"/>
    <x v="15"/>
    <x v="15"/>
    <n v="2"/>
    <n v="278"/>
    <n v="1"/>
  </r>
  <r>
    <x v="1"/>
    <x v="1"/>
    <s v="65170"/>
    <x v="15"/>
    <x v="15"/>
    <n v="2"/>
    <n v="278"/>
    <n v="1"/>
  </r>
  <r>
    <x v="1"/>
    <x v="1"/>
    <s v="65251"/>
    <x v="15"/>
    <x v="15"/>
    <n v="5"/>
    <n v="695"/>
    <n v="2.5"/>
  </r>
  <r>
    <x v="1"/>
    <x v="1"/>
    <s v="65275"/>
    <x v="15"/>
    <x v="15"/>
    <n v="7"/>
    <n v="973"/>
    <n v="3.5"/>
  </r>
  <r>
    <x v="1"/>
    <x v="1"/>
    <s v="63823"/>
    <x v="16"/>
    <x v="16"/>
    <n v="33"/>
    <n v="4389"/>
    <n v="5.5"/>
  </r>
  <r>
    <x v="1"/>
    <x v="1"/>
    <m/>
    <x v="17"/>
    <x v="17"/>
    <n v="1"/>
    <n v="1819"/>
    <n v="2"/>
  </r>
  <r>
    <x v="1"/>
    <x v="1"/>
    <s v="37681"/>
    <x v="17"/>
    <x v="17"/>
    <n v="60"/>
    <n v="109140"/>
    <n v="120"/>
  </r>
  <r>
    <x v="1"/>
    <x v="1"/>
    <s v="38004"/>
    <x v="17"/>
    <x v="17"/>
    <n v="1"/>
    <n v="1819"/>
    <n v="2"/>
  </r>
  <r>
    <x v="1"/>
    <x v="1"/>
    <s v="58269"/>
    <x v="17"/>
    <x v="17"/>
    <n v="3"/>
    <n v="5457"/>
    <n v="6"/>
  </r>
  <r>
    <x v="1"/>
    <x v="1"/>
    <s v="63823"/>
    <x v="17"/>
    <x v="17"/>
    <n v="77"/>
    <n v="140063"/>
    <n v="154"/>
  </r>
  <r>
    <x v="1"/>
    <x v="1"/>
    <s v="64322"/>
    <x v="17"/>
    <x v="17"/>
    <n v="1"/>
    <n v="1819"/>
    <n v="2"/>
  </r>
  <r>
    <x v="1"/>
    <x v="1"/>
    <s v="64546"/>
    <x v="17"/>
    <x v="17"/>
    <n v="8"/>
    <n v="14552"/>
    <n v="16"/>
  </r>
  <r>
    <x v="1"/>
    <x v="1"/>
    <s v="64661"/>
    <x v="17"/>
    <x v="17"/>
    <n v="3"/>
    <n v="5457"/>
    <n v="6"/>
  </r>
  <r>
    <x v="1"/>
    <x v="1"/>
    <s v="64853"/>
    <x v="17"/>
    <x v="17"/>
    <n v="2"/>
    <n v="3638"/>
    <n v="4"/>
  </r>
  <r>
    <x v="1"/>
    <x v="1"/>
    <s v="65037"/>
    <x v="17"/>
    <x v="17"/>
    <n v="1"/>
    <n v="1819"/>
    <n v="2"/>
  </r>
  <r>
    <x v="1"/>
    <x v="1"/>
    <s v="65146"/>
    <x v="17"/>
    <x v="17"/>
    <n v="11"/>
    <n v="20009"/>
    <n v="22"/>
  </r>
  <r>
    <x v="1"/>
    <x v="1"/>
    <s v="65147"/>
    <x v="17"/>
    <x v="17"/>
    <n v="1"/>
    <n v="1819"/>
    <n v="2"/>
  </r>
  <r>
    <x v="1"/>
    <x v="1"/>
    <s v="65170"/>
    <x v="17"/>
    <x v="17"/>
    <n v="3"/>
    <n v="5457"/>
    <n v="6"/>
  </r>
  <r>
    <x v="1"/>
    <x v="1"/>
    <s v="65251"/>
    <x v="17"/>
    <x v="17"/>
    <n v="5"/>
    <n v="9095"/>
    <n v="10"/>
  </r>
  <r>
    <x v="1"/>
    <x v="1"/>
    <s v="65275"/>
    <x v="17"/>
    <x v="17"/>
    <n v="18"/>
    <n v="32742"/>
    <n v="36"/>
  </r>
  <r>
    <x v="1"/>
    <x v="1"/>
    <m/>
    <x v="18"/>
    <x v="18"/>
    <n v="1"/>
    <n v="625"/>
    <n v="0.75"/>
  </r>
  <r>
    <x v="1"/>
    <x v="1"/>
    <s v="37681"/>
    <x v="18"/>
    <x v="18"/>
    <n v="64"/>
    <n v="40000"/>
    <n v="48"/>
  </r>
  <r>
    <x v="1"/>
    <x v="1"/>
    <s v="38004"/>
    <x v="18"/>
    <x v="18"/>
    <n v="1"/>
    <n v="625"/>
    <n v="0.75"/>
  </r>
  <r>
    <x v="1"/>
    <x v="1"/>
    <s v="58269"/>
    <x v="18"/>
    <x v="18"/>
    <n v="3"/>
    <n v="1875"/>
    <n v="2.25"/>
  </r>
  <r>
    <x v="1"/>
    <x v="1"/>
    <s v="63823"/>
    <x v="18"/>
    <x v="18"/>
    <n v="86"/>
    <n v="53750"/>
    <n v="64.5"/>
  </r>
  <r>
    <x v="1"/>
    <x v="1"/>
    <s v="64322"/>
    <x v="18"/>
    <x v="18"/>
    <n v="7"/>
    <n v="4375"/>
    <n v="5.25"/>
  </r>
  <r>
    <x v="1"/>
    <x v="1"/>
    <s v="64546"/>
    <x v="18"/>
    <x v="18"/>
    <n v="13"/>
    <n v="8125"/>
    <n v="9.75"/>
  </r>
  <r>
    <x v="1"/>
    <x v="1"/>
    <s v="64661"/>
    <x v="18"/>
    <x v="18"/>
    <n v="3"/>
    <n v="1875"/>
    <n v="2.25"/>
  </r>
  <r>
    <x v="1"/>
    <x v="1"/>
    <s v="64853"/>
    <x v="18"/>
    <x v="18"/>
    <n v="3"/>
    <n v="1875"/>
    <n v="2.25"/>
  </r>
  <r>
    <x v="1"/>
    <x v="1"/>
    <s v="65037"/>
    <x v="18"/>
    <x v="18"/>
    <n v="1"/>
    <n v="625"/>
    <n v="0.75"/>
  </r>
  <r>
    <x v="1"/>
    <x v="1"/>
    <s v="65146"/>
    <x v="18"/>
    <x v="18"/>
    <n v="12"/>
    <n v="7500"/>
    <n v="9"/>
  </r>
  <r>
    <x v="1"/>
    <x v="1"/>
    <s v="65147"/>
    <x v="18"/>
    <x v="18"/>
    <n v="4"/>
    <n v="2500"/>
    <n v="3"/>
  </r>
  <r>
    <x v="1"/>
    <x v="1"/>
    <s v="65170"/>
    <x v="18"/>
    <x v="18"/>
    <n v="5"/>
    <n v="3125"/>
    <n v="3.75"/>
  </r>
  <r>
    <x v="1"/>
    <x v="1"/>
    <s v="65251"/>
    <x v="18"/>
    <x v="18"/>
    <n v="8"/>
    <n v="5000"/>
    <n v="6"/>
  </r>
  <r>
    <x v="1"/>
    <x v="1"/>
    <s v="65275"/>
    <x v="18"/>
    <x v="18"/>
    <n v="20"/>
    <n v="12500"/>
    <n v="15"/>
  </r>
  <r>
    <x v="1"/>
    <x v="2"/>
    <s v="37681"/>
    <x v="0"/>
    <x v="0"/>
    <n v="5"/>
    <n v="295"/>
    <n v="0.83330000000000004"/>
  </r>
  <r>
    <x v="1"/>
    <x v="2"/>
    <s v="38004"/>
    <x v="0"/>
    <x v="0"/>
    <n v="13"/>
    <n v="767"/>
    <n v="2.1665999999999999"/>
  </r>
  <r>
    <x v="1"/>
    <x v="2"/>
    <s v="63823"/>
    <x v="0"/>
    <x v="0"/>
    <n v="2"/>
    <n v="118"/>
    <n v="0.33329999999999999"/>
  </r>
  <r>
    <x v="1"/>
    <x v="2"/>
    <s v="64546"/>
    <x v="0"/>
    <x v="0"/>
    <n v="1"/>
    <n v="59"/>
    <n v="0.1666"/>
  </r>
  <r>
    <x v="1"/>
    <x v="2"/>
    <s v="37681"/>
    <x v="1"/>
    <x v="1"/>
    <n v="11"/>
    <n v="407"/>
    <n v="0.91659999999999997"/>
  </r>
  <r>
    <x v="1"/>
    <x v="2"/>
    <s v="38004"/>
    <x v="1"/>
    <x v="1"/>
    <n v="14"/>
    <n v="518"/>
    <n v="1.1666000000000001"/>
  </r>
  <r>
    <x v="1"/>
    <x v="2"/>
    <s v="58269"/>
    <x v="1"/>
    <x v="1"/>
    <n v="5"/>
    <n v="185"/>
    <n v="0.41660000000000003"/>
  </r>
  <r>
    <x v="1"/>
    <x v="2"/>
    <s v="63823"/>
    <x v="1"/>
    <x v="1"/>
    <n v="3"/>
    <n v="111"/>
    <n v="0.25"/>
  </r>
  <r>
    <x v="1"/>
    <x v="2"/>
    <s v="64546"/>
    <x v="1"/>
    <x v="1"/>
    <n v="1"/>
    <n v="37"/>
    <n v="8.3299999999999999E-2"/>
  </r>
  <r>
    <x v="1"/>
    <x v="2"/>
    <s v="65146"/>
    <x v="1"/>
    <x v="1"/>
    <n v="1"/>
    <n v="37"/>
    <n v="8.3299999999999999E-2"/>
  </r>
  <r>
    <x v="1"/>
    <x v="2"/>
    <s v="37681"/>
    <x v="3"/>
    <x v="3"/>
    <n v="632"/>
    <n v="48664"/>
    <n v="105.33329999999999"/>
  </r>
  <r>
    <x v="1"/>
    <x v="2"/>
    <s v="38004"/>
    <x v="3"/>
    <x v="3"/>
    <n v="371"/>
    <n v="28567"/>
    <n v="61.833300000000001"/>
  </r>
  <r>
    <x v="1"/>
    <x v="2"/>
    <s v="63823"/>
    <x v="3"/>
    <x v="3"/>
    <n v="19"/>
    <n v="1463"/>
    <n v="3.1665999999999999"/>
  </r>
  <r>
    <x v="1"/>
    <x v="2"/>
    <s v="64661"/>
    <x v="3"/>
    <x v="3"/>
    <n v="1"/>
    <n v="77"/>
    <n v="0.1666"/>
  </r>
  <r>
    <x v="1"/>
    <x v="2"/>
    <s v="65147"/>
    <x v="3"/>
    <x v="3"/>
    <n v="1"/>
    <n v="77"/>
    <n v="0.1666"/>
  </r>
  <r>
    <x v="1"/>
    <x v="2"/>
    <s v="65251"/>
    <x v="3"/>
    <x v="3"/>
    <n v="1"/>
    <n v="77"/>
    <n v="0.1666"/>
  </r>
  <r>
    <x v="1"/>
    <x v="2"/>
    <s v="65275"/>
    <x v="3"/>
    <x v="3"/>
    <n v="1"/>
    <n v="77"/>
    <n v="0.1666"/>
  </r>
  <r>
    <x v="1"/>
    <x v="2"/>
    <s v="37681"/>
    <x v="4"/>
    <x v="4"/>
    <n v="111"/>
    <n v="4107"/>
    <n v="9.25"/>
  </r>
  <r>
    <x v="1"/>
    <x v="2"/>
    <s v="38004"/>
    <x v="4"/>
    <x v="4"/>
    <n v="86"/>
    <n v="3182"/>
    <n v="7.1665999999999999"/>
  </r>
  <r>
    <x v="1"/>
    <x v="2"/>
    <s v="63823"/>
    <x v="4"/>
    <x v="4"/>
    <n v="27"/>
    <n v="999"/>
    <n v="2.25"/>
  </r>
  <r>
    <x v="1"/>
    <x v="2"/>
    <s v="64546"/>
    <x v="4"/>
    <x v="4"/>
    <n v="1"/>
    <n v="37"/>
    <n v="8.3299999999999999E-2"/>
  </r>
  <r>
    <x v="1"/>
    <x v="2"/>
    <s v="64853"/>
    <x v="4"/>
    <x v="4"/>
    <n v="1"/>
    <n v="37"/>
    <n v="8.3299999999999999E-2"/>
  </r>
  <r>
    <x v="1"/>
    <x v="2"/>
    <s v="65146"/>
    <x v="4"/>
    <x v="4"/>
    <n v="2"/>
    <n v="74"/>
    <n v="0.1666"/>
  </r>
  <r>
    <x v="1"/>
    <x v="2"/>
    <s v="65251"/>
    <x v="4"/>
    <x v="4"/>
    <n v="2"/>
    <n v="74"/>
    <n v="0.1666"/>
  </r>
  <r>
    <x v="1"/>
    <x v="2"/>
    <s v="65275"/>
    <x v="4"/>
    <x v="4"/>
    <n v="5"/>
    <n v="185"/>
    <n v="0.41660000000000003"/>
  </r>
  <r>
    <x v="1"/>
    <x v="2"/>
    <s v="37681"/>
    <x v="11"/>
    <x v="11"/>
    <n v="9"/>
    <n v="666"/>
    <n v="1.5"/>
  </r>
  <r>
    <x v="1"/>
    <x v="2"/>
    <s v="38004"/>
    <x v="11"/>
    <x v="11"/>
    <n v="8"/>
    <n v="592"/>
    <n v="1.3332999999999999"/>
  </r>
  <r>
    <x v="1"/>
    <x v="2"/>
    <s v="37681"/>
    <x v="5"/>
    <x v="5"/>
    <n v="632"/>
    <n v="140936"/>
    <n v="316"/>
  </r>
  <r>
    <x v="1"/>
    <x v="2"/>
    <s v="38004"/>
    <x v="5"/>
    <x v="5"/>
    <n v="355"/>
    <n v="79165"/>
    <n v="177.5"/>
  </r>
  <r>
    <x v="1"/>
    <x v="2"/>
    <s v="63823"/>
    <x v="5"/>
    <x v="5"/>
    <n v="19"/>
    <n v="4237"/>
    <n v="9.5"/>
  </r>
  <r>
    <x v="1"/>
    <x v="2"/>
    <s v="64661"/>
    <x v="5"/>
    <x v="5"/>
    <n v="1"/>
    <n v="223"/>
    <n v="0.5"/>
  </r>
  <r>
    <x v="1"/>
    <x v="2"/>
    <s v="65147"/>
    <x v="5"/>
    <x v="5"/>
    <n v="1"/>
    <n v="223"/>
    <n v="0.5"/>
  </r>
  <r>
    <x v="1"/>
    <x v="2"/>
    <s v="65251"/>
    <x v="5"/>
    <x v="5"/>
    <n v="1"/>
    <n v="223"/>
    <n v="0.5"/>
  </r>
  <r>
    <x v="1"/>
    <x v="2"/>
    <s v="65275"/>
    <x v="5"/>
    <x v="5"/>
    <n v="3"/>
    <n v="669"/>
    <n v="1.5"/>
  </r>
  <r>
    <x v="1"/>
    <x v="2"/>
    <s v="37681"/>
    <x v="6"/>
    <x v="6"/>
    <n v="600"/>
    <n v="0"/>
    <n v="0"/>
  </r>
  <r>
    <x v="1"/>
    <x v="2"/>
    <s v="38004"/>
    <x v="6"/>
    <x v="6"/>
    <n v="336"/>
    <n v="0"/>
    <n v="0"/>
  </r>
  <r>
    <x v="1"/>
    <x v="2"/>
    <s v="63823"/>
    <x v="6"/>
    <x v="6"/>
    <n v="20"/>
    <n v="0"/>
    <n v="0"/>
  </r>
  <r>
    <x v="1"/>
    <x v="2"/>
    <s v="64661"/>
    <x v="6"/>
    <x v="6"/>
    <n v="1"/>
    <n v="0"/>
    <n v="0"/>
  </r>
  <r>
    <x v="1"/>
    <x v="2"/>
    <s v="65147"/>
    <x v="6"/>
    <x v="6"/>
    <n v="1"/>
    <n v="0"/>
    <n v="0"/>
  </r>
  <r>
    <x v="1"/>
    <x v="2"/>
    <s v="65251"/>
    <x v="6"/>
    <x v="6"/>
    <n v="1"/>
    <n v="0"/>
    <n v="0"/>
  </r>
  <r>
    <x v="1"/>
    <x v="2"/>
    <s v="65275"/>
    <x v="6"/>
    <x v="6"/>
    <n v="3"/>
    <n v="0"/>
    <n v="0"/>
  </r>
  <r>
    <x v="1"/>
    <x v="2"/>
    <s v="37681"/>
    <x v="19"/>
    <x v="19"/>
    <n v="33"/>
    <n v="23166"/>
    <n v="33"/>
  </r>
  <r>
    <x v="1"/>
    <x v="2"/>
    <s v="38004"/>
    <x v="19"/>
    <x v="19"/>
    <n v="22"/>
    <n v="15444"/>
    <n v="22"/>
  </r>
  <r>
    <x v="1"/>
    <x v="2"/>
    <s v="63823"/>
    <x v="19"/>
    <x v="19"/>
    <n v="2"/>
    <n v="1404"/>
    <n v="2"/>
  </r>
  <r>
    <x v="1"/>
    <x v="2"/>
    <s v="37681"/>
    <x v="20"/>
    <x v="20"/>
    <n v="234"/>
    <n v="83070"/>
    <n v="117"/>
  </r>
  <r>
    <x v="1"/>
    <x v="2"/>
    <s v="38004"/>
    <x v="20"/>
    <x v="20"/>
    <n v="266"/>
    <n v="94430"/>
    <n v="133"/>
  </r>
  <r>
    <x v="1"/>
    <x v="2"/>
    <s v="65275"/>
    <x v="20"/>
    <x v="20"/>
    <n v="1"/>
    <n v="355"/>
    <n v="0.5"/>
  </r>
  <r>
    <x v="1"/>
    <x v="2"/>
    <s v="37681"/>
    <x v="21"/>
    <x v="21"/>
    <n v="366"/>
    <n v="65148"/>
    <n v="91.5"/>
  </r>
  <r>
    <x v="1"/>
    <x v="2"/>
    <s v="38004"/>
    <x v="21"/>
    <x v="21"/>
    <n v="67"/>
    <n v="11926"/>
    <n v="16.75"/>
  </r>
  <r>
    <x v="1"/>
    <x v="2"/>
    <s v="63823"/>
    <x v="21"/>
    <x v="21"/>
    <n v="18"/>
    <n v="3204"/>
    <n v="4.5"/>
  </r>
  <r>
    <x v="1"/>
    <x v="2"/>
    <s v="64661"/>
    <x v="21"/>
    <x v="21"/>
    <n v="1"/>
    <n v="178"/>
    <n v="0.25"/>
  </r>
  <r>
    <x v="1"/>
    <x v="2"/>
    <s v="65147"/>
    <x v="21"/>
    <x v="21"/>
    <n v="1"/>
    <n v="178"/>
    <n v="0.25"/>
  </r>
  <r>
    <x v="1"/>
    <x v="2"/>
    <s v="65251"/>
    <x v="21"/>
    <x v="21"/>
    <n v="1"/>
    <n v="178"/>
    <n v="0.25"/>
  </r>
  <r>
    <x v="1"/>
    <x v="2"/>
    <s v="65275"/>
    <x v="21"/>
    <x v="21"/>
    <n v="2"/>
    <n v="356"/>
    <n v="0.5"/>
  </r>
  <r>
    <x v="1"/>
    <x v="2"/>
    <s v="37681"/>
    <x v="22"/>
    <x v="22"/>
    <n v="420"/>
    <n v="59220"/>
    <n v="70"/>
  </r>
  <r>
    <x v="1"/>
    <x v="2"/>
    <s v="38004"/>
    <x v="22"/>
    <x v="22"/>
    <n v="369"/>
    <n v="52029"/>
    <n v="61.5"/>
  </r>
  <r>
    <x v="1"/>
    <x v="2"/>
    <s v="58269"/>
    <x v="22"/>
    <x v="22"/>
    <n v="16"/>
    <n v="2256"/>
    <n v="2.6665999999999999"/>
  </r>
  <r>
    <x v="1"/>
    <x v="2"/>
    <s v="63823"/>
    <x v="22"/>
    <x v="22"/>
    <n v="32"/>
    <n v="4512"/>
    <n v="5.3333000000000004"/>
  </r>
  <r>
    <x v="1"/>
    <x v="2"/>
    <s v="64546"/>
    <x v="22"/>
    <x v="22"/>
    <n v="27"/>
    <n v="3807"/>
    <n v="4.5"/>
  </r>
  <r>
    <x v="1"/>
    <x v="2"/>
    <s v="64661"/>
    <x v="22"/>
    <x v="22"/>
    <n v="7"/>
    <n v="987"/>
    <n v="1.1666000000000001"/>
  </r>
  <r>
    <x v="1"/>
    <x v="2"/>
    <s v="64853"/>
    <x v="22"/>
    <x v="22"/>
    <n v="16"/>
    <n v="2256"/>
    <n v="2.6665999999999999"/>
  </r>
  <r>
    <x v="1"/>
    <x v="2"/>
    <s v="65146"/>
    <x v="22"/>
    <x v="22"/>
    <n v="9"/>
    <n v="1269"/>
    <n v="1.5"/>
  </r>
  <r>
    <x v="1"/>
    <x v="2"/>
    <s v="65147"/>
    <x v="22"/>
    <x v="22"/>
    <n v="11"/>
    <n v="1551"/>
    <n v="1.8332999999999999"/>
  </r>
  <r>
    <x v="1"/>
    <x v="2"/>
    <s v="65170"/>
    <x v="22"/>
    <x v="22"/>
    <n v="19"/>
    <n v="2679"/>
    <n v="3.1665999999999999"/>
  </r>
  <r>
    <x v="1"/>
    <x v="2"/>
    <s v="65251"/>
    <x v="22"/>
    <x v="22"/>
    <n v="27"/>
    <n v="3807"/>
    <n v="4.5"/>
  </r>
  <r>
    <x v="1"/>
    <x v="2"/>
    <s v="65275"/>
    <x v="22"/>
    <x v="22"/>
    <n v="11"/>
    <n v="1551"/>
    <n v="1.8332999999999999"/>
  </r>
  <r>
    <x v="1"/>
    <x v="2"/>
    <s v="37681"/>
    <x v="23"/>
    <x v="23"/>
    <n v="38"/>
    <n v="13148"/>
    <n v="31.666599999999999"/>
  </r>
  <r>
    <x v="1"/>
    <x v="2"/>
    <s v="38004"/>
    <x v="23"/>
    <x v="23"/>
    <n v="2"/>
    <n v="692"/>
    <n v="1.6666000000000001"/>
  </r>
  <r>
    <x v="1"/>
    <x v="2"/>
    <s v="58269"/>
    <x v="23"/>
    <x v="23"/>
    <n v="16"/>
    <n v="5536"/>
    <n v="13.333299999999999"/>
  </r>
  <r>
    <x v="1"/>
    <x v="2"/>
    <s v="63823"/>
    <x v="23"/>
    <x v="23"/>
    <n v="39"/>
    <n v="13494"/>
    <n v="32.5"/>
  </r>
  <r>
    <x v="1"/>
    <x v="2"/>
    <s v="64546"/>
    <x v="23"/>
    <x v="23"/>
    <n v="18"/>
    <n v="6228"/>
    <n v="15"/>
  </r>
  <r>
    <x v="1"/>
    <x v="2"/>
    <s v="64661"/>
    <x v="23"/>
    <x v="23"/>
    <n v="4"/>
    <n v="1384"/>
    <n v="3.3332999999999999"/>
  </r>
  <r>
    <x v="1"/>
    <x v="2"/>
    <s v="64853"/>
    <x v="23"/>
    <x v="23"/>
    <n v="13"/>
    <n v="4498"/>
    <n v="10.833299999999999"/>
  </r>
  <r>
    <x v="1"/>
    <x v="2"/>
    <s v="65146"/>
    <x v="23"/>
    <x v="23"/>
    <n v="4"/>
    <n v="1384"/>
    <n v="3.3332999999999999"/>
  </r>
  <r>
    <x v="1"/>
    <x v="2"/>
    <s v="65147"/>
    <x v="23"/>
    <x v="23"/>
    <n v="16"/>
    <n v="5536"/>
    <n v="13.333299999999999"/>
  </r>
  <r>
    <x v="1"/>
    <x v="2"/>
    <s v="65170"/>
    <x v="23"/>
    <x v="23"/>
    <n v="2"/>
    <n v="692"/>
    <n v="1.6666000000000001"/>
  </r>
  <r>
    <x v="1"/>
    <x v="2"/>
    <s v="65251"/>
    <x v="23"/>
    <x v="23"/>
    <n v="12"/>
    <n v="4152"/>
    <n v="10"/>
  </r>
  <r>
    <x v="1"/>
    <x v="2"/>
    <s v="65275"/>
    <x v="23"/>
    <x v="23"/>
    <n v="11"/>
    <n v="3806"/>
    <n v="9.1666000000000007"/>
  </r>
  <r>
    <x v="1"/>
    <x v="2"/>
    <s v="37681"/>
    <x v="24"/>
    <x v="24"/>
    <n v="131"/>
    <n v="125498"/>
    <n v="131"/>
  </r>
  <r>
    <x v="1"/>
    <x v="2"/>
    <s v="000  "/>
    <x v="25"/>
    <x v="25"/>
    <n v="181"/>
    <n v="182810"/>
    <n v="120.6666"/>
  </r>
  <r>
    <x v="1"/>
    <x v="3"/>
    <m/>
    <x v="26"/>
    <x v="26"/>
    <n v="36"/>
    <n v="14796"/>
    <n v="27"/>
  </r>
  <r>
    <x v="1"/>
    <x v="3"/>
    <s v="34421"/>
    <x v="26"/>
    <x v="26"/>
    <n v="18"/>
    <n v="7398"/>
    <n v="13.5"/>
  </r>
  <r>
    <x v="1"/>
    <x v="3"/>
    <s v="65250"/>
    <x v="26"/>
    <x v="26"/>
    <n v="83"/>
    <n v="34113"/>
    <n v="62.25"/>
  </r>
  <r>
    <x v="1"/>
    <x v="3"/>
    <m/>
    <x v="27"/>
    <x v="27"/>
    <n v="1"/>
    <n v="164"/>
    <n v="0.5"/>
  </r>
  <r>
    <x v="1"/>
    <x v="3"/>
    <s v="65250"/>
    <x v="27"/>
    <x v="27"/>
    <n v="8"/>
    <n v="1312"/>
    <n v="4"/>
  </r>
  <r>
    <x v="1"/>
    <x v="3"/>
    <s v="34421"/>
    <x v="28"/>
    <x v="28"/>
    <n v="16"/>
    <n v="1744"/>
    <n v="5.3333000000000004"/>
  </r>
  <r>
    <x v="1"/>
    <x v="3"/>
    <m/>
    <x v="29"/>
    <x v="29"/>
    <n v="32"/>
    <n v="2176"/>
    <n v="8"/>
  </r>
  <r>
    <x v="1"/>
    <x v="3"/>
    <s v="34421"/>
    <x v="29"/>
    <x v="29"/>
    <n v="212"/>
    <n v="14416"/>
    <n v="53"/>
  </r>
  <r>
    <x v="1"/>
    <x v="3"/>
    <s v="65250"/>
    <x v="29"/>
    <x v="29"/>
    <n v="645"/>
    <n v="43860"/>
    <n v="161.25"/>
  </r>
  <r>
    <x v="1"/>
    <x v="3"/>
    <s v="34421"/>
    <x v="30"/>
    <x v="30"/>
    <n v="2"/>
    <n v="576"/>
    <n v="1"/>
  </r>
  <r>
    <x v="1"/>
    <x v="3"/>
    <s v="34421"/>
    <x v="31"/>
    <x v="31"/>
    <n v="6"/>
    <n v="984"/>
    <n v="3"/>
  </r>
  <r>
    <x v="1"/>
    <x v="3"/>
    <s v="65250"/>
    <x v="31"/>
    <x v="31"/>
    <n v="2"/>
    <n v="328"/>
    <n v="1"/>
  </r>
  <r>
    <x v="1"/>
    <x v="3"/>
    <m/>
    <x v="32"/>
    <x v="32"/>
    <n v="92"/>
    <n v="8004"/>
    <n v="23"/>
  </r>
  <r>
    <x v="1"/>
    <x v="3"/>
    <s v="34421"/>
    <x v="32"/>
    <x v="32"/>
    <n v="734"/>
    <n v="63858"/>
    <n v="183.5"/>
  </r>
  <r>
    <x v="1"/>
    <x v="3"/>
    <s v="65250"/>
    <x v="32"/>
    <x v="32"/>
    <n v="1932"/>
    <n v="168084"/>
    <n v="483"/>
  </r>
  <r>
    <x v="1"/>
    <x v="3"/>
    <m/>
    <x v="33"/>
    <x v="33"/>
    <n v="43"/>
    <n v="22403"/>
    <n v="32.25"/>
  </r>
  <r>
    <x v="1"/>
    <x v="3"/>
    <s v="34421"/>
    <x v="33"/>
    <x v="33"/>
    <n v="49"/>
    <n v="25529"/>
    <n v="36.75"/>
  </r>
  <r>
    <x v="1"/>
    <x v="3"/>
    <s v="65250"/>
    <x v="33"/>
    <x v="33"/>
    <n v="204"/>
    <n v="106284"/>
    <n v="153"/>
  </r>
  <r>
    <x v="1"/>
    <x v="3"/>
    <m/>
    <x v="34"/>
    <x v="34"/>
    <n v="108"/>
    <n v="8856"/>
    <n v="27"/>
  </r>
  <r>
    <x v="1"/>
    <x v="3"/>
    <s v="34421"/>
    <x v="34"/>
    <x v="34"/>
    <n v="331"/>
    <n v="27142"/>
    <n v="82.75"/>
  </r>
  <r>
    <x v="1"/>
    <x v="3"/>
    <s v="65250"/>
    <x v="34"/>
    <x v="34"/>
    <n v="1849"/>
    <n v="151618"/>
    <n v="462.25"/>
  </r>
  <r>
    <x v="1"/>
    <x v="3"/>
    <m/>
    <x v="35"/>
    <x v="35"/>
    <n v="73"/>
    <n v="5986"/>
    <n v="18.25"/>
  </r>
  <r>
    <x v="1"/>
    <x v="3"/>
    <s v="34421"/>
    <x v="35"/>
    <x v="35"/>
    <n v="174"/>
    <n v="14268"/>
    <n v="43.5"/>
  </r>
  <r>
    <x v="1"/>
    <x v="3"/>
    <s v="65250"/>
    <x v="35"/>
    <x v="35"/>
    <n v="849"/>
    <n v="69618"/>
    <n v="212.25"/>
  </r>
  <r>
    <x v="1"/>
    <x v="3"/>
    <s v="34421"/>
    <x v="36"/>
    <x v="36"/>
    <n v="25"/>
    <n v="6950"/>
    <n v="12.5"/>
  </r>
  <r>
    <x v="1"/>
    <x v="3"/>
    <s v="65250"/>
    <x v="36"/>
    <x v="36"/>
    <n v="148"/>
    <n v="41144"/>
    <n v="74"/>
  </r>
  <r>
    <x v="1"/>
    <x v="3"/>
    <s v="65250"/>
    <x v="45"/>
    <x v="45"/>
    <n v="2"/>
    <n v="164"/>
    <n v="0.5"/>
  </r>
  <r>
    <x v="2"/>
    <x v="5"/>
    <s v="37036"/>
    <x v="4"/>
    <x v="4"/>
    <n v="4"/>
    <n v="152"/>
    <n v="0.33329999999999999"/>
  </r>
  <r>
    <x v="2"/>
    <x v="5"/>
    <s v="37036"/>
    <x v="6"/>
    <x v="6"/>
    <n v="6"/>
    <n v="0"/>
    <n v="0"/>
  </r>
  <r>
    <x v="2"/>
    <x v="5"/>
    <s v="37036"/>
    <x v="42"/>
    <x v="42"/>
    <n v="5"/>
    <n v="3535"/>
    <n v="5"/>
  </r>
  <r>
    <x v="2"/>
    <x v="5"/>
    <s v="37036"/>
    <x v="43"/>
    <x v="43"/>
    <n v="1"/>
    <n v="179"/>
    <n v="0.25"/>
  </r>
  <r>
    <x v="2"/>
    <x v="0"/>
    <m/>
    <x v="0"/>
    <x v="0"/>
    <n v="1"/>
    <n v="61"/>
    <n v="0.1666"/>
  </r>
  <r>
    <x v="2"/>
    <x v="0"/>
    <s v="37681"/>
    <x v="0"/>
    <x v="0"/>
    <n v="1"/>
    <n v="61"/>
    <n v="0.1666"/>
  </r>
  <r>
    <x v="2"/>
    <x v="0"/>
    <s v="58269"/>
    <x v="0"/>
    <x v="0"/>
    <n v="1"/>
    <n v="61"/>
    <n v="0.1666"/>
  </r>
  <r>
    <x v="2"/>
    <x v="0"/>
    <s v="63823"/>
    <x v="0"/>
    <x v="0"/>
    <n v="3"/>
    <n v="183"/>
    <n v="0.5"/>
  </r>
  <r>
    <x v="2"/>
    <x v="0"/>
    <s v="64546"/>
    <x v="0"/>
    <x v="0"/>
    <n v="19"/>
    <n v="1159"/>
    <n v="3.1665999999999999"/>
  </r>
  <r>
    <x v="2"/>
    <x v="0"/>
    <s v="65251"/>
    <x v="0"/>
    <x v="0"/>
    <n v="5"/>
    <n v="305"/>
    <n v="0.83330000000000004"/>
  </r>
  <r>
    <x v="2"/>
    <x v="0"/>
    <s v="65275"/>
    <x v="0"/>
    <x v="0"/>
    <n v="3"/>
    <n v="183"/>
    <n v="0.5"/>
  </r>
  <r>
    <x v="2"/>
    <x v="0"/>
    <s v="65871"/>
    <x v="0"/>
    <x v="0"/>
    <n v="1"/>
    <n v="61"/>
    <n v="0.1666"/>
  </r>
  <r>
    <x v="2"/>
    <x v="0"/>
    <m/>
    <x v="1"/>
    <x v="1"/>
    <n v="1"/>
    <n v="38"/>
    <n v="8.3299999999999999E-2"/>
  </r>
  <r>
    <x v="2"/>
    <x v="0"/>
    <s v="37681"/>
    <x v="1"/>
    <x v="1"/>
    <n v="1"/>
    <n v="38"/>
    <n v="8.3299999999999999E-2"/>
  </r>
  <r>
    <x v="2"/>
    <x v="0"/>
    <s v="58269"/>
    <x v="1"/>
    <x v="1"/>
    <n v="3"/>
    <n v="114"/>
    <n v="0.25"/>
  </r>
  <r>
    <x v="2"/>
    <x v="0"/>
    <s v="63823"/>
    <x v="1"/>
    <x v="1"/>
    <n v="3"/>
    <n v="114"/>
    <n v="0.25"/>
  </r>
  <r>
    <x v="2"/>
    <x v="0"/>
    <s v="64546"/>
    <x v="1"/>
    <x v="1"/>
    <n v="29"/>
    <n v="1102"/>
    <n v="2.4165999999999999"/>
  </r>
  <r>
    <x v="2"/>
    <x v="0"/>
    <s v="65251"/>
    <x v="1"/>
    <x v="1"/>
    <n v="5"/>
    <n v="190"/>
    <n v="0.41660000000000003"/>
  </r>
  <r>
    <x v="2"/>
    <x v="0"/>
    <s v="65275"/>
    <x v="1"/>
    <x v="1"/>
    <n v="5"/>
    <n v="190"/>
    <n v="0.41660000000000003"/>
  </r>
  <r>
    <x v="2"/>
    <x v="0"/>
    <s v="65871"/>
    <x v="1"/>
    <x v="1"/>
    <n v="1"/>
    <n v="38"/>
    <n v="8.3299999999999999E-2"/>
  </r>
  <r>
    <x v="2"/>
    <x v="0"/>
    <s v="37681"/>
    <x v="3"/>
    <x v="3"/>
    <n v="12"/>
    <n v="936"/>
    <n v="2"/>
  </r>
  <r>
    <x v="2"/>
    <x v="0"/>
    <s v="58269"/>
    <x v="3"/>
    <x v="3"/>
    <n v="43"/>
    <n v="3354"/>
    <n v="7.1665999999999999"/>
  </r>
  <r>
    <x v="2"/>
    <x v="0"/>
    <s v="63823"/>
    <x v="3"/>
    <x v="3"/>
    <n v="60"/>
    <n v="4680"/>
    <n v="10"/>
  </r>
  <r>
    <x v="2"/>
    <x v="0"/>
    <s v="64546"/>
    <x v="3"/>
    <x v="3"/>
    <n v="59"/>
    <n v="4602"/>
    <n v="9.8332999999999995"/>
  </r>
  <r>
    <x v="2"/>
    <x v="0"/>
    <s v="64661"/>
    <x v="3"/>
    <x v="3"/>
    <n v="2"/>
    <n v="156"/>
    <n v="0.33329999999999999"/>
  </r>
  <r>
    <x v="2"/>
    <x v="0"/>
    <s v="64853"/>
    <x v="3"/>
    <x v="3"/>
    <n v="4"/>
    <n v="312"/>
    <n v="0.66659999999999997"/>
  </r>
  <r>
    <x v="2"/>
    <x v="0"/>
    <s v="65251"/>
    <x v="3"/>
    <x v="3"/>
    <n v="2"/>
    <n v="156"/>
    <n v="0.33329999999999999"/>
  </r>
  <r>
    <x v="2"/>
    <x v="0"/>
    <s v="65275"/>
    <x v="3"/>
    <x v="3"/>
    <n v="18"/>
    <n v="1404"/>
    <n v="3"/>
  </r>
  <r>
    <x v="2"/>
    <x v="0"/>
    <s v="65871"/>
    <x v="3"/>
    <x v="3"/>
    <n v="3"/>
    <n v="234"/>
    <n v="0.5"/>
  </r>
  <r>
    <x v="2"/>
    <x v="0"/>
    <s v="65889"/>
    <x v="3"/>
    <x v="3"/>
    <n v="5"/>
    <n v="390"/>
    <n v="0.83330000000000004"/>
  </r>
  <r>
    <x v="2"/>
    <x v="0"/>
    <m/>
    <x v="4"/>
    <x v="4"/>
    <n v="2"/>
    <n v="76"/>
    <n v="0.1666"/>
  </r>
  <r>
    <x v="2"/>
    <x v="0"/>
    <s v="37681"/>
    <x v="4"/>
    <x v="4"/>
    <n v="7"/>
    <n v="266"/>
    <n v="0.58330000000000004"/>
  </r>
  <r>
    <x v="2"/>
    <x v="0"/>
    <s v="58269"/>
    <x v="4"/>
    <x v="4"/>
    <n v="6"/>
    <n v="228"/>
    <n v="0.5"/>
  </r>
  <r>
    <x v="2"/>
    <x v="0"/>
    <s v="63823"/>
    <x v="4"/>
    <x v="4"/>
    <n v="16"/>
    <n v="608"/>
    <n v="1.3332999999999999"/>
  </r>
  <r>
    <x v="2"/>
    <x v="0"/>
    <s v="64546"/>
    <x v="4"/>
    <x v="4"/>
    <n v="37"/>
    <n v="1406"/>
    <n v="3.0832999999999999"/>
  </r>
  <r>
    <x v="2"/>
    <x v="0"/>
    <s v="65037"/>
    <x v="4"/>
    <x v="4"/>
    <n v="1"/>
    <n v="38"/>
    <n v="8.3299999999999999E-2"/>
  </r>
  <r>
    <x v="2"/>
    <x v="0"/>
    <s v="65251"/>
    <x v="4"/>
    <x v="4"/>
    <n v="7"/>
    <n v="266"/>
    <n v="0.58330000000000004"/>
  </r>
  <r>
    <x v="2"/>
    <x v="0"/>
    <s v="65275"/>
    <x v="4"/>
    <x v="4"/>
    <n v="2"/>
    <n v="76"/>
    <n v="0.1666"/>
  </r>
  <r>
    <x v="2"/>
    <x v="0"/>
    <s v="65871"/>
    <x v="4"/>
    <x v="4"/>
    <n v="1"/>
    <n v="38"/>
    <n v="8.3299999999999999E-2"/>
  </r>
  <r>
    <x v="2"/>
    <x v="0"/>
    <s v="65889"/>
    <x v="4"/>
    <x v="4"/>
    <n v="1"/>
    <n v="38"/>
    <n v="8.3299999999999999E-2"/>
  </r>
  <r>
    <x v="2"/>
    <x v="0"/>
    <s v="37681"/>
    <x v="11"/>
    <x v="11"/>
    <n v="2"/>
    <n v="150"/>
    <n v="0.33329999999999999"/>
  </r>
  <r>
    <x v="2"/>
    <x v="0"/>
    <s v="63823"/>
    <x v="11"/>
    <x v="11"/>
    <n v="11"/>
    <n v="825"/>
    <n v="1.8332999999999999"/>
  </r>
  <r>
    <x v="2"/>
    <x v="0"/>
    <s v="37681"/>
    <x v="5"/>
    <x v="5"/>
    <n v="12"/>
    <n v="2712"/>
    <n v="6"/>
  </r>
  <r>
    <x v="2"/>
    <x v="0"/>
    <s v="58269"/>
    <x v="5"/>
    <x v="5"/>
    <n v="44"/>
    <n v="9944"/>
    <n v="22"/>
  </r>
  <r>
    <x v="2"/>
    <x v="0"/>
    <s v="63823"/>
    <x v="5"/>
    <x v="5"/>
    <n v="80"/>
    <n v="18080"/>
    <n v="40"/>
  </r>
  <r>
    <x v="2"/>
    <x v="0"/>
    <s v="64546"/>
    <x v="5"/>
    <x v="5"/>
    <n v="70"/>
    <n v="15820"/>
    <n v="35"/>
  </r>
  <r>
    <x v="2"/>
    <x v="0"/>
    <s v="64661"/>
    <x v="5"/>
    <x v="5"/>
    <n v="2"/>
    <n v="452"/>
    <n v="1"/>
  </r>
  <r>
    <x v="2"/>
    <x v="0"/>
    <s v="64853"/>
    <x v="5"/>
    <x v="5"/>
    <n v="4"/>
    <n v="904"/>
    <n v="2"/>
  </r>
  <r>
    <x v="2"/>
    <x v="0"/>
    <s v="65251"/>
    <x v="5"/>
    <x v="5"/>
    <n v="3"/>
    <n v="678"/>
    <n v="1.5"/>
  </r>
  <r>
    <x v="2"/>
    <x v="0"/>
    <s v="65275"/>
    <x v="5"/>
    <x v="5"/>
    <n v="28"/>
    <n v="6328"/>
    <n v="14"/>
  </r>
  <r>
    <x v="2"/>
    <x v="0"/>
    <s v="65871"/>
    <x v="5"/>
    <x v="5"/>
    <n v="3"/>
    <n v="678"/>
    <n v="1.5"/>
  </r>
  <r>
    <x v="2"/>
    <x v="0"/>
    <s v="65889"/>
    <x v="5"/>
    <x v="5"/>
    <n v="5"/>
    <n v="1130"/>
    <n v="2.5"/>
  </r>
  <r>
    <x v="2"/>
    <x v="0"/>
    <s v="37681"/>
    <x v="6"/>
    <x v="6"/>
    <n v="6"/>
    <n v="0"/>
    <n v="0"/>
  </r>
  <r>
    <x v="2"/>
    <x v="0"/>
    <s v="58269"/>
    <x v="6"/>
    <x v="6"/>
    <n v="6"/>
    <n v="0"/>
    <n v="0"/>
  </r>
  <r>
    <x v="2"/>
    <x v="0"/>
    <s v="63823"/>
    <x v="6"/>
    <x v="6"/>
    <n v="32"/>
    <n v="0"/>
    <n v="0"/>
  </r>
  <r>
    <x v="2"/>
    <x v="0"/>
    <s v="64546"/>
    <x v="6"/>
    <x v="6"/>
    <n v="10"/>
    <n v="0"/>
    <n v="0"/>
  </r>
  <r>
    <x v="2"/>
    <x v="0"/>
    <s v="64853"/>
    <x v="6"/>
    <x v="6"/>
    <n v="1"/>
    <n v="0"/>
    <n v="0"/>
  </r>
  <r>
    <x v="2"/>
    <x v="0"/>
    <s v="65251"/>
    <x v="6"/>
    <x v="6"/>
    <n v="3"/>
    <n v="0"/>
    <n v="0"/>
  </r>
  <r>
    <x v="2"/>
    <x v="0"/>
    <s v="65275"/>
    <x v="6"/>
    <x v="6"/>
    <n v="23"/>
    <n v="0"/>
    <n v="0"/>
  </r>
  <r>
    <x v="2"/>
    <x v="0"/>
    <s v="65871"/>
    <x v="6"/>
    <x v="6"/>
    <n v="2"/>
    <n v="0"/>
    <n v="0"/>
  </r>
  <r>
    <x v="2"/>
    <x v="0"/>
    <s v="65889"/>
    <x v="6"/>
    <x v="6"/>
    <n v="3"/>
    <n v="0"/>
    <n v="0"/>
  </r>
  <r>
    <x v="2"/>
    <x v="0"/>
    <s v="37681"/>
    <x v="44"/>
    <x v="44"/>
    <n v="1"/>
    <n v="707"/>
    <n v="1"/>
  </r>
  <r>
    <x v="2"/>
    <x v="0"/>
    <s v="58269"/>
    <x v="44"/>
    <x v="44"/>
    <n v="5"/>
    <n v="3535"/>
    <n v="5"/>
  </r>
  <r>
    <x v="2"/>
    <x v="0"/>
    <s v="63823"/>
    <x v="44"/>
    <x v="44"/>
    <n v="1"/>
    <n v="707"/>
    <n v="1"/>
  </r>
  <r>
    <x v="2"/>
    <x v="0"/>
    <s v="64546"/>
    <x v="44"/>
    <x v="44"/>
    <n v="7"/>
    <n v="4949"/>
    <n v="7"/>
  </r>
  <r>
    <x v="2"/>
    <x v="0"/>
    <s v="63823"/>
    <x v="7"/>
    <x v="7"/>
    <n v="1"/>
    <n v="358"/>
    <n v="0.5"/>
  </r>
  <r>
    <x v="2"/>
    <x v="0"/>
    <s v="64546"/>
    <x v="7"/>
    <x v="7"/>
    <n v="63"/>
    <n v="22554"/>
    <n v="31.5"/>
  </r>
  <r>
    <x v="2"/>
    <x v="0"/>
    <s v="65275"/>
    <x v="7"/>
    <x v="7"/>
    <n v="1"/>
    <n v="358"/>
    <n v="0.5"/>
  </r>
  <r>
    <x v="2"/>
    <x v="0"/>
    <s v="65889"/>
    <x v="7"/>
    <x v="7"/>
    <n v="1"/>
    <n v="358"/>
    <n v="0.5"/>
  </r>
  <r>
    <x v="2"/>
    <x v="0"/>
    <s v="37681"/>
    <x v="8"/>
    <x v="8"/>
    <n v="12"/>
    <n v="2148"/>
    <n v="3"/>
  </r>
  <r>
    <x v="2"/>
    <x v="0"/>
    <s v="58269"/>
    <x v="8"/>
    <x v="8"/>
    <n v="38"/>
    <n v="6802"/>
    <n v="9.5"/>
  </r>
  <r>
    <x v="2"/>
    <x v="0"/>
    <s v="63823"/>
    <x v="8"/>
    <x v="8"/>
    <n v="79"/>
    <n v="14141"/>
    <n v="19.75"/>
  </r>
  <r>
    <x v="2"/>
    <x v="0"/>
    <s v="64661"/>
    <x v="8"/>
    <x v="8"/>
    <n v="2"/>
    <n v="358"/>
    <n v="0.5"/>
  </r>
  <r>
    <x v="2"/>
    <x v="0"/>
    <s v="64853"/>
    <x v="8"/>
    <x v="8"/>
    <n v="4"/>
    <n v="716"/>
    <n v="1"/>
  </r>
  <r>
    <x v="2"/>
    <x v="0"/>
    <s v="65251"/>
    <x v="8"/>
    <x v="8"/>
    <n v="3"/>
    <n v="537"/>
    <n v="0.75"/>
  </r>
  <r>
    <x v="2"/>
    <x v="0"/>
    <s v="65275"/>
    <x v="8"/>
    <x v="8"/>
    <n v="27"/>
    <n v="4833"/>
    <n v="6.75"/>
  </r>
  <r>
    <x v="2"/>
    <x v="0"/>
    <s v="65871"/>
    <x v="8"/>
    <x v="8"/>
    <n v="3"/>
    <n v="537"/>
    <n v="0.75"/>
  </r>
  <r>
    <x v="2"/>
    <x v="0"/>
    <s v="65889"/>
    <x v="8"/>
    <x v="8"/>
    <n v="4"/>
    <n v="716"/>
    <n v="1"/>
  </r>
  <r>
    <x v="2"/>
    <x v="1"/>
    <m/>
    <x v="0"/>
    <x v="0"/>
    <n v="3"/>
    <n v="183"/>
    <n v="0.5"/>
  </r>
  <r>
    <x v="2"/>
    <x v="1"/>
    <s v="37681"/>
    <x v="0"/>
    <x v="0"/>
    <n v="2"/>
    <n v="122"/>
    <n v="0.33329999999999999"/>
  </r>
  <r>
    <x v="2"/>
    <x v="1"/>
    <s v="63823"/>
    <x v="0"/>
    <x v="0"/>
    <n v="158"/>
    <n v="9638"/>
    <n v="26.333300000000001"/>
  </r>
  <r>
    <x v="2"/>
    <x v="1"/>
    <s v="64546"/>
    <x v="0"/>
    <x v="0"/>
    <n v="2"/>
    <n v="122"/>
    <n v="0.33329999999999999"/>
  </r>
  <r>
    <x v="2"/>
    <x v="1"/>
    <s v="64661"/>
    <x v="0"/>
    <x v="0"/>
    <n v="8"/>
    <n v="488"/>
    <n v="1.3332999999999999"/>
  </r>
  <r>
    <x v="2"/>
    <x v="1"/>
    <s v="64853"/>
    <x v="0"/>
    <x v="0"/>
    <n v="6"/>
    <n v="366"/>
    <n v="1"/>
  </r>
  <r>
    <x v="2"/>
    <x v="1"/>
    <s v="65251"/>
    <x v="0"/>
    <x v="0"/>
    <n v="5"/>
    <n v="305"/>
    <n v="0.83330000000000004"/>
  </r>
  <r>
    <x v="2"/>
    <x v="1"/>
    <s v="65275"/>
    <x v="0"/>
    <x v="0"/>
    <n v="132"/>
    <n v="8052"/>
    <n v="22"/>
  </r>
  <r>
    <x v="2"/>
    <x v="1"/>
    <s v="65871"/>
    <x v="0"/>
    <x v="0"/>
    <n v="5"/>
    <n v="305"/>
    <n v="0.83330000000000004"/>
  </r>
  <r>
    <x v="2"/>
    <x v="1"/>
    <s v="65889"/>
    <x v="0"/>
    <x v="0"/>
    <n v="25"/>
    <n v="1525"/>
    <n v="4.1665999999999999"/>
  </r>
  <r>
    <x v="2"/>
    <x v="1"/>
    <m/>
    <x v="1"/>
    <x v="1"/>
    <n v="3"/>
    <n v="114"/>
    <n v="0.25"/>
  </r>
  <r>
    <x v="2"/>
    <x v="1"/>
    <s v="37681"/>
    <x v="1"/>
    <x v="1"/>
    <n v="2"/>
    <n v="76"/>
    <n v="0.1666"/>
  </r>
  <r>
    <x v="2"/>
    <x v="1"/>
    <s v="63823"/>
    <x v="1"/>
    <x v="1"/>
    <n v="238"/>
    <n v="9044"/>
    <n v="19.833300000000001"/>
  </r>
  <r>
    <x v="2"/>
    <x v="1"/>
    <s v="64546"/>
    <x v="1"/>
    <x v="1"/>
    <n v="2"/>
    <n v="76"/>
    <n v="0.1666"/>
  </r>
  <r>
    <x v="2"/>
    <x v="1"/>
    <s v="64661"/>
    <x v="1"/>
    <x v="1"/>
    <n v="9"/>
    <n v="342"/>
    <n v="0.75"/>
  </r>
  <r>
    <x v="2"/>
    <x v="1"/>
    <s v="64853"/>
    <x v="1"/>
    <x v="1"/>
    <n v="9"/>
    <n v="342"/>
    <n v="0.75"/>
  </r>
  <r>
    <x v="2"/>
    <x v="1"/>
    <s v="65251"/>
    <x v="1"/>
    <x v="1"/>
    <n v="12"/>
    <n v="456"/>
    <n v="1"/>
  </r>
  <r>
    <x v="2"/>
    <x v="1"/>
    <s v="65275"/>
    <x v="1"/>
    <x v="1"/>
    <n v="222"/>
    <n v="8436"/>
    <n v="18.5"/>
  </r>
  <r>
    <x v="2"/>
    <x v="1"/>
    <s v="65871"/>
    <x v="1"/>
    <x v="1"/>
    <n v="10"/>
    <n v="380"/>
    <n v="0.83330000000000004"/>
  </r>
  <r>
    <x v="2"/>
    <x v="1"/>
    <s v="65889"/>
    <x v="1"/>
    <x v="1"/>
    <n v="39"/>
    <n v="1482"/>
    <n v="3.25"/>
  </r>
  <r>
    <x v="2"/>
    <x v="1"/>
    <m/>
    <x v="3"/>
    <x v="3"/>
    <n v="1"/>
    <n v="78"/>
    <n v="0.1666"/>
  </r>
  <r>
    <x v="2"/>
    <x v="1"/>
    <s v="37681"/>
    <x v="3"/>
    <x v="3"/>
    <n v="188"/>
    <n v="14664"/>
    <n v="31.333300000000001"/>
  </r>
  <r>
    <x v="2"/>
    <x v="1"/>
    <s v="58269"/>
    <x v="3"/>
    <x v="3"/>
    <n v="12"/>
    <n v="936"/>
    <n v="2"/>
  </r>
  <r>
    <x v="2"/>
    <x v="1"/>
    <s v="63823"/>
    <x v="3"/>
    <x v="3"/>
    <n v="537"/>
    <n v="41886"/>
    <n v="89.5"/>
  </r>
  <r>
    <x v="2"/>
    <x v="1"/>
    <s v="64322"/>
    <x v="3"/>
    <x v="3"/>
    <n v="12"/>
    <n v="936"/>
    <n v="2"/>
  </r>
  <r>
    <x v="2"/>
    <x v="1"/>
    <s v="64546"/>
    <x v="3"/>
    <x v="3"/>
    <n v="18"/>
    <n v="1404"/>
    <n v="3"/>
  </r>
  <r>
    <x v="2"/>
    <x v="1"/>
    <s v="64661"/>
    <x v="3"/>
    <x v="3"/>
    <n v="12"/>
    <n v="936"/>
    <n v="2"/>
  </r>
  <r>
    <x v="2"/>
    <x v="1"/>
    <s v="64853"/>
    <x v="3"/>
    <x v="3"/>
    <n v="9"/>
    <n v="702"/>
    <n v="1.5"/>
  </r>
  <r>
    <x v="2"/>
    <x v="1"/>
    <s v="65251"/>
    <x v="3"/>
    <x v="3"/>
    <n v="21"/>
    <n v="1638"/>
    <n v="3.5"/>
  </r>
  <r>
    <x v="2"/>
    <x v="1"/>
    <s v="65275"/>
    <x v="3"/>
    <x v="3"/>
    <n v="189"/>
    <n v="14742"/>
    <n v="31.5"/>
  </r>
  <r>
    <x v="2"/>
    <x v="1"/>
    <s v="65871"/>
    <x v="3"/>
    <x v="3"/>
    <n v="3"/>
    <n v="234"/>
    <n v="0.5"/>
  </r>
  <r>
    <x v="2"/>
    <x v="1"/>
    <s v="65889"/>
    <x v="3"/>
    <x v="3"/>
    <n v="8"/>
    <n v="624"/>
    <n v="1.3332999999999999"/>
  </r>
  <r>
    <x v="2"/>
    <x v="1"/>
    <s v="65889"/>
    <x v="46"/>
    <x v="46"/>
    <n v="1"/>
    <n v="33"/>
    <n v="8.3299999999999999E-2"/>
  </r>
  <r>
    <x v="2"/>
    <x v="1"/>
    <m/>
    <x v="4"/>
    <x v="4"/>
    <n v="4"/>
    <n v="152"/>
    <n v="0.33329999999999999"/>
  </r>
  <r>
    <x v="2"/>
    <x v="1"/>
    <s v="37681"/>
    <x v="4"/>
    <x v="4"/>
    <n v="31"/>
    <n v="1178"/>
    <n v="2.5832999999999999"/>
  </r>
  <r>
    <x v="2"/>
    <x v="1"/>
    <s v="38004"/>
    <x v="4"/>
    <x v="4"/>
    <n v="2"/>
    <n v="76"/>
    <n v="0.1666"/>
  </r>
  <r>
    <x v="2"/>
    <x v="1"/>
    <s v="63823"/>
    <x v="4"/>
    <x v="4"/>
    <n v="387"/>
    <n v="14706"/>
    <n v="32.25"/>
  </r>
  <r>
    <x v="2"/>
    <x v="1"/>
    <s v="64322"/>
    <x v="4"/>
    <x v="4"/>
    <n v="4"/>
    <n v="152"/>
    <n v="0.33329999999999999"/>
  </r>
  <r>
    <x v="2"/>
    <x v="1"/>
    <s v="64546"/>
    <x v="4"/>
    <x v="4"/>
    <n v="2"/>
    <n v="76"/>
    <n v="0.1666"/>
  </r>
  <r>
    <x v="2"/>
    <x v="1"/>
    <s v="64661"/>
    <x v="4"/>
    <x v="4"/>
    <n v="11"/>
    <n v="418"/>
    <n v="0.91659999999999997"/>
  </r>
  <r>
    <x v="2"/>
    <x v="1"/>
    <s v="64853"/>
    <x v="4"/>
    <x v="4"/>
    <n v="1"/>
    <n v="38"/>
    <n v="8.3299999999999999E-2"/>
  </r>
  <r>
    <x v="2"/>
    <x v="1"/>
    <s v="65037"/>
    <x v="4"/>
    <x v="4"/>
    <n v="1"/>
    <n v="38"/>
    <n v="8.3299999999999999E-2"/>
  </r>
  <r>
    <x v="2"/>
    <x v="1"/>
    <s v="65251"/>
    <x v="4"/>
    <x v="4"/>
    <n v="11"/>
    <n v="418"/>
    <n v="0.91659999999999997"/>
  </r>
  <r>
    <x v="2"/>
    <x v="1"/>
    <s v="65275"/>
    <x v="4"/>
    <x v="4"/>
    <n v="255"/>
    <n v="9690"/>
    <n v="21.25"/>
  </r>
  <r>
    <x v="2"/>
    <x v="1"/>
    <s v="65871"/>
    <x v="4"/>
    <x v="4"/>
    <n v="11"/>
    <n v="418"/>
    <n v="0.91659999999999997"/>
  </r>
  <r>
    <x v="2"/>
    <x v="1"/>
    <s v="65889"/>
    <x v="4"/>
    <x v="4"/>
    <n v="39"/>
    <n v="1482"/>
    <n v="3.25"/>
  </r>
  <r>
    <x v="2"/>
    <x v="1"/>
    <s v="37681"/>
    <x v="11"/>
    <x v="11"/>
    <n v="2"/>
    <n v="150"/>
    <n v="0.33329999999999999"/>
  </r>
  <r>
    <x v="2"/>
    <x v="1"/>
    <s v="63823"/>
    <x v="11"/>
    <x v="11"/>
    <n v="17"/>
    <n v="1275"/>
    <n v="2.8332999999999999"/>
  </r>
  <r>
    <x v="2"/>
    <x v="1"/>
    <s v="65889"/>
    <x v="11"/>
    <x v="11"/>
    <n v="1"/>
    <n v="75"/>
    <n v="0.1666"/>
  </r>
  <r>
    <x v="2"/>
    <x v="1"/>
    <m/>
    <x v="5"/>
    <x v="5"/>
    <n v="5"/>
    <n v="1130"/>
    <n v="2.5"/>
  </r>
  <r>
    <x v="2"/>
    <x v="1"/>
    <s v="37681"/>
    <x v="5"/>
    <x v="5"/>
    <n v="186"/>
    <n v="42036"/>
    <n v="93"/>
  </r>
  <r>
    <x v="2"/>
    <x v="1"/>
    <s v="58269"/>
    <x v="5"/>
    <x v="5"/>
    <n v="4"/>
    <n v="904"/>
    <n v="2"/>
  </r>
  <r>
    <x v="2"/>
    <x v="1"/>
    <s v="63823"/>
    <x v="5"/>
    <x v="5"/>
    <n v="626"/>
    <n v="141476"/>
    <n v="313"/>
  </r>
  <r>
    <x v="2"/>
    <x v="1"/>
    <s v="64322"/>
    <x v="5"/>
    <x v="5"/>
    <n v="4"/>
    <n v="904"/>
    <n v="2"/>
  </r>
  <r>
    <x v="2"/>
    <x v="1"/>
    <s v="64546"/>
    <x v="5"/>
    <x v="5"/>
    <n v="10"/>
    <n v="2260"/>
    <n v="5"/>
  </r>
  <r>
    <x v="2"/>
    <x v="1"/>
    <s v="64661"/>
    <x v="5"/>
    <x v="5"/>
    <n v="6"/>
    <n v="1356"/>
    <n v="3"/>
  </r>
  <r>
    <x v="2"/>
    <x v="1"/>
    <s v="64853"/>
    <x v="5"/>
    <x v="5"/>
    <n v="3"/>
    <n v="678"/>
    <n v="1.5"/>
  </r>
  <r>
    <x v="2"/>
    <x v="1"/>
    <s v="65251"/>
    <x v="5"/>
    <x v="5"/>
    <n v="15"/>
    <n v="3390"/>
    <n v="7.5"/>
  </r>
  <r>
    <x v="2"/>
    <x v="1"/>
    <s v="65275"/>
    <x v="5"/>
    <x v="5"/>
    <n v="232"/>
    <n v="52432"/>
    <n v="116"/>
  </r>
  <r>
    <x v="2"/>
    <x v="1"/>
    <s v="65871"/>
    <x v="5"/>
    <x v="5"/>
    <n v="1"/>
    <n v="226"/>
    <n v="0.5"/>
  </r>
  <r>
    <x v="2"/>
    <x v="1"/>
    <s v="65889"/>
    <x v="5"/>
    <x v="5"/>
    <n v="10"/>
    <n v="2260"/>
    <n v="5"/>
  </r>
  <r>
    <x v="2"/>
    <x v="1"/>
    <m/>
    <x v="6"/>
    <x v="6"/>
    <n v="3"/>
    <n v="0"/>
    <n v="0"/>
  </r>
  <r>
    <x v="2"/>
    <x v="1"/>
    <s v="37681"/>
    <x v="6"/>
    <x v="6"/>
    <n v="154"/>
    <n v="0"/>
    <n v="0"/>
  </r>
  <r>
    <x v="2"/>
    <x v="1"/>
    <s v="58269"/>
    <x v="6"/>
    <x v="6"/>
    <n v="4"/>
    <n v="0"/>
    <n v="0"/>
  </r>
  <r>
    <x v="2"/>
    <x v="1"/>
    <s v="63823"/>
    <x v="6"/>
    <x v="6"/>
    <n v="575"/>
    <n v="0"/>
    <n v="0"/>
  </r>
  <r>
    <x v="2"/>
    <x v="1"/>
    <s v="64322"/>
    <x v="6"/>
    <x v="6"/>
    <n v="4"/>
    <n v="0"/>
    <n v="0"/>
  </r>
  <r>
    <x v="2"/>
    <x v="1"/>
    <s v="64546"/>
    <x v="6"/>
    <x v="6"/>
    <n v="5"/>
    <n v="0"/>
    <n v="0"/>
  </r>
  <r>
    <x v="2"/>
    <x v="1"/>
    <s v="64661"/>
    <x v="6"/>
    <x v="6"/>
    <n v="5"/>
    <n v="0"/>
    <n v="0"/>
  </r>
  <r>
    <x v="2"/>
    <x v="1"/>
    <s v="64853"/>
    <x v="6"/>
    <x v="6"/>
    <n v="3"/>
    <n v="0"/>
    <n v="0"/>
  </r>
  <r>
    <x v="2"/>
    <x v="1"/>
    <s v="65251"/>
    <x v="6"/>
    <x v="6"/>
    <n v="14"/>
    <n v="0"/>
    <n v="0"/>
  </r>
  <r>
    <x v="2"/>
    <x v="1"/>
    <s v="65275"/>
    <x v="6"/>
    <x v="6"/>
    <n v="215"/>
    <n v="0"/>
    <n v="0"/>
  </r>
  <r>
    <x v="2"/>
    <x v="1"/>
    <s v="65871"/>
    <x v="6"/>
    <x v="6"/>
    <n v="1"/>
    <n v="0"/>
    <n v="0"/>
  </r>
  <r>
    <x v="2"/>
    <x v="1"/>
    <s v="65889"/>
    <x v="6"/>
    <x v="6"/>
    <n v="8"/>
    <n v="0"/>
    <n v="0"/>
  </r>
  <r>
    <x v="2"/>
    <x v="1"/>
    <m/>
    <x v="12"/>
    <x v="12"/>
    <n v="1"/>
    <n v="707"/>
    <n v="1"/>
  </r>
  <r>
    <x v="2"/>
    <x v="1"/>
    <s v="37681"/>
    <x v="12"/>
    <x v="12"/>
    <n v="60"/>
    <n v="42420"/>
    <n v="60"/>
  </r>
  <r>
    <x v="2"/>
    <x v="1"/>
    <s v="58269"/>
    <x v="12"/>
    <x v="12"/>
    <n v="2"/>
    <n v="1414"/>
    <n v="2"/>
  </r>
  <r>
    <x v="2"/>
    <x v="1"/>
    <s v="63823"/>
    <x v="12"/>
    <x v="12"/>
    <n v="122"/>
    <n v="86254"/>
    <n v="122"/>
  </r>
  <r>
    <x v="2"/>
    <x v="1"/>
    <s v="64322"/>
    <x v="12"/>
    <x v="12"/>
    <n v="2"/>
    <n v="1414"/>
    <n v="2"/>
  </r>
  <r>
    <x v="2"/>
    <x v="1"/>
    <s v="64546"/>
    <x v="12"/>
    <x v="12"/>
    <n v="4"/>
    <n v="2828"/>
    <n v="4"/>
  </r>
  <r>
    <x v="2"/>
    <x v="1"/>
    <s v="64661"/>
    <x v="12"/>
    <x v="12"/>
    <n v="4"/>
    <n v="2828"/>
    <n v="4"/>
  </r>
  <r>
    <x v="2"/>
    <x v="1"/>
    <s v="64853"/>
    <x v="12"/>
    <x v="12"/>
    <n v="3"/>
    <n v="2121"/>
    <n v="3"/>
  </r>
  <r>
    <x v="2"/>
    <x v="1"/>
    <s v="65251"/>
    <x v="12"/>
    <x v="12"/>
    <n v="4"/>
    <n v="2828"/>
    <n v="4"/>
  </r>
  <r>
    <x v="2"/>
    <x v="1"/>
    <s v="65275"/>
    <x v="12"/>
    <x v="12"/>
    <n v="57"/>
    <n v="40299"/>
    <n v="57"/>
  </r>
  <r>
    <x v="2"/>
    <x v="1"/>
    <s v="65889"/>
    <x v="12"/>
    <x v="12"/>
    <n v="6"/>
    <n v="4242"/>
    <n v="6"/>
  </r>
  <r>
    <x v="2"/>
    <x v="1"/>
    <s v="37681"/>
    <x v="13"/>
    <x v="13"/>
    <n v="17"/>
    <n v="8058"/>
    <n v="11.333299999999999"/>
  </r>
  <r>
    <x v="2"/>
    <x v="1"/>
    <s v="58269"/>
    <x v="13"/>
    <x v="13"/>
    <n v="2"/>
    <n v="948"/>
    <n v="1.3332999999999999"/>
  </r>
  <r>
    <x v="2"/>
    <x v="1"/>
    <s v="63823"/>
    <x v="13"/>
    <x v="13"/>
    <n v="69"/>
    <n v="32706"/>
    <n v="46"/>
  </r>
  <r>
    <x v="2"/>
    <x v="1"/>
    <s v="64322"/>
    <x v="13"/>
    <x v="13"/>
    <n v="2"/>
    <n v="948"/>
    <n v="1.3332999999999999"/>
  </r>
  <r>
    <x v="2"/>
    <x v="1"/>
    <s v="64546"/>
    <x v="13"/>
    <x v="13"/>
    <n v="3"/>
    <n v="1422"/>
    <n v="2"/>
  </r>
  <r>
    <x v="2"/>
    <x v="1"/>
    <s v="64661"/>
    <x v="13"/>
    <x v="13"/>
    <n v="1"/>
    <n v="474"/>
    <n v="0.66659999999999997"/>
  </r>
  <r>
    <x v="2"/>
    <x v="1"/>
    <s v="65251"/>
    <x v="13"/>
    <x v="13"/>
    <n v="7"/>
    <n v="3318"/>
    <n v="4.6665999999999999"/>
  </r>
  <r>
    <x v="2"/>
    <x v="1"/>
    <s v="65275"/>
    <x v="13"/>
    <x v="13"/>
    <n v="25"/>
    <n v="11850"/>
    <n v="16.666599999999999"/>
  </r>
  <r>
    <x v="2"/>
    <x v="1"/>
    <s v="65871"/>
    <x v="13"/>
    <x v="13"/>
    <n v="1"/>
    <n v="474"/>
    <n v="0.66659999999999997"/>
  </r>
  <r>
    <x v="2"/>
    <x v="1"/>
    <s v="65889"/>
    <x v="13"/>
    <x v="13"/>
    <n v="3"/>
    <n v="1422"/>
    <n v="2"/>
  </r>
  <r>
    <x v="2"/>
    <x v="1"/>
    <m/>
    <x v="14"/>
    <x v="14"/>
    <n v="2"/>
    <n v="474"/>
    <n v="0.66659999999999997"/>
  </r>
  <r>
    <x v="2"/>
    <x v="1"/>
    <s v="37681"/>
    <x v="14"/>
    <x v="14"/>
    <n v="108"/>
    <n v="25596"/>
    <n v="36"/>
  </r>
  <r>
    <x v="2"/>
    <x v="1"/>
    <s v="63823"/>
    <x v="14"/>
    <x v="14"/>
    <n v="391"/>
    <n v="92667"/>
    <n v="130.33330000000001"/>
  </r>
  <r>
    <x v="2"/>
    <x v="1"/>
    <s v="64546"/>
    <x v="14"/>
    <x v="14"/>
    <n v="1"/>
    <n v="237"/>
    <n v="0.33329999999999999"/>
  </r>
  <r>
    <x v="2"/>
    <x v="1"/>
    <s v="64661"/>
    <x v="14"/>
    <x v="14"/>
    <n v="1"/>
    <n v="237"/>
    <n v="0.33329999999999999"/>
  </r>
  <r>
    <x v="2"/>
    <x v="1"/>
    <s v="65251"/>
    <x v="14"/>
    <x v="14"/>
    <n v="4"/>
    <n v="948"/>
    <n v="1.3332999999999999"/>
  </r>
  <r>
    <x v="2"/>
    <x v="1"/>
    <s v="65275"/>
    <x v="14"/>
    <x v="14"/>
    <n v="137"/>
    <n v="32469"/>
    <n v="45.666600000000003"/>
  </r>
  <r>
    <x v="2"/>
    <x v="1"/>
    <s v="65889"/>
    <x v="14"/>
    <x v="14"/>
    <n v="1"/>
    <n v="237"/>
    <n v="0.33329999999999999"/>
  </r>
  <r>
    <x v="2"/>
    <x v="1"/>
    <s v="37681"/>
    <x v="15"/>
    <x v="15"/>
    <n v="64"/>
    <n v="9024"/>
    <n v="32"/>
  </r>
  <r>
    <x v="2"/>
    <x v="1"/>
    <s v="58269"/>
    <x v="15"/>
    <x v="15"/>
    <n v="4"/>
    <n v="564"/>
    <n v="2"/>
  </r>
  <r>
    <x v="2"/>
    <x v="1"/>
    <s v="63823"/>
    <x v="15"/>
    <x v="15"/>
    <n v="106"/>
    <n v="14946"/>
    <n v="53"/>
  </r>
  <r>
    <x v="2"/>
    <x v="1"/>
    <s v="64322"/>
    <x v="15"/>
    <x v="15"/>
    <n v="4"/>
    <n v="564"/>
    <n v="2"/>
  </r>
  <r>
    <x v="2"/>
    <x v="1"/>
    <s v="64661"/>
    <x v="15"/>
    <x v="15"/>
    <n v="4"/>
    <n v="564"/>
    <n v="2"/>
  </r>
  <r>
    <x v="2"/>
    <x v="1"/>
    <s v="64853"/>
    <x v="15"/>
    <x v="15"/>
    <n v="3"/>
    <n v="423"/>
    <n v="1.5"/>
  </r>
  <r>
    <x v="2"/>
    <x v="1"/>
    <s v="65251"/>
    <x v="15"/>
    <x v="15"/>
    <n v="4"/>
    <n v="564"/>
    <n v="2"/>
  </r>
  <r>
    <x v="2"/>
    <x v="1"/>
    <s v="65275"/>
    <x v="15"/>
    <x v="15"/>
    <n v="58"/>
    <n v="8178"/>
    <n v="29"/>
  </r>
  <r>
    <x v="2"/>
    <x v="1"/>
    <s v="65889"/>
    <x v="15"/>
    <x v="15"/>
    <n v="1"/>
    <n v="141"/>
    <n v="0.5"/>
  </r>
  <r>
    <x v="2"/>
    <x v="1"/>
    <m/>
    <x v="16"/>
    <x v="16"/>
    <n v="1"/>
    <n v="134"/>
    <n v="0.1666"/>
  </r>
  <r>
    <x v="2"/>
    <x v="1"/>
    <s v="63823"/>
    <x v="16"/>
    <x v="16"/>
    <n v="84"/>
    <n v="11256"/>
    <n v="14"/>
  </r>
  <r>
    <x v="2"/>
    <x v="1"/>
    <s v="64322"/>
    <x v="16"/>
    <x v="16"/>
    <n v="3"/>
    <n v="402"/>
    <n v="0.5"/>
  </r>
  <r>
    <x v="2"/>
    <x v="1"/>
    <s v="65889"/>
    <x v="16"/>
    <x v="16"/>
    <n v="2"/>
    <n v="268"/>
    <n v="0.33329999999999999"/>
  </r>
  <r>
    <x v="2"/>
    <x v="1"/>
    <m/>
    <x v="17"/>
    <x v="17"/>
    <n v="2"/>
    <n v="3656"/>
    <n v="4"/>
  </r>
  <r>
    <x v="2"/>
    <x v="1"/>
    <s v="37681"/>
    <x v="17"/>
    <x v="17"/>
    <n v="64"/>
    <n v="116992"/>
    <n v="128"/>
  </r>
  <r>
    <x v="2"/>
    <x v="1"/>
    <s v="58269"/>
    <x v="17"/>
    <x v="17"/>
    <n v="2"/>
    <n v="3656"/>
    <n v="4"/>
  </r>
  <r>
    <x v="2"/>
    <x v="1"/>
    <s v="63823"/>
    <x v="17"/>
    <x v="17"/>
    <n v="93"/>
    <n v="170004"/>
    <n v="186"/>
  </r>
  <r>
    <x v="2"/>
    <x v="1"/>
    <s v="64322"/>
    <x v="17"/>
    <x v="17"/>
    <n v="4"/>
    <n v="7312"/>
    <n v="8"/>
  </r>
  <r>
    <x v="2"/>
    <x v="1"/>
    <s v="64546"/>
    <x v="17"/>
    <x v="17"/>
    <n v="6"/>
    <n v="10968"/>
    <n v="12"/>
  </r>
  <r>
    <x v="2"/>
    <x v="1"/>
    <s v="64661"/>
    <x v="17"/>
    <x v="17"/>
    <n v="5"/>
    <n v="9140"/>
    <n v="10"/>
  </r>
  <r>
    <x v="2"/>
    <x v="1"/>
    <s v="64853"/>
    <x v="17"/>
    <x v="17"/>
    <n v="3"/>
    <n v="5484"/>
    <n v="6"/>
  </r>
  <r>
    <x v="2"/>
    <x v="1"/>
    <s v="65251"/>
    <x v="17"/>
    <x v="17"/>
    <n v="5"/>
    <n v="9140"/>
    <n v="10"/>
  </r>
  <r>
    <x v="2"/>
    <x v="1"/>
    <s v="65275"/>
    <x v="17"/>
    <x v="17"/>
    <n v="49"/>
    <n v="89572"/>
    <n v="98"/>
  </r>
  <r>
    <x v="2"/>
    <x v="1"/>
    <s v="65889"/>
    <x v="17"/>
    <x v="17"/>
    <n v="3"/>
    <n v="5484"/>
    <n v="6"/>
  </r>
  <r>
    <x v="2"/>
    <x v="1"/>
    <s v="37681"/>
    <x v="18"/>
    <x v="18"/>
    <n v="61"/>
    <n v="38308"/>
    <n v="45.75"/>
  </r>
  <r>
    <x v="2"/>
    <x v="1"/>
    <s v="58269"/>
    <x v="18"/>
    <x v="18"/>
    <n v="5"/>
    <n v="3140"/>
    <n v="3.75"/>
  </r>
  <r>
    <x v="2"/>
    <x v="1"/>
    <s v="63823"/>
    <x v="18"/>
    <x v="18"/>
    <n v="113"/>
    <n v="70964"/>
    <n v="84.75"/>
  </r>
  <r>
    <x v="2"/>
    <x v="1"/>
    <s v="64322"/>
    <x v="18"/>
    <x v="18"/>
    <n v="7"/>
    <n v="4396"/>
    <n v="5.25"/>
  </r>
  <r>
    <x v="2"/>
    <x v="1"/>
    <s v="64546"/>
    <x v="18"/>
    <x v="18"/>
    <n v="8"/>
    <n v="5024"/>
    <n v="6"/>
  </r>
  <r>
    <x v="2"/>
    <x v="1"/>
    <s v="64661"/>
    <x v="18"/>
    <x v="18"/>
    <n v="6"/>
    <n v="3768"/>
    <n v="4.5"/>
  </r>
  <r>
    <x v="2"/>
    <x v="1"/>
    <s v="64853"/>
    <x v="18"/>
    <x v="18"/>
    <n v="4"/>
    <n v="2512"/>
    <n v="3"/>
  </r>
  <r>
    <x v="2"/>
    <x v="1"/>
    <s v="65251"/>
    <x v="18"/>
    <x v="18"/>
    <n v="15"/>
    <n v="9420"/>
    <n v="11.25"/>
  </r>
  <r>
    <x v="2"/>
    <x v="1"/>
    <s v="65275"/>
    <x v="18"/>
    <x v="18"/>
    <n v="73"/>
    <n v="45844"/>
    <n v="54.75"/>
  </r>
  <r>
    <x v="2"/>
    <x v="1"/>
    <s v="65871"/>
    <x v="18"/>
    <x v="18"/>
    <n v="1"/>
    <n v="628"/>
    <n v="0.75"/>
  </r>
  <r>
    <x v="2"/>
    <x v="1"/>
    <s v="65889"/>
    <x v="18"/>
    <x v="18"/>
    <n v="2"/>
    <n v="1256"/>
    <n v="1.5"/>
  </r>
  <r>
    <x v="2"/>
    <x v="2"/>
    <s v="37681"/>
    <x v="0"/>
    <x v="0"/>
    <n v="14"/>
    <n v="854"/>
    <n v="2.3332999999999999"/>
  </r>
  <r>
    <x v="2"/>
    <x v="2"/>
    <s v="38004"/>
    <x v="0"/>
    <x v="0"/>
    <n v="10"/>
    <n v="610"/>
    <n v="1.6666000000000001"/>
  </r>
  <r>
    <x v="2"/>
    <x v="2"/>
    <s v="63823"/>
    <x v="0"/>
    <x v="0"/>
    <n v="12"/>
    <n v="732"/>
    <n v="2"/>
  </r>
  <r>
    <x v="2"/>
    <x v="2"/>
    <s v="65275"/>
    <x v="0"/>
    <x v="0"/>
    <n v="2"/>
    <n v="122"/>
    <n v="0.33329999999999999"/>
  </r>
  <r>
    <x v="2"/>
    <x v="2"/>
    <s v="37681"/>
    <x v="1"/>
    <x v="1"/>
    <n v="20"/>
    <n v="760"/>
    <n v="1.6666000000000001"/>
  </r>
  <r>
    <x v="2"/>
    <x v="2"/>
    <s v="38004"/>
    <x v="1"/>
    <x v="1"/>
    <n v="19"/>
    <n v="722"/>
    <n v="1.5832999999999999"/>
  </r>
  <r>
    <x v="2"/>
    <x v="2"/>
    <s v="63823"/>
    <x v="1"/>
    <x v="1"/>
    <n v="19"/>
    <n v="722"/>
    <n v="1.5832999999999999"/>
  </r>
  <r>
    <x v="2"/>
    <x v="2"/>
    <s v="65275"/>
    <x v="1"/>
    <x v="1"/>
    <n v="4"/>
    <n v="152"/>
    <n v="0.33329999999999999"/>
  </r>
  <r>
    <x v="2"/>
    <x v="2"/>
    <m/>
    <x v="3"/>
    <x v="3"/>
    <n v="1"/>
    <n v="78"/>
    <n v="0.1666"/>
  </r>
  <r>
    <x v="2"/>
    <x v="2"/>
    <s v="37681"/>
    <x v="3"/>
    <x v="3"/>
    <n v="489"/>
    <n v="38142"/>
    <n v="81.5"/>
  </r>
  <r>
    <x v="2"/>
    <x v="2"/>
    <s v="38004"/>
    <x v="3"/>
    <x v="3"/>
    <n v="285"/>
    <n v="22230"/>
    <n v="47.5"/>
  </r>
  <r>
    <x v="2"/>
    <x v="2"/>
    <s v="63823"/>
    <x v="3"/>
    <x v="3"/>
    <n v="22"/>
    <n v="1716"/>
    <n v="3.6665999999999999"/>
  </r>
  <r>
    <x v="2"/>
    <x v="2"/>
    <s v="65251"/>
    <x v="3"/>
    <x v="3"/>
    <n v="1"/>
    <n v="78"/>
    <n v="0.1666"/>
  </r>
  <r>
    <x v="2"/>
    <x v="2"/>
    <s v="37681"/>
    <x v="4"/>
    <x v="4"/>
    <n v="98"/>
    <n v="3724"/>
    <n v="8.1666000000000007"/>
  </r>
  <r>
    <x v="2"/>
    <x v="2"/>
    <s v="38004"/>
    <x v="4"/>
    <x v="4"/>
    <n v="177"/>
    <n v="6726"/>
    <n v="14.75"/>
  </r>
  <r>
    <x v="2"/>
    <x v="2"/>
    <s v="63823"/>
    <x v="4"/>
    <x v="4"/>
    <n v="57"/>
    <n v="2166"/>
    <n v="4.75"/>
  </r>
  <r>
    <x v="2"/>
    <x v="2"/>
    <s v="65251"/>
    <x v="4"/>
    <x v="4"/>
    <n v="6"/>
    <n v="228"/>
    <n v="0.5"/>
  </r>
  <r>
    <x v="2"/>
    <x v="2"/>
    <s v="65275"/>
    <x v="4"/>
    <x v="4"/>
    <n v="5"/>
    <n v="190"/>
    <n v="0.41660000000000003"/>
  </r>
  <r>
    <x v="2"/>
    <x v="2"/>
    <s v="37681"/>
    <x v="11"/>
    <x v="11"/>
    <n v="19"/>
    <n v="1425"/>
    <n v="3.1665999999999999"/>
  </r>
  <r>
    <x v="2"/>
    <x v="2"/>
    <s v="38004"/>
    <x v="11"/>
    <x v="11"/>
    <n v="13"/>
    <n v="975"/>
    <n v="2.1665999999999999"/>
  </r>
  <r>
    <x v="2"/>
    <x v="2"/>
    <m/>
    <x v="5"/>
    <x v="5"/>
    <n v="1"/>
    <n v="226"/>
    <n v="0.5"/>
  </r>
  <r>
    <x v="2"/>
    <x v="2"/>
    <s v="37681"/>
    <x v="5"/>
    <x v="5"/>
    <n v="490"/>
    <n v="110740"/>
    <n v="245"/>
  </r>
  <r>
    <x v="2"/>
    <x v="2"/>
    <s v="38004"/>
    <x v="5"/>
    <x v="5"/>
    <n v="276"/>
    <n v="62376"/>
    <n v="138"/>
  </r>
  <r>
    <x v="2"/>
    <x v="2"/>
    <s v="63823"/>
    <x v="5"/>
    <x v="5"/>
    <n v="25"/>
    <n v="5650"/>
    <n v="12.5"/>
  </r>
  <r>
    <x v="2"/>
    <x v="2"/>
    <s v="64546"/>
    <x v="5"/>
    <x v="5"/>
    <n v="1"/>
    <n v="226"/>
    <n v="0.5"/>
  </r>
  <r>
    <x v="2"/>
    <x v="2"/>
    <s v="65251"/>
    <x v="5"/>
    <x v="5"/>
    <n v="1"/>
    <n v="226"/>
    <n v="0.5"/>
  </r>
  <r>
    <x v="2"/>
    <x v="2"/>
    <m/>
    <x v="6"/>
    <x v="6"/>
    <n v="1"/>
    <n v="0"/>
    <n v="0"/>
  </r>
  <r>
    <x v="2"/>
    <x v="2"/>
    <s v="37681"/>
    <x v="6"/>
    <x v="6"/>
    <n v="483"/>
    <n v="0"/>
    <n v="0"/>
  </r>
  <r>
    <x v="2"/>
    <x v="2"/>
    <s v="38004"/>
    <x v="6"/>
    <x v="6"/>
    <n v="273"/>
    <n v="0"/>
    <n v="0"/>
  </r>
  <r>
    <x v="2"/>
    <x v="2"/>
    <s v="63823"/>
    <x v="6"/>
    <x v="6"/>
    <n v="23"/>
    <n v="0"/>
    <n v="0"/>
  </r>
  <r>
    <x v="2"/>
    <x v="2"/>
    <s v="65275"/>
    <x v="6"/>
    <x v="6"/>
    <n v="1"/>
    <n v="0"/>
    <n v="0"/>
  </r>
  <r>
    <x v="2"/>
    <x v="2"/>
    <s v="37681"/>
    <x v="19"/>
    <x v="19"/>
    <n v="22"/>
    <n v="15554"/>
    <n v="22"/>
  </r>
  <r>
    <x v="2"/>
    <x v="2"/>
    <s v="38004"/>
    <x v="19"/>
    <x v="19"/>
    <n v="18"/>
    <n v="12726"/>
    <n v="18"/>
  </r>
  <r>
    <x v="2"/>
    <x v="2"/>
    <s v="63823"/>
    <x v="19"/>
    <x v="19"/>
    <n v="1"/>
    <n v="707"/>
    <n v="1"/>
  </r>
  <r>
    <x v="2"/>
    <x v="2"/>
    <s v="37681"/>
    <x v="20"/>
    <x v="20"/>
    <n v="247"/>
    <n v="88426"/>
    <n v="123.5"/>
  </r>
  <r>
    <x v="2"/>
    <x v="2"/>
    <s v="38004"/>
    <x v="20"/>
    <x v="20"/>
    <n v="244"/>
    <n v="87352"/>
    <n v="122"/>
  </r>
  <r>
    <x v="2"/>
    <x v="2"/>
    <s v="63823"/>
    <x v="20"/>
    <x v="20"/>
    <n v="11"/>
    <n v="3938"/>
    <n v="5.5"/>
  </r>
  <r>
    <x v="2"/>
    <x v="2"/>
    <m/>
    <x v="21"/>
    <x v="21"/>
    <n v="1"/>
    <n v="179"/>
    <n v="0.25"/>
  </r>
  <r>
    <x v="2"/>
    <x v="2"/>
    <s v="37681"/>
    <x v="21"/>
    <x v="21"/>
    <n v="218"/>
    <n v="39022"/>
    <n v="54.5"/>
  </r>
  <r>
    <x v="2"/>
    <x v="2"/>
    <s v="38004"/>
    <x v="21"/>
    <x v="21"/>
    <n v="14"/>
    <n v="2506"/>
    <n v="3.5"/>
  </r>
  <r>
    <x v="2"/>
    <x v="2"/>
    <s v="63823"/>
    <x v="21"/>
    <x v="21"/>
    <n v="11"/>
    <n v="1969"/>
    <n v="2.75"/>
  </r>
  <r>
    <x v="2"/>
    <x v="2"/>
    <s v="65251"/>
    <x v="21"/>
    <x v="21"/>
    <n v="1"/>
    <n v="179"/>
    <n v="0.25"/>
  </r>
  <r>
    <x v="2"/>
    <x v="2"/>
    <s v="65275"/>
    <x v="21"/>
    <x v="21"/>
    <n v="1"/>
    <n v="179"/>
    <n v="0.25"/>
  </r>
  <r>
    <x v="2"/>
    <x v="2"/>
    <s v="37681"/>
    <x v="22"/>
    <x v="22"/>
    <n v="386"/>
    <n v="54812"/>
    <n v="64.333299999999994"/>
  </r>
  <r>
    <x v="2"/>
    <x v="2"/>
    <s v="38004"/>
    <x v="22"/>
    <x v="22"/>
    <n v="288"/>
    <n v="40896"/>
    <n v="48"/>
  </r>
  <r>
    <x v="2"/>
    <x v="2"/>
    <s v="58269"/>
    <x v="22"/>
    <x v="22"/>
    <n v="1"/>
    <n v="142"/>
    <n v="0.1666"/>
  </r>
  <r>
    <x v="2"/>
    <x v="2"/>
    <s v="63823"/>
    <x v="22"/>
    <x v="22"/>
    <n v="79"/>
    <n v="11218"/>
    <n v="13.166600000000001"/>
  </r>
  <r>
    <x v="2"/>
    <x v="2"/>
    <s v="64322"/>
    <x v="22"/>
    <x v="22"/>
    <n v="1"/>
    <n v="142"/>
    <n v="0.1666"/>
  </r>
  <r>
    <x v="2"/>
    <x v="2"/>
    <s v="64546"/>
    <x v="22"/>
    <x v="22"/>
    <n v="5"/>
    <n v="710"/>
    <n v="0.83330000000000004"/>
  </r>
  <r>
    <x v="2"/>
    <x v="2"/>
    <s v="64661"/>
    <x v="22"/>
    <x v="22"/>
    <n v="1"/>
    <n v="142"/>
    <n v="0.1666"/>
  </r>
  <r>
    <x v="2"/>
    <x v="2"/>
    <s v="64853"/>
    <x v="22"/>
    <x v="22"/>
    <n v="3"/>
    <n v="426"/>
    <n v="0.5"/>
  </r>
  <r>
    <x v="2"/>
    <x v="2"/>
    <s v="65251"/>
    <x v="22"/>
    <x v="22"/>
    <n v="11"/>
    <n v="1562"/>
    <n v="1.8332999999999999"/>
  </r>
  <r>
    <x v="2"/>
    <x v="2"/>
    <s v="65275"/>
    <x v="22"/>
    <x v="22"/>
    <n v="31"/>
    <n v="4402"/>
    <n v="5.1665999999999999"/>
  </r>
  <r>
    <x v="2"/>
    <x v="2"/>
    <s v="65871"/>
    <x v="22"/>
    <x v="22"/>
    <n v="6"/>
    <n v="852"/>
    <n v="1"/>
  </r>
  <r>
    <x v="2"/>
    <x v="2"/>
    <s v="65889"/>
    <x v="22"/>
    <x v="22"/>
    <n v="9"/>
    <n v="1278"/>
    <n v="1.5"/>
  </r>
  <r>
    <x v="2"/>
    <x v="2"/>
    <s v="65275"/>
    <x v="47"/>
    <x v="47"/>
    <n v="1"/>
    <n v="614"/>
    <n v="0.75"/>
  </r>
  <r>
    <x v="2"/>
    <x v="2"/>
    <s v="37681"/>
    <x v="23"/>
    <x v="23"/>
    <n v="38"/>
    <n v="13300"/>
    <n v="31.666599999999999"/>
  </r>
  <r>
    <x v="2"/>
    <x v="2"/>
    <s v="38004"/>
    <x v="23"/>
    <x v="23"/>
    <n v="3"/>
    <n v="1050"/>
    <n v="2.5"/>
  </r>
  <r>
    <x v="2"/>
    <x v="2"/>
    <s v="58269"/>
    <x v="23"/>
    <x v="23"/>
    <n v="4"/>
    <n v="1400"/>
    <n v="3.3332999999999999"/>
  </r>
  <r>
    <x v="2"/>
    <x v="2"/>
    <s v="63823"/>
    <x v="23"/>
    <x v="23"/>
    <n v="88"/>
    <n v="30800"/>
    <n v="73.333299999999994"/>
  </r>
  <r>
    <x v="2"/>
    <x v="2"/>
    <s v="64322"/>
    <x v="23"/>
    <x v="23"/>
    <n v="1"/>
    <n v="350"/>
    <n v="0.83330000000000004"/>
  </r>
  <r>
    <x v="2"/>
    <x v="2"/>
    <s v="64546"/>
    <x v="23"/>
    <x v="23"/>
    <n v="19"/>
    <n v="6650"/>
    <n v="15.833299999999999"/>
  </r>
  <r>
    <x v="2"/>
    <x v="2"/>
    <s v="64661"/>
    <x v="23"/>
    <x v="23"/>
    <n v="9"/>
    <n v="3150"/>
    <n v="7.5"/>
  </r>
  <r>
    <x v="2"/>
    <x v="2"/>
    <s v="64853"/>
    <x v="23"/>
    <x v="23"/>
    <n v="3"/>
    <n v="1050"/>
    <n v="2.5"/>
  </r>
  <r>
    <x v="2"/>
    <x v="2"/>
    <s v="65251"/>
    <x v="23"/>
    <x v="23"/>
    <n v="11"/>
    <n v="3850"/>
    <n v="9.1666000000000007"/>
  </r>
  <r>
    <x v="2"/>
    <x v="2"/>
    <s v="65275"/>
    <x v="23"/>
    <x v="23"/>
    <n v="54"/>
    <n v="18900"/>
    <n v="45"/>
  </r>
  <r>
    <x v="2"/>
    <x v="2"/>
    <s v="65889"/>
    <x v="23"/>
    <x v="23"/>
    <n v="7"/>
    <n v="2450"/>
    <n v="5.8333000000000004"/>
  </r>
  <r>
    <x v="2"/>
    <x v="2"/>
    <s v="37681"/>
    <x v="24"/>
    <x v="24"/>
    <n v="120"/>
    <n v="115560"/>
    <n v="120"/>
  </r>
  <r>
    <x v="2"/>
    <x v="2"/>
    <s v="63823"/>
    <x v="24"/>
    <x v="24"/>
    <n v="15"/>
    <n v="14445"/>
    <n v="15"/>
  </r>
  <r>
    <x v="2"/>
    <x v="2"/>
    <s v="65275"/>
    <x v="24"/>
    <x v="24"/>
    <n v="30"/>
    <n v="28890"/>
    <n v="30"/>
  </r>
  <r>
    <x v="2"/>
    <x v="2"/>
    <s v="000  "/>
    <x v="48"/>
    <x v="48"/>
    <n v="1"/>
    <n v="435"/>
    <n v="0.5"/>
  </r>
  <r>
    <x v="2"/>
    <x v="2"/>
    <s v="000  "/>
    <x v="25"/>
    <x v="25"/>
    <n v="164"/>
    <n v="166132"/>
    <n v="109.33329999999999"/>
  </r>
  <r>
    <x v="2"/>
    <x v="2"/>
    <s v="37681"/>
    <x v="25"/>
    <x v="25"/>
    <n v="17"/>
    <n v="17221"/>
    <n v="11.333299999999999"/>
  </r>
  <r>
    <x v="2"/>
    <x v="2"/>
    <s v="38004"/>
    <x v="25"/>
    <x v="25"/>
    <n v="7"/>
    <n v="7091"/>
    <n v="4.6665999999999999"/>
  </r>
  <r>
    <x v="2"/>
    <x v="3"/>
    <s v="65250"/>
    <x v="26"/>
    <x v="26"/>
    <n v="94"/>
    <n v="38916"/>
    <n v="70.5"/>
  </r>
  <r>
    <x v="2"/>
    <x v="3"/>
    <s v="65505"/>
    <x v="26"/>
    <x v="26"/>
    <n v="63"/>
    <n v="26082"/>
    <n v="47.25"/>
  </r>
  <r>
    <x v="2"/>
    <x v="3"/>
    <s v="65250"/>
    <x v="27"/>
    <x v="27"/>
    <n v="5"/>
    <n v="835"/>
    <n v="2.5"/>
  </r>
  <r>
    <x v="2"/>
    <x v="3"/>
    <s v="65505"/>
    <x v="27"/>
    <x v="27"/>
    <n v="0"/>
    <n v="0"/>
    <n v="0"/>
  </r>
  <r>
    <x v="2"/>
    <x v="3"/>
    <s v="65250"/>
    <x v="28"/>
    <x v="28"/>
    <n v="37"/>
    <n v="4107"/>
    <n v="12.333299999999999"/>
  </r>
  <r>
    <x v="2"/>
    <x v="3"/>
    <s v="65505"/>
    <x v="28"/>
    <x v="28"/>
    <n v="20"/>
    <n v="2220"/>
    <n v="6.6665999999999999"/>
  </r>
  <r>
    <x v="2"/>
    <x v="3"/>
    <s v="65250"/>
    <x v="29"/>
    <x v="29"/>
    <n v="170"/>
    <n v="11730"/>
    <n v="42.5"/>
  </r>
  <r>
    <x v="2"/>
    <x v="3"/>
    <s v="65505"/>
    <x v="29"/>
    <x v="29"/>
    <n v="93"/>
    <n v="6417"/>
    <n v="23.25"/>
  </r>
  <r>
    <x v="2"/>
    <x v="3"/>
    <s v="65250"/>
    <x v="31"/>
    <x v="31"/>
    <n v="17"/>
    <n v="2839"/>
    <n v="8.5"/>
  </r>
  <r>
    <x v="2"/>
    <x v="3"/>
    <s v="65250"/>
    <x v="32"/>
    <x v="32"/>
    <n v="1977"/>
    <n v="175953"/>
    <n v="494.25"/>
  </r>
  <r>
    <x v="2"/>
    <x v="3"/>
    <s v="65505"/>
    <x v="32"/>
    <x v="32"/>
    <n v="1359"/>
    <n v="120951"/>
    <n v="339.75"/>
  </r>
  <r>
    <x v="2"/>
    <x v="3"/>
    <s v="65250"/>
    <x v="33"/>
    <x v="33"/>
    <n v="473"/>
    <n v="247852"/>
    <n v="354.75"/>
  </r>
  <r>
    <x v="2"/>
    <x v="3"/>
    <s v="65505"/>
    <x v="33"/>
    <x v="33"/>
    <n v="481"/>
    <n v="252044"/>
    <n v="360.75"/>
  </r>
  <r>
    <x v="2"/>
    <x v="3"/>
    <s v="65250"/>
    <x v="34"/>
    <x v="34"/>
    <n v="983"/>
    <n v="82572"/>
    <n v="245.75"/>
  </r>
  <r>
    <x v="2"/>
    <x v="3"/>
    <s v="65505"/>
    <x v="34"/>
    <x v="34"/>
    <n v="878"/>
    <n v="73752"/>
    <n v="219.5"/>
  </r>
  <r>
    <x v="2"/>
    <x v="3"/>
    <s v="65250"/>
    <x v="35"/>
    <x v="35"/>
    <n v="292"/>
    <n v="24528"/>
    <n v="73"/>
  </r>
  <r>
    <x v="2"/>
    <x v="3"/>
    <s v="65505"/>
    <x v="35"/>
    <x v="35"/>
    <n v="614"/>
    <n v="51576"/>
    <n v="153.5"/>
  </r>
  <r>
    <x v="2"/>
    <x v="3"/>
    <s v="65250"/>
    <x v="36"/>
    <x v="36"/>
    <n v="7"/>
    <n v="1960"/>
    <n v="3.5"/>
  </r>
  <r>
    <x v="2"/>
    <x v="3"/>
    <s v="65250"/>
    <x v="45"/>
    <x v="45"/>
    <n v="2"/>
    <n v="168"/>
    <n v="0.5"/>
  </r>
  <r>
    <x v="2"/>
    <x v="4"/>
    <s v="37681"/>
    <x v="3"/>
    <x v="3"/>
    <n v="2"/>
    <n v="156"/>
    <n v="0.33329999999999999"/>
  </r>
  <r>
    <x v="2"/>
    <x v="4"/>
    <s v="65251"/>
    <x v="3"/>
    <x v="3"/>
    <n v="1"/>
    <n v="78"/>
    <n v="0.1666"/>
  </r>
  <r>
    <x v="2"/>
    <x v="4"/>
    <s v="37681"/>
    <x v="5"/>
    <x v="5"/>
    <n v="1"/>
    <n v="226"/>
    <n v="0.5"/>
  </r>
  <r>
    <x v="2"/>
    <x v="4"/>
    <s v="37681"/>
    <x v="37"/>
    <x v="37"/>
    <n v="1"/>
    <n v="226"/>
    <n v="0.5"/>
  </r>
  <r>
    <x v="2"/>
    <x v="4"/>
    <s v="65251"/>
    <x v="37"/>
    <x v="37"/>
    <n v="1"/>
    <n v="226"/>
    <n v="0.5"/>
  </r>
  <r>
    <x v="2"/>
    <x v="4"/>
    <s v="65251"/>
    <x v="41"/>
    <x v="41"/>
    <n v="1"/>
    <n v="179"/>
    <n v="0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5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3:K86" firstHeaderRow="1" firstDataRow="3" firstDataCol="2"/>
  <pivotFields count="8">
    <pivotField axis="axisCol" showAll="0">
      <items count="4">
        <item x="0"/>
        <item x="1"/>
        <item x="2"/>
        <item t="default"/>
      </items>
    </pivotField>
    <pivotField axis="axisRow" showAll="0">
      <items count="7">
        <item x="5"/>
        <item x="0"/>
        <item x="1"/>
        <item x="2"/>
        <item x="3"/>
        <item x="4"/>
        <item t="default"/>
      </items>
    </pivotField>
    <pivotField showAll="0"/>
    <pivotField axis="axisRow" outline="0" showAll="0" defaultSubtotal="0">
      <items count="49">
        <item x="0"/>
        <item x="10"/>
        <item x="1"/>
        <item x="2"/>
        <item x="3"/>
        <item x="46"/>
        <item x="4"/>
        <item x="11"/>
        <item x="5"/>
        <item x="37"/>
        <item x="6"/>
        <item x="38"/>
        <item x="12"/>
        <item x="13"/>
        <item x="14"/>
        <item x="15"/>
        <item x="16"/>
        <item x="17"/>
        <item x="19"/>
        <item x="20"/>
        <item x="21"/>
        <item x="22"/>
        <item x="47"/>
        <item x="23"/>
        <item x="18"/>
        <item x="24"/>
        <item x="48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5"/>
        <item x="44"/>
        <item x="7"/>
        <item x="8"/>
        <item x="9"/>
        <item x="39"/>
        <item x="40"/>
        <item x="41"/>
        <item x="42"/>
        <item x="43"/>
      </items>
    </pivotField>
    <pivotField axis="axisRow" showAll="0">
      <items count="50">
        <item x="2"/>
        <item x="40"/>
        <item x="13"/>
        <item x="20"/>
        <item x="7"/>
        <item x="5"/>
        <item x="16"/>
        <item x="22"/>
        <item x="29"/>
        <item x="30"/>
        <item x="24"/>
        <item x="33"/>
        <item x="34"/>
        <item x="45"/>
        <item x="46"/>
        <item x="27"/>
        <item x="26"/>
        <item x="39"/>
        <item x="12"/>
        <item x="19"/>
        <item x="42"/>
        <item x="44"/>
        <item x="28"/>
        <item x="41"/>
        <item x="14"/>
        <item x="21"/>
        <item x="43"/>
        <item x="8"/>
        <item x="31"/>
        <item x="32"/>
        <item x="36"/>
        <item x="4"/>
        <item x="23"/>
        <item x="17"/>
        <item x="0"/>
        <item x="10"/>
        <item x="1"/>
        <item x="38"/>
        <item x="3"/>
        <item x="37"/>
        <item x="6"/>
        <item x="25"/>
        <item x="47"/>
        <item x="35"/>
        <item x="11"/>
        <item x="9"/>
        <item x="15"/>
        <item x="48"/>
        <item x="18"/>
        <item t="default"/>
      </items>
    </pivotField>
    <pivotField dataField="1" showAll="0"/>
    <pivotField dataField="1" showAll="0"/>
    <pivotField dataField="1" showAll="0"/>
  </pivotFields>
  <rowFields count="3">
    <field x="1"/>
    <field x="3"/>
    <field x="4"/>
  </rowFields>
  <rowItems count="81">
    <i>
      <x/>
    </i>
    <i r="1">
      <x v="6"/>
      <x v="31"/>
    </i>
    <i r="1">
      <x v="10"/>
      <x v="40"/>
    </i>
    <i r="1">
      <x v="47"/>
      <x v="20"/>
    </i>
    <i r="1">
      <x v="48"/>
      <x v="26"/>
    </i>
    <i>
      <x v="1"/>
    </i>
    <i r="1">
      <x/>
      <x v="34"/>
    </i>
    <i r="1">
      <x v="1"/>
      <x v="35"/>
    </i>
    <i r="1">
      <x v="2"/>
      <x v="36"/>
    </i>
    <i r="1">
      <x v="3"/>
      <x/>
    </i>
    <i r="1">
      <x v="4"/>
      <x v="38"/>
    </i>
    <i r="1">
      <x v="6"/>
      <x v="31"/>
    </i>
    <i r="1">
      <x v="7"/>
      <x v="44"/>
    </i>
    <i r="1">
      <x v="8"/>
      <x v="5"/>
    </i>
    <i r="1">
      <x v="10"/>
      <x v="40"/>
    </i>
    <i r="1">
      <x v="40"/>
      <x v="21"/>
    </i>
    <i r="1">
      <x v="41"/>
      <x v="4"/>
    </i>
    <i r="1">
      <x v="42"/>
      <x v="27"/>
    </i>
    <i r="1">
      <x v="43"/>
      <x v="45"/>
    </i>
    <i>
      <x v="2"/>
    </i>
    <i r="1">
      <x/>
      <x v="34"/>
    </i>
    <i r="1">
      <x v="1"/>
      <x v="35"/>
    </i>
    <i r="1">
      <x v="2"/>
      <x v="36"/>
    </i>
    <i r="1">
      <x v="3"/>
      <x/>
    </i>
    <i r="1">
      <x v="4"/>
      <x v="38"/>
    </i>
    <i r="1">
      <x v="5"/>
      <x v="14"/>
    </i>
    <i r="1">
      <x v="6"/>
      <x v="31"/>
    </i>
    <i r="1">
      <x v="7"/>
      <x v="44"/>
    </i>
    <i r="1">
      <x v="8"/>
      <x v="5"/>
    </i>
    <i r="1">
      <x v="10"/>
      <x v="40"/>
    </i>
    <i r="1">
      <x v="12"/>
      <x v="18"/>
    </i>
    <i r="1">
      <x v="13"/>
      <x v="2"/>
    </i>
    <i r="1">
      <x v="14"/>
      <x v="24"/>
    </i>
    <i r="1">
      <x v="15"/>
      <x v="46"/>
    </i>
    <i r="1">
      <x v="16"/>
      <x v="6"/>
    </i>
    <i r="1">
      <x v="17"/>
      <x v="33"/>
    </i>
    <i r="1">
      <x v="24"/>
      <x v="48"/>
    </i>
    <i r="1">
      <x v="43"/>
      <x v="45"/>
    </i>
    <i>
      <x v="3"/>
    </i>
    <i r="1">
      <x/>
      <x v="34"/>
    </i>
    <i r="1">
      <x v="2"/>
      <x v="36"/>
    </i>
    <i r="1">
      <x v="4"/>
      <x v="38"/>
    </i>
    <i r="1">
      <x v="6"/>
      <x v="31"/>
    </i>
    <i r="1">
      <x v="7"/>
      <x v="44"/>
    </i>
    <i r="1">
      <x v="8"/>
      <x v="5"/>
    </i>
    <i r="1">
      <x v="10"/>
      <x v="40"/>
    </i>
    <i r="1">
      <x v="18"/>
      <x v="19"/>
    </i>
    <i r="1">
      <x v="19"/>
      <x v="3"/>
    </i>
    <i r="1">
      <x v="20"/>
      <x v="25"/>
    </i>
    <i r="1">
      <x v="21"/>
      <x v="7"/>
    </i>
    <i r="1">
      <x v="22"/>
      <x v="42"/>
    </i>
    <i r="1">
      <x v="23"/>
      <x v="32"/>
    </i>
    <i r="1">
      <x v="25"/>
      <x v="10"/>
    </i>
    <i r="1">
      <x v="26"/>
      <x v="47"/>
    </i>
    <i r="1">
      <x v="27"/>
      <x v="41"/>
    </i>
    <i>
      <x v="4"/>
    </i>
    <i r="1">
      <x v="28"/>
      <x v="16"/>
    </i>
    <i r="1">
      <x v="29"/>
      <x v="15"/>
    </i>
    <i r="1">
      <x v="30"/>
      <x v="22"/>
    </i>
    <i r="1">
      <x v="31"/>
      <x v="8"/>
    </i>
    <i r="1">
      <x v="32"/>
      <x v="9"/>
    </i>
    <i r="1">
      <x v="33"/>
      <x v="28"/>
    </i>
    <i r="1">
      <x v="34"/>
      <x v="29"/>
    </i>
    <i r="1">
      <x v="35"/>
      <x v="11"/>
    </i>
    <i r="1">
      <x v="36"/>
      <x v="12"/>
    </i>
    <i r="1">
      <x v="37"/>
      <x v="43"/>
    </i>
    <i r="1">
      <x v="38"/>
      <x v="30"/>
    </i>
    <i r="1">
      <x v="39"/>
      <x v="13"/>
    </i>
    <i>
      <x v="5"/>
    </i>
    <i r="1">
      <x v="2"/>
      <x v="36"/>
    </i>
    <i r="1">
      <x v="4"/>
      <x v="38"/>
    </i>
    <i r="1">
      <x v="6"/>
      <x v="31"/>
    </i>
    <i r="1">
      <x v="7"/>
      <x v="44"/>
    </i>
    <i r="1">
      <x v="8"/>
      <x v="5"/>
    </i>
    <i r="1">
      <x v="9"/>
      <x v="39"/>
    </i>
    <i r="1">
      <x v="10"/>
      <x v="40"/>
    </i>
    <i r="1">
      <x v="11"/>
      <x v="37"/>
    </i>
    <i r="1">
      <x v="44"/>
      <x v="17"/>
    </i>
    <i r="1">
      <x v="45"/>
      <x v="1"/>
    </i>
    <i r="1">
      <x v="46"/>
      <x v="23"/>
    </i>
    <i t="grand">
      <x/>
    </i>
  </rowItems>
  <colFields count="2">
    <field x="-2"/>
    <field x="0"/>
  </colFields>
  <colItems count="9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</colItems>
  <dataFields count="3">
    <dataField name="Součet z počet" fld="5" baseField="0" baseItem="0"/>
    <dataField name="Součet z body" fld="6" baseField="0" baseItem="0"/>
    <dataField name="Součet z Hodiny" fld="7" baseField="0" baseItem="0"/>
  </dataFields>
  <formats count="9">
    <format dxfId="8">
      <pivotArea outline="0" collapsedLevelsAreSubtotals="1" fieldPosition="0"/>
    </format>
    <format dxfId="7">
      <pivotArea field="-2" type="button" dataOnly="0" labelOnly="1" outline="0" axis="axisCol" fieldPosition="0"/>
    </format>
    <format dxfId="6">
      <pivotArea field="0" type="button" dataOnly="0" labelOnly="1" outline="0" axis="axisCol" fieldPosition="1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2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1">
      <pivotArea dataOnly="0" labelOnly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0">
      <pivotArea outline="0" collapsedLevelsAreSubtotals="1" fieldPosition="0">
        <references count="2">
          <reference field="4294967294" count="1" selected="0">
            <x v="2"/>
          </reference>
          <reference field="0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86"/>
  <sheetViews>
    <sheetView tabSelected="1" topLeftCell="A21" workbookViewId="0">
      <selection activeCell="F23" sqref="F23"/>
    </sheetView>
  </sheetViews>
  <sheetFormatPr defaultRowHeight="12.75"/>
  <cols>
    <col min="1" max="1" width="16.7109375" customWidth="1"/>
    <col min="2" max="2" width="70.42578125" bestFit="1" customWidth="1"/>
    <col min="3" max="3" width="18" style="6" bestFit="1" customWidth="1"/>
    <col min="4" max="5" width="6.5703125" style="6" bestFit="1" customWidth="1"/>
    <col min="6" max="6" width="14" style="6" customWidth="1"/>
    <col min="7" max="8" width="9.140625" style="6" bestFit="1" customWidth="1"/>
    <col min="9" max="9" width="15.85546875" style="7" bestFit="1" customWidth="1"/>
    <col min="10" max="11" width="7.140625" style="7" bestFit="1" customWidth="1"/>
    <col min="12" max="12" width="21.7109375" style="6" bestFit="1" customWidth="1"/>
    <col min="13" max="13" width="23.5703125" bestFit="1" customWidth="1"/>
  </cols>
  <sheetData>
    <row r="3" spans="1:11">
      <c r="C3" s="5" t="s">
        <v>141</v>
      </c>
    </row>
    <row r="4" spans="1:11">
      <c r="C4" s="6" t="s">
        <v>138</v>
      </c>
      <c r="F4" s="6" t="s">
        <v>139</v>
      </c>
      <c r="I4" s="7" t="s">
        <v>140</v>
      </c>
    </row>
    <row r="5" spans="1:11">
      <c r="A5" s="2" t="s">
        <v>136</v>
      </c>
      <c r="B5" s="2" t="s">
        <v>4</v>
      </c>
      <c r="C5" s="6">
        <v>2017</v>
      </c>
      <c r="D5" s="6">
        <v>2018</v>
      </c>
      <c r="E5" s="6">
        <v>2019</v>
      </c>
      <c r="F5" s="6">
        <v>2017</v>
      </c>
      <c r="G5" s="6">
        <v>2018</v>
      </c>
      <c r="H5" s="6">
        <v>2019</v>
      </c>
      <c r="I5" s="7">
        <v>2017</v>
      </c>
      <c r="J5" s="7">
        <v>2018</v>
      </c>
      <c r="K5" s="7">
        <v>2019</v>
      </c>
    </row>
    <row r="6" spans="1:11">
      <c r="A6" s="3">
        <v>89301215</v>
      </c>
      <c r="D6" s="6">
        <v>4</v>
      </c>
      <c r="E6" s="6">
        <v>16</v>
      </c>
      <c r="G6" s="6">
        <v>880</v>
      </c>
      <c r="H6" s="6">
        <v>3866</v>
      </c>
      <c r="J6" s="7">
        <v>1.25</v>
      </c>
      <c r="K6" s="7">
        <v>5.5833000000000004</v>
      </c>
    </row>
    <row r="7" spans="1:11">
      <c r="A7" s="4" t="s">
        <v>30</v>
      </c>
      <c r="B7" s="3" t="s">
        <v>31</v>
      </c>
      <c r="E7" s="6">
        <v>4</v>
      </c>
      <c r="H7" s="6">
        <v>152</v>
      </c>
      <c r="K7" s="7">
        <v>0.33329999999999999</v>
      </c>
    </row>
    <row r="8" spans="1:11">
      <c r="A8" s="4" t="s">
        <v>34</v>
      </c>
      <c r="B8" s="3" t="s">
        <v>35</v>
      </c>
      <c r="D8" s="6">
        <v>2</v>
      </c>
      <c r="E8" s="6">
        <v>6</v>
      </c>
      <c r="G8" s="6">
        <v>0</v>
      </c>
      <c r="H8" s="6">
        <v>0</v>
      </c>
      <c r="J8" s="7">
        <v>0</v>
      </c>
      <c r="K8" s="7">
        <v>0</v>
      </c>
    </row>
    <row r="9" spans="1:11">
      <c r="A9" s="4" t="s">
        <v>110</v>
      </c>
      <c r="B9" s="3" t="s">
        <v>111</v>
      </c>
      <c r="D9" s="6">
        <v>1</v>
      </c>
      <c r="E9" s="6">
        <v>5</v>
      </c>
      <c r="G9" s="6">
        <v>702</v>
      </c>
      <c r="H9" s="6">
        <v>3535</v>
      </c>
      <c r="J9" s="7">
        <v>1</v>
      </c>
      <c r="K9" s="7">
        <v>5</v>
      </c>
    </row>
    <row r="10" spans="1:11">
      <c r="A10" s="4" t="s">
        <v>112</v>
      </c>
      <c r="B10" s="3" t="s">
        <v>113</v>
      </c>
      <c r="D10" s="6">
        <v>1</v>
      </c>
      <c r="E10" s="6">
        <v>1</v>
      </c>
      <c r="G10" s="6">
        <v>178</v>
      </c>
      <c r="H10" s="6">
        <v>179</v>
      </c>
      <c r="J10" s="7">
        <v>0.25</v>
      </c>
      <c r="K10" s="7">
        <v>0.25</v>
      </c>
    </row>
    <row r="11" spans="1:11">
      <c r="A11" s="3">
        <v>89301273</v>
      </c>
      <c r="C11" s="6">
        <v>677</v>
      </c>
      <c r="D11" s="6">
        <v>1220</v>
      </c>
      <c r="E11" s="6">
        <v>972</v>
      </c>
      <c r="F11" s="6">
        <v>123813</v>
      </c>
      <c r="G11" s="6">
        <v>176033</v>
      </c>
      <c r="H11" s="6">
        <v>145177</v>
      </c>
      <c r="I11" s="7">
        <v>218.26519999999999</v>
      </c>
      <c r="J11" s="7">
        <v>324.74860000000001</v>
      </c>
      <c r="K11" s="7">
        <v>268.6653</v>
      </c>
    </row>
    <row r="12" spans="1:11">
      <c r="A12" s="4" t="s">
        <v>9</v>
      </c>
      <c r="B12" s="3" t="s">
        <v>10</v>
      </c>
      <c r="C12" s="6">
        <v>43</v>
      </c>
      <c r="D12" s="6">
        <v>70</v>
      </c>
      <c r="E12" s="6">
        <v>34</v>
      </c>
      <c r="F12" s="6">
        <v>2537</v>
      </c>
      <c r="G12" s="6">
        <v>4130</v>
      </c>
      <c r="H12" s="6">
        <v>2074</v>
      </c>
      <c r="I12" s="7">
        <v>7.1665000000000001</v>
      </c>
      <c r="J12" s="7">
        <v>11.666500000000001</v>
      </c>
      <c r="K12" s="7">
        <v>5.6662999999999997</v>
      </c>
    </row>
    <row r="13" spans="1:11">
      <c r="A13" s="4" t="s">
        <v>42</v>
      </c>
      <c r="B13" s="3" t="s">
        <v>43</v>
      </c>
      <c r="D13" s="6">
        <v>1</v>
      </c>
      <c r="G13" s="6">
        <v>66</v>
      </c>
      <c r="J13" s="7">
        <v>0.1666</v>
      </c>
    </row>
    <row r="14" spans="1:11">
      <c r="A14" s="4" t="s">
        <v>17</v>
      </c>
      <c r="B14" s="3" t="s">
        <v>18</v>
      </c>
      <c r="C14" s="6">
        <v>77</v>
      </c>
      <c r="D14" s="6">
        <v>129</v>
      </c>
      <c r="E14" s="6">
        <v>48</v>
      </c>
      <c r="F14" s="6">
        <v>2849</v>
      </c>
      <c r="G14" s="6">
        <v>4773</v>
      </c>
      <c r="H14" s="6">
        <v>1824</v>
      </c>
      <c r="I14" s="7">
        <v>6.4161999999999999</v>
      </c>
      <c r="J14" s="7">
        <v>10.7498</v>
      </c>
      <c r="K14" s="7">
        <v>3.9996999999999994</v>
      </c>
    </row>
    <row r="15" spans="1:11">
      <c r="A15" s="4" t="s">
        <v>22</v>
      </c>
      <c r="B15" s="3" t="s">
        <v>23</v>
      </c>
      <c r="C15" s="6">
        <v>1</v>
      </c>
      <c r="F15" s="6">
        <v>37</v>
      </c>
      <c r="I15" s="7">
        <v>0.1</v>
      </c>
    </row>
    <row r="16" spans="1:11">
      <c r="A16" s="4" t="s">
        <v>25</v>
      </c>
      <c r="B16" s="3" t="s">
        <v>26</v>
      </c>
      <c r="C16" s="6">
        <v>77</v>
      </c>
      <c r="D16" s="6">
        <v>218</v>
      </c>
      <c r="E16" s="6">
        <v>208</v>
      </c>
      <c r="F16" s="6">
        <v>5929</v>
      </c>
      <c r="G16" s="6">
        <v>16786</v>
      </c>
      <c r="H16" s="6">
        <v>16224</v>
      </c>
      <c r="I16" s="7">
        <v>12.833000000000002</v>
      </c>
      <c r="J16" s="7">
        <v>36.332999999999998</v>
      </c>
      <c r="K16" s="7">
        <v>34.666400000000003</v>
      </c>
    </row>
    <row r="17" spans="1:11">
      <c r="A17" s="4" t="s">
        <v>30</v>
      </c>
      <c r="B17" s="3" t="s">
        <v>31</v>
      </c>
      <c r="C17" s="6">
        <v>87</v>
      </c>
      <c r="D17" s="6">
        <v>189</v>
      </c>
      <c r="E17" s="6">
        <v>80</v>
      </c>
      <c r="F17" s="6">
        <v>3219</v>
      </c>
      <c r="G17" s="6">
        <v>6993</v>
      </c>
      <c r="H17" s="6">
        <v>3040</v>
      </c>
      <c r="I17" s="7">
        <v>7.2494999999999994</v>
      </c>
      <c r="J17" s="7">
        <v>15.7494</v>
      </c>
      <c r="K17" s="7">
        <v>6.6663000000000006</v>
      </c>
    </row>
    <row r="18" spans="1:11">
      <c r="A18" s="4" t="s">
        <v>44</v>
      </c>
      <c r="B18" s="3" t="s">
        <v>45</v>
      </c>
      <c r="D18" s="6">
        <v>5</v>
      </c>
      <c r="E18" s="6">
        <v>13</v>
      </c>
      <c r="G18" s="6">
        <v>370</v>
      </c>
      <c r="H18" s="6">
        <v>975</v>
      </c>
      <c r="J18" s="7">
        <v>0.83329999999999993</v>
      </c>
      <c r="K18" s="7">
        <v>2.1665999999999999</v>
      </c>
    </row>
    <row r="19" spans="1:11">
      <c r="A19" s="4" t="s">
        <v>32</v>
      </c>
      <c r="B19" s="3" t="s">
        <v>33</v>
      </c>
      <c r="C19" s="6">
        <v>144</v>
      </c>
      <c r="D19" s="6">
        <v>252</v>
      </c>
      <c r="E19" s="6">
        <v>251</v>
      </c>
      <c r="F19" s="6">
        <v>32112</v>
      </c>
      <c r="G19" s="6">
        <v>56196</v>
      </c>
      <c r="H19" s="6">
        <v>56726</v>
      </c>
      <c r="I19" s="7">
        <v>72</v>
      </c>
      <c r="J19" s="7">
        <v>126</v>
      </c>
      <c r="K19" s="7">
        <v>125.5</v>
      </c>
    </row>
    <row r="20" spans="1:11">
      <c r="A20" s="4" t="s">
        <v>34</v>
      </c>
      <c r="B20" s="3" t="s">
        <v>35</v>
      </c>
      <c r="C20" s="6">
        <v>50</v>
      </c>
      <c r="D20" s="6">
        <v>82</v>
      </c>
      <c r="E20" s="6">
        <v>86</v>
      </c>
      <c r="F20" s="6">
        <v>0</v>
      </c>
      <c r="G20" s="6">
        <v>0</v>
      </c>
      <c r="H20" s="6">
        <v>0</v>
      </c>
      <c r="I20" s="7">
        <v>0</v>
      </c>
      <c r="J20" s="7">
        <v>0</v>
      </c>
      <c r="K20" s="7">
        <v>0</v>
      </c>
    </row>
    <row r="21" spans="1:11">
      <c r="A21" s="4" t="s">
        <v>121</v>
      </c>
      <c r="B21" s="3" t="s">
        <v>122</v>
      </c>
      <c r="D21" s="6">
        <v>27</v>
      </c>
      <c r="E21" s="6">
        <v>14</v>
      </c>
      <c r="G21" s="6">
        <v>18954</v>
      </c>
      <c r="H21" s="6">
        <v>9898</v>
      </c>
      <c r="J21" s="7">
        <v>27</v>
      </c>
      <c r="K21" s="7">
        <v>14</v>
      </c>
    </row>
    <row r="22" spans="1:11">
      <c r="A22" s="4" t="s">
        <v>36</v>
      </c>
      <c r="B22" s="3" t="s">
        <v>37</v>
      </c>
      <c r="C22" s="6">
        <v>32</v>
      </c>
      <c r="D22" s="6">
        <v>83</v>
      </c>
      <c r="E22" s="6">
        <v>66</v>
      </c>
      <c r="F22" s="6">
        <v>11360</v>
      </c>
      <c r="G22" s="6">
        <v>29465</v>
      </c>
      <c r="H22" s="6">
        <v>23628</v>
      </c>
      <c r="I22" s="7">
        <v>16</v>
      </c>
      <c r="J22" s="7">
        <v>41.5</v>
      </c>
      <c r="K22" s="7">
        <v>33</v>
      </c>
    </row>
    <row r="23" spans="1:11">
      <c r="A23" s="4" t="s">
        <v>38</v>
      </c>
      <c r="B23" s="3" t="s">
        <v>39</v>
      </c>
      <c r="C23" s="6">
        <v>122</v>
      </c>
      <c r="D23" s="6">
        <v>153</v>
      </c>
      <c r="E23" s="6">
        <v>172</v>
      </c>
      <c r="F23" s="6">
        <v>21594</v>
      </c>
      <c r="G23" s="6">
        <v>27234</v>
      </c>
      <c r="H23" s="6">
        <v>30788</v>
      </c>
      <c r="I23" s="7">
        <v>30.5</v>
      </c>
      <c r="J23" s="7">
        <v>38.25</v>
      </c>
      <c r="K23" s="7">
        <v>43</v>
      </c>
    </row>
    <row r="24" spans="1:11">
      <c r="A24" s="4" t="s">
        <v>40</v>
      </c>
      <c r="B24" s="3" t="s">
        <v>41</v>
      </c>
      <c r="C24" s="6">
        <v>44</v>
      </c>
      <c r="D24" s="6">
        <v>11</v>
      </c>
      <c r="F24" s="6">
        <v>44176</v>
      </c>
      <c r="G24" s="6">
        <v>11066</v>
      </c>
      <c r="I24" s="7">
        <v>66</v>
      </c>
      <c r="J24" s="7">
        <v>16.5</v>
      </c>
    </row>
    <row r="25" spans="1:11">
      <c r="A25" s="3">
        <v>89301274</v>
      </c>
      <c r="C25" s="6">
        <v>2434</v>
      </c>
      <c r="D25" s="6">
        <v>4619</v>
      </c>
      <c r="E25" s="6">
        <v>6684</v>
      </c>
      <c r="F25" s="6">
        <v>763079</v>
      </c>
      <c r="G25" s="6">
        <v>1097065</v>
      </c>
      <c r="H25" s="6">
        <v>1465597</v>
      </c>
      <c r="I25" s="7">
        <v>1120.298</v>
      </c>
      <c r="J25" s="7">
        <v>1693.5810000000001</v>
      </c>
      <c r="K25" s="7">
        <v>2288.0813000000003</v>
      </c>
    </row>
    <row r="26" spans="1:11">
      <c r="A26" s="4" t="s">
        <v>9</v>
      </c>
      <c r="B26" s="3" t="s">
        <v>10</v>
      </c>
      <c r="C26" s="6">
        <v>77</v>
      </c>
      <c r="D26" s="6">
        <v>216</v>
      </c>
      <c r="E26" s="6">
        <v>346</v>
      </c>
      <c r="F26" s="6">
        <v>4543</v>
      </c>
      <c r="G26" s="6">
        <v>12744</v>
      </c>
      <c r="H26" s="6">
        <v>21106</v>
      </c>
      <c r="I26" s="7">
        <v>12.8331</v>
      </c>
      <c r="J26" s="7">
        <v>35.999600000000001</v>
      </c>
      <c r="K26" s="7">
        <v>57.66640000000001</v>
      </c>
    </row>
    <row r="27" spans="1:11">
      <c r="A27" s="4" t="s">
        <v>42</v>
      </c>
      <c r="B27" s="3" t="s">
        <v>43</v>
      </c>
      <c r="C27" s="6">
        <v>0</v>
      </c>
      <c r="F27" s="6">
        <v>0</v>
      </c>
      <c r="I27" s="7">
        <v>0</v>
      </c>
    </row>
    <row r="28" spans="1:11">
      <c r="A28" s="4" t="s">
        <v>17</v>
      </c>
      <c r="B28" s="3" t="s">
        <v>18</v>
      </c>
      <c r="C28" s="6">
        <v>194</v>
      </c>
      <c r="D28" s="6">
        <v>378</v>
      </c>
      <c r="E28" s="6">
        <v>546</v>
      </c>
      <c r="F28" s="6">
        <v>7178</v>
      </c>
      <c r="G28" s="6">
        <v>13986</v>
      </c>
      <c r="H28" s="6">
        <v>20748</v>
      </c>
      <c r="I28" s="7">
        <v>16.1663</v>
      </c>
      <c r="J28" s="7">
        <v>31.499600000000001</v>
      </c>
      <c r="K28" s="7">
        <v>45.4998</v>
      </c>
    </row>
    <row r="29" spans="1:11">
      <c r="A29" s="4" t="s">
        <v>22</v>
      </c>
      <c r="B29" s="3" t="s">
        <v>23</v>
      </c>
      <c r="C29" s="6">
        <v>8</v>
      </c>
      <c r="F29" s="6">
        <v>296</v>
      </c>
      <c r="I29" s="7">
        <v>0.8</v>
      </c>
    </row>
    <row r="30" spans="1:11">
      <c r="A30" s="4" t="s">
        <v>25</v>
      </c>
      <c r="B30" s="3" t="s">
        <v>26</v>
      </c>
      <c r="C30" s="6">
        <v>584</v>
      </c>
      <c r="D30" s="6">
        <v>799</v>
      </c>
      <c r="E30" s="6">
        <v>1010</v>
      </c>
      <c r="F30" s="6">
        <v>44968</v>
      </c>
      <c r="G30" s="6">
        <v>61523</v>
      </c>
      <c r="H30" s="6">
        <v>78780</v>
      </c>
      <c r="I30" s="7">
        <v>97.333000000000027</v>
      </c>
      <c r="J30" s="7">
        <v>133.16650000000001</v>
      </c>
      <c r="K30" s="7">
        <v>168.33320000000001</v>
      </c>
    </row>
    <row r="31" spans="1:11">
      <c r="A31" s="4" t="s">
        <v>129</v>
      </c>
      <c r="B31" s="3" t="s">
        <v>130</v>
      </c>
      <c r="E31" s="6">
        <v>1</v>
      </c>
      <c r="H31" s="6">
        <v>33</v>
      </c>
      <c r="K31" s="7">
        <v>8.3299999999999999E-2</v>
      </c>
    </row>
    <row r="32" spans="1:11">
      <c r="A32" s="4" t="s">
        <v>30</v>
      </c>
      <c r="B32" s="3" t="s">
        <v>31</v>
      </c>
      <c r="C32" s="6">
        <v>152</v>
      </c>
      <c r="D32" s="6">
        <v>452</v>
      </c>
      <c r="E32" s="6">
        <v>759</v>
      </c>
      <c r="F32" s="6">
        <v>5624</v>
      </c>
      <c r="G32" s="6">
        <v>16724</v>
      </c>
      <c r="H32" s="6">
        <v>28842</v>
      </c>
      <c r="I32" s="7">
        <v>12.6663</v>
      </c>
      <c r="J32" s="7">
        <v>37.666300000000007</v>
      </c>
      <c r="K32" s="7">
        <v>63.249500000000012</v>
      </c>
    </row>
    <row r="33" spans="1:11">
      <c r="A33" s="4" t="s">
        <v>44</v>
      </c>
      <c r="B33" s="3" t="s">
        <v>45</v>
      </c>
      <c r="C33" s="6">
        <v>1</v>
      </c>
      <c r="D33" s="6">
        <v>14</v>
      </c>
      <c r="E33" s="6">
        <v>20</v>
      </c>
      <c r="F33" s="6">
        <v>74</v>
      </c>
      <c r="G33" s="6">
        <v>1036</v>
      </c>
      <c r="H33" s="6">
        <v>1500</v>
      </c>
      <c r="I33" s="7">
        <v>0.1666</v>
      </c>
      <c r="J33" s="7">
        <v>2.3331</v>
      </c>
      <c r="K33" s="7">
        <v>3.3331999999999997</v>
      </c>
    </row>
    <row r="34" spans="1:11">
      <c r="A34" s="4" t="s">
        <v>32</v>
      </c>
      <c r="B34" s="3" t="s">
        <v>33</v>
      </c>
      <c r="C34" s="6">
        <v>342</v>
      </c>
      <c r="D34" s="6">
        <v>727</v>
      </c>
      <c r="E34" s="6">
        <v>1102</v>
      </c>
      <c r="F34" s="6">
        <v>76266</v>
      </c>
      <c r="G34" s="6">
        <v>162121</v>
      </c>
      <c r="H34" s="6">
        <v>249052</v>
      </c>
      <c r="I34" s="7">
        <v>171</v>
      </c>
      <c r="J34" s="7">
        <v>363.5</v>
      </c>
      <c r="K34" s="7">
        <v>551</v>
      </c>
    </row>
    <row r="35" spans="1:11">
      <c r="A35" s="4" t="s">
        <v>34</v>
      </c>
      <c r="B35" s="3" t="s">
        <v>35</v>
      </c>
      <c r="C35" s="6">
        <v>228</v>
      </c>
      <c r="D35" s="6">
        <v>657</v>
      </c>
      <c r="E35" s="6">
        <v>991</v>
      </c>
      <c r="F35" s="6">
        <v>0</v>
      </c>
      <c r="G35" s="6">
        <v>0</v>
      </c>
      <c r="H35" s="6">
        <v>0</v>
      </c>
      <c r="I35" s="7">
        <v>0</v>
      </c>
      <c r="J35" s="7">
        <v>0</v>
      </c>
      <c r="K35" s="7">
        <v>0</v>
      </c>
    </row>
    <row r="36" spans="1:11">
      <c r="A36" s="4" t="s">
        <v>46</v>
      </c>
      <c r="B36" s="3" t="s">
        <v>47</v>
      </c>
      <c r="C36" s="6">
        <v>133</v>
      </c>
      <c r="D36" s="6">
        <v>228</v>
      </c>
      <c r="E36" s="6">
        <v>265</v>
      </c>
      <c r="F36" s="6">
        <v>93233</v>
      </c>
      <c r="G36" s="6">
        <v>160056</v>
      </c>
      <c r="H36" s="6">
        <v>187355</v>
      </c>
      <c r="I36" s="7">
        <v>133</v>
      </c>
      <c r="J36" s="7">
        <v>228</v>
      </c>
      <c r="K36" s="7">
        <v>265</v>
      </c>
    </row>
    <row r="37" spans="1:11">
      <c r="A37" s="4" t="s">
        <v>48</v>
      </c>
      <c r="B37" s="3" t="s">
        <v>49</v>
      </c>
      <c r="C37" s="6">
        <v>65</v>
      </c>
      <c r="D37" s="6">
        <v>92</v>
      </c>
      <c r="E37" s="6">
        <v>130</v>
      </c>
      <c r="F37" s="6">
        <v>30550</v>
      </c>
      <c r="G37" s="6">
        <v>43332</v>
      </c>
      <c r="H37" s="6">
        <v>61620</v>
      </c>
      <c r="I37" s="7">
        <v>43.333100000000002</v>
      </c>
      <c r="J37" s="7">
        <v>61.332900000000009</v>
      </c>
      <c r="K37" s="7">
        <v>86.666300000000007</v>
      </c>
    </row>
    <row r="38" spans="1:11">
      <c r="A38" s="4" t="s">
        <v>50</v>
      </c>
      <c r="B38" s="3" t="s">
        <v>51</v>
      </c>
      <c r="C38" s="6">
        <v>77</v>
      </c>
      <c r="D38" s="6">
        <v>403</v>
      </c>
      <c r="E38" s="6">
        <v>645</v>
      </c>
      <c r="F38" s="6">
        <v>18095</v>
      </c>
      <c r="G38" s="6">
        <v>95108</v>
      </c>
      <c r="H38" s="6">
        <v>152865</v>
      </c>
      <c r="I38" s="7">
        <v>25.666399999999999</v>
      </c>
      <c r="J38" s="7">
        <v>134.33299999999997</v>
      </c>
      <c r="K38" s="7">
        <v>214.99970000000008</v>
      </c>
    </row>
    <row r="39" spans="1:11">
      <c r="A39" s="4" t="s">
        <v>52</v>
      </c>
      <c r="B39" s="3" t="s">
        <v>53</v>
      </c>
      <c r="C39" s="6">
        <v>181</v>
      </c>
      <c r="D39" s="6">
        <v>194</v>
      </c>
      <c r="E39" s="6">
        <v>248</v>
      </c>
      <c r="F39" s="6">
        <v>25159</v>
      </c>
      <c r="G39" s="6">
        <v>26966</v>
      </c>
      <c r="H39" s="6">
        <v>34968</v>
      </c>
      <c r="I39" s="7">
        <v>90.5</v>
      </c>
      <c r="J39" s="7">
        <v>97</v>
      </c>
      <c r="K39" s="7">
        <v>124</v>
      </c>
    </row>
    <row r="40" spans="1:11">
      <c r="A40" s="4" t="s">
        <v>54</v>
      </c>
      <c r="B40" s="3" t="s">
        <v>55</v>
      </c>
      <c r="C40" s="6">
        <v>5</v>
      </c>
      <c r="D40" s="6">
        <v>33</v>
      </c>
      <c r="E40" s="6">
        <v>90</v>
      </c>
      <c r="F40" s="6">
        <v>665</v>
      </c>
      <c r="G40" s="6">
        <v>4389</v>
      </c>
      <c r="H40" s="6">
        <v>12060</v>
      </c>
      <c r="I40" s="7">
        <v>0.83319999999999994</v>
      </c>
      <c r="J40" s="7">
        <v>5.5</v>
      </c>
      <c r="K40" s="7">
        <v>14.9999</v>
      </c>
    </row>
    <row r="41" spans="1:11">
      <c r="A41" s="4" t="s">
        <v>56</v>
      </c>
      <c r="B41" s="3" t="s">
        <v>57</v>
      </c>
      <c r="C41" s="6">
        <v>180</v>
      </c>
      <c r="D41" s="6">
        <v>195</v>
      </c>
      <c r="E41" s="6">
        <v>236</v>
      </c>
      <c r="F41" s="6">
        <v>326880</v>
      </c>
      <c r="G41" s="6">
        <v>354705</v>
      </c>
      <c r="H41" s="6">
        <v>431408</v>
      </c>
      <c r="I41" s="7">
        <v>360</v>
      </c>
      <c r="J41" s="7">
        <v>390</v>
      </c>
      <c r="K41" s="7">
        <v>472</v>
      </c>
    </row>
    <row r="42" spans="1:11">
      <c r="A42" s="4" t="s">
        <v>58</v>
      </c>
      <c r="B42" s="3" t="s">
        <v>59</v>
      </c>
      <c r="C42" s="6">
        <v>206</v>
      </c>
      <c r="D42" s="6">
        <v>231</v>
      </c>
      <c r="E42" s="6">
        <v>295</v>
      </c>
      <c r="F42" s="6">
        <v>128544</v>
      </c>
      <c r="G42" s="6">
        <v>144375</v>
      </c>
      <c r="H42" s="6">
        <v>185260</v>
      </c>
      <c r="I42" s="7">
        <v>154.5</v>
      </c>
      <c r="J42" s="7">
        <v>173.25</v>
      </c>
      <c r="K42" s="7">
        <v>221.25</v>
      </c>
    </row>
    <row r="43" spans="1:11">
      <c r="A43" s="4" t="s">
        <v>40</v>
      </c>
      <c r="B43" s="3" t="s">
        <v>41</v>
      </c>
      <c r="C43" s="6">
        <v>1</v>
      </c>
      <c r="F43" s="6">
        <v>1004</v>
      </c>
      <c r="I43" s="7">
        <v>1.5</v>
      </c>
    </row>
    <row r="44" spans="1:11">
      <c r="A44" s="3">
        <v>89301275</v>
      </c>
      <c r="C44" s="6">
        <v>3925</v>
      </c>
      <c r="D44" s="6">
        <v>5773</v>
      </c>
      <c r="E44" s="6">
        <v>5050</v>
      </c>
      <c r="F44" s="6">
        <v>772256</v>
      </c>
      <c r="G44" s="6">
        <v>1120984</v>
      </c>
      <c r="H44" s="6">
        <v>1064453</v>
      </c>
      <c r="I44" s="7">
        <v>1145.0816</v>
      </c>
      <c r="J44" s="7">
        <v>1685.4978999999998</v>
      </c>
      <c r="K44" s="7">
        <v>1554.8317</v>
      </c>
    </row>
    <row r="45" spans="1:11">
      <c r="A45" s="4" t="s">
        <v>9</v>
      </c>
      <c r="B45" s="3" t="s">
        <v>10</v>
      </c>
      <c r="C45" s="6">
        <v>8</v>
      </c>
      <c r="D45" s="6">
        <v>21</v>
      </c>
      <c r="E45" s="6">
        <v>38</v>
      </c>
      <c r="F45" s="6">
        <v>472</v>
      </c>
      <c r="G45" s="6">
        <v>1239</v>
      </c>
      <c r="H45" s="6">
        <v>2318</v>
      </c>
      <c r="I45" s="7">
        <v>1.333</v>
      </c>
      <c r="J45" s="7">
        <v>3.4997999999999996</v>
      </c>
      <c r="K45" s="7">
        <v>6.3332000000000006</v>
      </c>
    </row>
    <row r="46" spans="1:11">
      <c r="A46" s="4" t="s">
        <v>17</v>
      </c>
      <c r="B46" s="3" t="s">
        <v>18</v>
      </c>
      <c r="C46" s="6">
        <v>16</v>
      </c>
      <c r="D46" s="6">
        <v>35</v>
      </c>
      <c r="E46" s="6">
        <v>62</v>
      </c>
      <c r="F46" s="6">
        <v>592</v>
      </c>
      <c r="G46" s="6">
        <v>1295</v>
      </c>
      <c r="H46" s="6">
        <v>2356</v>
      </c>
      <c r="I46" s="7">
        <v>1.3331</v>
      </c>
      <c r="J46" s="7">
        <v>2.9163999999999999</v>
      </c>
      <c r="K46" s="7">
        <v>5.1665000000000001</v>
      </c>
    </row>
    <row r="47" spans="1:11">
      <c r="A47" s="4" t="s">
        <v>25</v>
      </c>
      <c r="B47" s="3" t="s">
        <v>26</v>
      </c>
      <c r="C47" s="6">
        <v>677</v>
      </c>
      <c r="D47" s="6">
        <v>1026</v>
      </c>
      <c r="E47" s="6">
        <v>798</v>
      </c>
      <c r="F47" s="6">
        <v>52129</v>
      </c>
      <c r="G47" s="6">
        <v>79002</v>
      </c>
      <c r="H47" s="6">
        <v>62244</v>
      </c>
      <c r="I47" s="7">
        <v>112.83320000000001</v>
      </c>
      <c r="J47" s="7">
        <v>170.99959999999993</v>
      </c>
      <c r="K47" s="7">
        <v>132.99979999999999</v>
      </c>
    </row>
    <row r="48" spans="1:11">
      <c r="A48" s="4" t="s">
        <v>30</v>
      </c>
      <c r="B48" s="3" t="s">
        <v>31</v>
      </c>
      <c r="C48" s="6">
        <v>110</v>
      </c>
      <c r="D48" s="6">
        <v>235</v>
      </c>
      <c r="E48" s="6">
        <v>343</v>
      </c>
      <c r="F48" s="6">
        <v>4070</v>
      </c>
      <c r="G48" s="6">
        <v>8695</v>
      </c>
      <c r="H48" s="6">
        <v>13034</v>
      </c>
      <c r="I48" s="7">
        <v>9.1664999999999974</v>
      </c>
      <c r="J48" s="7">
        <v>19.582999999999998</v>
      </c>
      <c r="K48" s="7">
        <v>28.583200000000001</v>
      </c>
    </row>
    <row r="49" spans="1:11">
      <c r="A49" s="4" t="s">
        <v>44</v>
      </c>
      <c r="B49" s="3" t="s">
        <v>45</v>
      </c>
      <c r="C49" s="6">
        <v>13</v>
      </c>
      <c r="D49" s="6">
        <v>17</v>
      </c>
      <c r="E49" s="6">
        <v>32</v>
      </c>
      <c r="F49" s="6">
        <v>962</v>
      </c>
      <c r="G49" s="6">
        <v>1258</v>
      </c>
      <c r="H49" s="6">
        <v>2400</v>
      </c>
      <c r="I49" s="7">
        <v>2.1665999999999999</v>
      </c>
      <c r="J49" s="7">
        <v>2.8332999999999999</v>
      </c>
      <c r="K49" s="7">
        <v>5.3331999999999997</v>
      </c>
    </row>
    <row r="50" spans="1:11">
      <c r="A50" s="4" t="s">
        <v>32</v>
      </c>
      <c r="B50" s="3" t="s">
        <v>33</v>
      </c>
      <c r="C50" s="6">
        <v>657</v>
      </c>
      <c r="D50" s="6">
        <v>1012</v>
      </c>
      <c r="E50" s="6">
        <v>794</v>
      </c>
      <c r="F50" s="6">
        <v>146511</v>
      </c>
      <c r="G50" s="6">
        <v>225676</v>
      </c>
      <c r="H50" s="6">
        <v>179444</v>
      </c>
      <c r="I50" s="7">
        <v>328.5</v>
      </c>
      <c r="J50" s="7">
        <v>506</v>
      </c>
      <c r="K50" s="7">
        <v>397</v>
      </c>
    </row>
    <row r="51" spans="1:11">
      <c r="A51" s="4" t="s">
        <v>34</v>
      </c>
      <c r="B51" s="3" t="s">
        <v>35</v>
      </c>
      <c r="C51" s="6">
        <v>652</v>
      </c>
      <c r="D51" s="6">
        <v>962</v>
      </c>
      <c r="E51" s="6">
        <v>781</v>
      </c>
      <c r="F51" s="6">
        <v>0</v>
      </c>
      <c r="G51" s="6">
        <v>0</v>
      </c>
      <c r="H51" s="6">
        <v>0</v>
      </c>
      <c r="I51" s="7">
        <v>0</v>
      </c>
      <c r="J51" s="7">
        <v>0</v>
      </c>
      <c r="K51" s="7">
        <v>0</v>
      </c>
    </row>
    <row r="52" spans="1:11">
      <c r="A52" s="4" t="s">
        <v>60</v>
      </c>
      <c r="B52" s="3" t="s">
        <v>61</v>
      </c>
      <c r="C52" s="6">
        <v>22</v>
      </c>
      <c r="D52" s="6">
        <v>57</v>
      </c>
      <c r="E52" s="6">
        <v>41</v>
      </c>
      <c r="F52" s="6">
        <v>15422</v>
      </c>
      <c r="G52" s="6">
        <v>40014</v>
      </c>
      <c r="H52" s="6">
        <v>28987</v>
      </c>
      <c r="I52" s="7">
        <v>22</v>
      </c>
      <c r="J52" s="7">
        <v>57</v>
      </c>
      <c r="K52" s="7">
        <v>41</v>
      </c>
    </row>
    <row r="53" spans="1:11">
      <c r="A53" s="4" t="s">
        <v>62</v>
      </c>
      <c r="B53" s="3" t="s">
        <v>63</v>
      </c>
      <c r="C53" s="6">
        <v>310</v>
      </c>
      <c r="D53" s="6">
        <v>501</v>
      </c>
      <c r="E53" s="6">
        <v>502</v>
      </c>
      <c r="F53" s="6">
        <v>110050</v>
      </c>
      <c r="G53" s="6">
        <v>177855</v>
      </c>
      <c r="H53" s="6">
        <v>179716</v>
      </c>
      <c r="I53" s="7">
        <v>155</v>
      </c>
      <c r="J53" s="7">
        <v>250.5</v>
      </c>
      <c r="K53" s="7">
        <v>251</v>
      </c>
    </row>
    <row r="54" spans="1:11">
      <c r="A54" s="4" t="s">
        <v>64</v>
      </c>
      <c r="B54" s="3" t="s">
        <v>65</v>
      </c>
      <c r="C54" s="6">
        <v>331</v>
      </c>
      <c r="D54" s="6">
        <v>456</v>
      </c>
      <c r="E54" s="6">
        <v>246</v>
      </c>
      <c r="F54" s="6">
        <v>58587</v>
      </c>
      <c r="G54" s="6">
        <v>81168</v>
      </c>
      <c r="H54" s="6">
        <v>44034</v>
      </c>
      <c r="I54" s="7">
        <v>82.75</v>
      </c>
      <c r="J54" s="7">
        <v>114</v>
      </c>
      <c r="K54" s="7">
        <v>61.5</v>
      </c>
    </row>
    <row r="55" spans="1:11">
      <c r="A55" s="4" t="s">
        <v>66</v>
      </c>
      <c r="B55" s="3" t="s">
        <v>67</v>
      </c>
      <c r="C55" s="6">
        <v>761</v>
      </c>
      <c r="D55" s="6">
        <v>964</v>
      </c>
      <c r="E55" s="6">
        <v>821</v>
      </c>
      <c r="F55" s="6">
        <v>107301</v>
      </c>
      <c r="G55" s="6">
        <v>135924</v>
      </c>
      <c r="H55" s="6">
        <v>116582</v>
      </c>
      <c r="I55" s="7">
        <v>126.83289999999997</v>
      </c>
      <c r="J55" s="7">
        <v>160.66629999999998</v>
      </c>
      <c r="K55" s="7">
        <v>136.8329</v>
      </c>
    </row>
    <row r="56" spans="1:11">
      <c r="A56" s="4" t="s">
        <v>131</v>
      </c>
      <c r="B56" s="3" t="s">
        <v>132</v>
      </c>
      <c r="E56" s="6">
        <v>1</v>
      </c>
      <c r="H56" s="6">
        <v>614</v>
      </c>
      <c r="K56" s="7">
        <v>0.75</v>
      </c>
    </row>
    <row r="57" spans="1:11">
      <c r="A57" s="4" t="s">
        <v>68</v>
      </c>
      <c r="B57" s="3" t="s">
        <v>69</v>
      </c>
      <c r="C57" s="6">
        <v>135</v>
      </c>
      <c r="D57" s="6">
        <v>175</v>
      </c>
      <c r="E57" s="6">
        <v>237</v>
      </c>
      <c r="F57" s="6">
        <v>46575</v>
      </c>
      <c r="G57" s="6">
        <v>60550</v>
      </c>
      <c r="H57" s="6">
        <v>82950</v>
      </c>
      <c r="I57" s="7">
        <v>112.4997</v>
      </c>
      <c r="J57" s="7">
        <v>145.83289999999997</v>
      </c>
      <c r="K57" s="7">
        <v>197.49969999999999</v>
      </c>
    </row>
    <row r="58" spans="1:11">
      <c r="A58" s="4" t="s">
        <v>70</v>
      </c>
      <c r="B58" s="3" t="s">
        <v>71</v>
      </c>
      <c r="C58" s="6">
        <v>106</v>
      </c>
      <c r="D58" s="6">
        <v>131</v>
      </c>
      <c r="E58" s="6">
        <v>165</v>
      </c>
      <c r="F58" s="6">
        <v>101442</v>
      </c>
      <c r="G58" s="6">
        <v>125498</v>
      </c>
      <c r="H58" s="6">
        <v>158895</v>
      </c>
      <c r="I58" s="7">
        <v>106</v>
      </c>
      <c r="J58" s="7">
        <v>131</v>
      </c>
      <c r="K58" s="7">
        <v>165</v>
      </c>
    </row>
    <row r="59" spans="1:11">
      <c r="A59" s="4" t="s">
        <v>133</v>
      </c>
      <c r="B59" s="3" t="s">
        <v>134</v>
      </c>
      <c r="E59" s="6">
        <v>1</v>
      </c>
      <c r="H59" s="6">
        <v>435</v>
      </c>
      <c r="K59" s="7">
        <v>0.5</v>
      </c>
    </row>
    <row r="60" spans="1:11">
      <c r="A60" s="4" t="s">
        <v>72</v>
      </c>
      <c r="B60" s="3" t="s">
        <v>73</v>
      </c>
      <c r="C60" s="6">
        <v>127</v>
      </c>
      <c r="D60" s="6">
        <v>181</v>
      </c>
      <c r="E60" s="6">
        <v>188</v>
      </c>
      <c r="F60" s="6">
        <v>128143</v>
      </c>
      <c r="G60" s="6">
        <v>182810</v>
      </c>
      <c r="H60" s="6">
        <v>190444</v>
      </c>
      <c r="I60" s="7">
        <v>84.666600000000003</v>
      </c>
      <c r="J60" s="7">
        <v>120.6666</v>
      </c>
      <c r="K60" s="7">
        <v>125.33319999999999</v>
      </c>
    </row>
    <row r="61" spans="1:11">
      <c r="A61" s="3">
        <v>89301276</v>
      </c>
      <c r="C61" s="6">
        <v>5902</v>
      </c>
      <c r="D61" s="6">
        <v>7674</v>
      </c>
      <c r="E61" s="6">
        <v>7565</v>
      </c>
      <c r="F61" s="6">
        <v>600242</v>
      </c>
      <c r="G61" s="6">
        <v>841775</v>
      </c>
      <c r="H61" s="6">
        <v>1124502</v>
      </c>
      <c r="I61" s="7">
        <v>1665.6666</v>
      </c>
      <c r="J61" s="7">
        <v>2184.3333000000002</v>
      </c>
      <c r="K61" s="7">
        <v>2458.7498999999998</v>
      </c>
    </row>
    <row r="62" spans="1:11">
      <c r="A62" s="4" t="s">
        <v>76</v>
      </c>
      <c r="B62" s="3" t="s">
        <v>77</v>
      </c>
      <c r="C62" s="6">
        <v>146</v>
      </c>
      <c r="D62" s="6">
        <v>137</v>
      </c>
      <c r="E62" s="6">
        <v>157</v>
      </c>
      <c r="F62" s="6">
        <v>59860</v>
      </c>
      <c r="G62" s="6">
        <v>56307</v>
      </c>
      <c r="H62" s="6">
        <v>64998</v>
      </c>
      <c r="I62" s="7">
        <v>109.5</v>
      </c>
      <c r="J62" s="7">
        <v>102.75</v>
      </c>
      <c r="K62" s="7">
        <v>117.75</v>
      </c>
    </row>
    <row r="63" spans="1:11">
      <c r="A63" s="4" t="s">
        <v>79</v>
      </c>
      <c r="B63" s="3" t="s">
        <v>80</v>
      </c>
      <c r="C63" s="6">
        <v>35</v>
      </c>
      <c r="D63" s="6">
        <v>9</v>
      </c>
      <c r="E63" s="6">
        <v>5</v>
      </c>
      <c r="F63" s="6">
        <v>5740</v>
      </c>
      <c r="G63" s="6">
        <v>1476</v>
      </c>
      <c r="H63" s="6">
        <v>835</v>
      </c>
      <c r="I63" s="7">
        <v>17.5</v>
      </c>
      <c r="J63" s="7">
        <v>4.5</v>
      </c>
      <c r="K63" s="7">
        <v>2.5</v>
      </c>
    </row>
    <row r="64" spans="1:11">
      <c r="A64" s="4" t="s">
        <v>81</v>
      </c>
      <c r="B64" s="3" t="s">
        <v>82</v>
      </c>
      <c r="C64" s="6">
        <v>53</v>
      </c>
      <c r="D64" s="6">
        <v>16</v>
      </c>
      <c r="E64" s="6">
        <v>57</v>
      </c>
      <c r="F64" s="6">
        <v>5724</v>
      </c>
      <c r="G64" s="6">
        <v>1744</v>
      </c>
      <c r="H64" s="6">
        <v>6327</v>
      </c>
      <c r="I64" s="7">
        <v>17.666599999999999</v>
      </c>
      <c r="J64" s="7">
        <v>5.3333000000000004</v>
      </c>
      <c r="K64" s="7">
        <v>18.9999</v>
      </c>
    </row>
    <row r="65" spans="1:11">
      <c r="A65" s="4" t="s">
        <v>83</v>
      </c>
      <c r="B65" s="3" t="s">
        <v>84</v>
      </c>
      <c r="C65" s="6">
        <v>798</v>
      </c>
      <c r="D65" s="6">
        <v>889</v>
      </c>
      <c r="E65" s="6">
        <v>263</v>
      </c>
      <c r="F65" s="6">
        <v>53466</v>
      </c>
      <c r="G65" s="6">
        <v>60452</v>
      </c>
      <c r="H65" s="6">
        <v>18147</v>
      </c>
      <c r="I65" s="7">
        <v>199.5</v>
      </c>
      <c r="J65" s="7">
        <v>222.25</v>
      </c>
      <c r="K65" s="7">
        <v>65.75</v>
      </c>
    </row>
    <row r="66" spans="1:11">
      <c r="A66" s="4" t="s">
        <v>85</v>
      </c>
      <c r="B66" s="3" t="s">
        <v>86</v>
      </c>
      <c r="C66" s="6">
        <v>42</v>
      </c>
      <c r="D66" s="6">
        <v>2</v>
      </c>
      <c r="F66" s="6">
        <v>12096</v>
      </c>
      <c r="G66" s="6">
        <v>576</v>
      </c>
      <c r="I66" s="7">
        <v>21</v>
      </c>
      <c r="J66" s="7">
        <v>1</v>
      </c>
    </row>
    <row r="67" spans="1:11">
      <c r="A67" s="4" t="s">
        <v>87</v>
      </c>
      <c r="B67" s="3" t="s">
        <v>88</v>
      </c>
      <c r="C67" s="6">
        <v>125</v>
      </c>
      <c r="D67" s="6">
        <v>8</v>
      </c>
      <c r="E67" s="6">
        <v>17</v>
      </c>
      <c r="F67" s="6">
        <v>20500</v>
      </c>
      <c r="G67" s="6">
        <v>1312</v>
      </c>
      <c r="H67" s="6">
        <v>2839</v>
      </c>
      <c r="I67" s="7">
        <v>62.5</v>
      </c>
      <c r="J67" s="7">
        <v>4</v>
      </c>
      <c r="K67" s="7">
        <v>8.5</v>
      </c>
    </row>
    <row r="68" spans="1:11">
      <c r="A68" s="4" t="s">
        <v>89</v>
      </c>
      <c r="B68" s="3" t="s">
        <v>90</v>
      </c>
      <c r="C68" s="6">
        <v>2293</v>
      </c>
      <c r="D68" s="6">
        <v>2758</v>
      </c>
      <c r="E68" s="6">
        <v>3336</v>
      </c>
      <c r="F68" s="6">
        <v>197198</v>
      </c>
      <c r="G68" s="6">
        <v>239946</v>
      </c>
      <c r="H68" s="6">
        <v>296904</v>
      </c>
      <c r="I68" s="7">
        <v>573.25</v>
      </c>
      <c r="J68" s="7">
        <v>689.5</v>
      </c>
      <c r="K68" s="7">
        <v>834</v>
      </c>
    </row>
    <row r="69" spans="1:11">
      <c r="A69" s="4" t="s">
        <v>91</v>
      </c>
      <c r="B69" s="3" t="s">
        <v>92</v>
      </c>
      <c r="C69" s="6">
        <v>31</v>
      </c>
      <c r="D69" s="6">
        <v>296</v>
      </c>
      <c r="E69" s="6">
        <v>954</v>
      </c>
      <c r="F69" s="6">
        <v>16120</v>
      </c>
      <c r="G69" s="6">
        <v>154216</v>
      </c>
      <c r="H69" s="6">
        <v>499896</v>
      </c>
      <c r="I69" s="7">
        <v>23.25</v>
      </c>
      <c r="J69" s="7">
        <v>222</v>
      </c>
      <c r="K69" s="7">
        <v>715.5</v>
      </c>
    </row>
    <row r="70" spans="1:11">
      <c r="A70" s="4" t="s">
        <v>93</v>
      </c>
      <c r="B70" s="3" t="s">
        <v>94</v>
      </c>
      <c r="C70" s="6">
        <v>1607</v>
      </c>
      <c r="D70" s="6">
        <v>2288</v>
      </c>
      <c r="E70" s="6">
        <v>1861</v>
      </c>
      <c r="F70" s="6">
        <v>130167</v>
      </c>
      <c r="G70" s="6">
        <v>187616</v>
      </c>
      <c r="H70" s="6">
        <v>156324</v>
      </c>
      <c r="I70" s="7">
        <v>401.75</v>
      </c>
      <c r="J70" s="7">
        <v>572</v>
      </c>
      <c r="K70" s="7">
        <v>465.25</v>
      </c>
    </row>
    <row r="71" spans="1:11">
      <c r="A71" s="4" t="s">
        <v>95</v>
      </c>
      <c r="B71" s="3" t="s">
        <v>96</v>
      </c>
      <c r="C71" s="6">
        <v>585</v>
      </c>
      <c r="D71" s="6">
        <v>1096</v>
      </c>
      <c r="E71" s="6">
        <v>906</v>
      </c>
      <c r="F71" s="6">
        <v>47385</v>
      </c>
      <c r="G71" s="6">
        <v>89872</v>
      </c>
      <c r="H71" s="6">
        <v>76104</v>
      </c>
      <c r="I71" s="7">
        <v>146.25</v>
      </c>
      <c r="J71" s="7">
        <v>274</v>
      </c>
      <c r="K71" s="7">
        <v>226.5</v>
      </c>
    </row>
    <row r="72" spans="1:11">
      <c r="A72" s="4" t="s">
        <v>97</v>
      </c>
      <c r="B72" s="3" t="s">
        <v>98</v>
      </c>
      <c r="C72" s="6">
        <v>187</v>
      </c>
      <c r="D72" s="6">
        <v>173</v>
      </c>
      <c r="E72" s="6">
        <v>7</v>
      </c>
      <c r="F72" s="6">
        <v>51986</v>
      </c>
      <c r="G72" s="6">
        <v>48094</v>
      </c>
      <c r="H72" s="6">
        <v>1960</v>
      </c>
      <c r="I72" s="7">
        <v>93.5</v>
      </c>
      <c r="J72" s="7">
        <v>86.5</v>
      </c>
      <c r="K72" s="7">
        <v>3.5</v>
      </c>
    </row>
    <row r="73" spans="1:11">
      <c r="A73" s="4" t="s">
        <v>125</v>
      </c>
      <c r="B73" s="3" t="s">
        <v>126</v>
      </c>
      <c r="D73" s="6">
        <v>2</v>
      </c>
      <c r="E73" s="6">
        <v>2</v>
      </c>
      <c r="G73" s="6">
        <v>164</v>
      </c>
      <c r="H73" s="6">
        <v>168</v>
      </c>
      <c r="J73" s="7">
        <v>0.5</v>
      </c>
      <c r="K73" s="7">
        <v>0.5</v>
      </c>
    </row>
    <row r="74" spans="1:11">
      <c r="A74" s="3">
        <v>89301277</v>
      </c>
      <c r="C74" s="6">
        <v>410</v>
      </c>
      <c r="E74" s="6">
        <v>7</v>
      </c>
      <c r="F74" s="6">
        <v>93016</v>
      </c>
      <c r="H74" s="6">
        <v>1091</v>
      </c>
      <c r="I74" s="7">
        <v>161.74959999999999</v>
      </c>
      <c r="K74" s="7">
        <v>2.2499000000000002</v>
      </c>
    </row>
    <row r="75" spans="1:11">
      <c r="A75" s="4" t="s">
        <v>17</v>
      </c>
      <c r="B75" s="3" t="s">
        <v>18</v>
      </c>
      <c r="C75" s="6">
        <v>1</v>
      </c>
      <c r="F75" s="6">
        <v>37</v>
      </c>
      <c r="I75" s="7">
        <v>8.3299999999999999E-2</v>
      </c>
    </row>
    <row r="76" spans="1:11">
      <c r="A76" s="4" t="s">
        <v>25</v>
      </c>
      <c r="B76" s="3" t="s">
        <v>26</v>
      </c>
      <c r="C76" s="6">
        <v>129</v>
      </c>
      <c r="E76" s="6">
        <v>3</v>
      </c>
      <c r="F76" s="6">
        <v>9933</v>
      </c>
      <c r="H76" s="6">
        <v>234</v>
      </c>
      <c r="I76" s="7">
        <v>21.499800000000004</v>
      </c>
      <c r="K76" s="7">
        <v>0.49990000000000001</v>
      </c>
    </row>
    <row r="77" spans="1:11">
      <c r="A77" s="4" t="s">
        <v>30</v>
      </c>
      <c r="B77" s="3" t="s">
        <v>31</v>
      </c>
      <c r="C77" s="6">
        <v>2</v>
      </c>
      <c r="F77" s="6">
        <v>74</v>
      </c>
      <c r="I77" s="7">
        <v>0.1666</v>
      </c>
    </row>
    <row r="78" spans="1:11">
      <c r="A78" s="4" t="s">
        <v>44</v>
      </c>
      <c r="B78" s="3" t="s">
        <v>45</v>
      </c>
      <c r="C78" s="6">
        <v>1</v>
      </c>
      <c r="F78" s="6">
        <v>74</v>
      </c>
      <c r="I78" s="7">
        <v>0.1666</v>
      </c>
    </row>
    <row r="79" spans="1:11">
      <c r="A79" s="4" t="s">
        <v>32</v>
      </c>
      <c r="B79" s="3" t="s">
        <v>33</v>
      </c>
      <c r="C79" s="6">
        <v>69</v>
      </c>
      <c r="E79" s="6">
        <v>1</v>
      </c>
      <c r="F79" s="6">
        <v>15387</v>
      </c>
      <c r="H79" s="6">
        <v>226</v>
      </c>
      <c r="I79" s="7">
        <v>34.5</v>
      </c>
      <c r="K79" s="7">
        <v>0.5</v>
      </c>
    </row>
    <row r="80" spans="1:11">
      <c r="A80" s="4" t="s">
        <v>99</v>
      </c>
      <c r="B80" s="3" t="s">
        <v>100</v>
      </c>
      <c r="C80" s="6">
        <v>53</v>
      </c>
      <c r="E80" s="6">
        <v>2</v>
      </c>
      <c r="F80" s="6">
        <v>11819</v>
      </c>
      <c r="H80" s="6">
        <v>452</v>
      </c>
      <c r="I80" s="7">
        <v>26.5</v>
      </c>
      <c r="K80" s="7">
        <v>1</v>
      </c>
    </row>
    <row r="81" spans="1:11">
      <c r="A81" s="4" t="s">
        <v>34</v>
      </c>
      <c r="B81" s="3" t="s">
        <v>35</v>
      </c>
      <c r="C81" s="6">
        <v>1</v>
      </c>
      <c r="F81" s="6">
        <v>0</v>
      </c>
      <c r="I81" s="7">
        <v>0</v>
      </c>
    </row>
    <row r="82" spans="1:11">
      <c r="A82" s="4" t="s">
        <v>101</v>
      </c>
      <c r="B82" s="3" t="s">
        <v>102</v>
      </c>
      <c r="C82" s="6">
        <v>8</v>
      </c>
      <c r="F82" s="6">
        <v>928</v>
      </c>
      <c r="I82" s="7">
        <v>1.3332999999999999</v>
      </c>
    </row>
    <row r="83" spans="1:11">
      <c r="A83" s="4" t="s">
        <v>103</v>
      </c>
      <c r="B83" s="3" t="s">
        <v>104</v>
      </c>
      <c r="C83" s="6">
        <v>27</v>
      </c>
      <c r="F83" s="6">
        <v>18927</v>
      </c>
      <c r="I83" s="7">
        <v>27</v>
      </c>
    </row>
    <row r="84" spans="1:11">
      <c r="A84" s="4" t="s">
        <v>105</v>
      </c>
      <c r="B84" s="3" t="s">
        <v>106</v>
      </c>
      <c r="C84" s="6">
        <v>83</v>
      </c>
      <c r="F84" s="6">
        <v>29465</v>
      </c>
      <c r="I84" s="7">
        <v>41.5</v>
      </c>
    </row>
    <row r="85" spans="1:11">
      <c r="A85" s="4" t="s">
        <v>107</v>
      </c>
      <c r="B85" s="3" t="s">
        <v>108</v>
      </c>
      <c r="C85" s="6">
        <v>36</v>
      </c>
      <c r="E85" s="6">
        <v>1</v>
      </c>
      <c r="F85" s="6">
        <v>6372</v>
      </c>
      <c r="H85" s="6">
        <v>179</v>
      </c>
      <c r="I85" s="7">
        <v>9</v>
      </c>
      <c r="K85" s="7">
        <v>0.25</v>
      </c>
    </row>
    <row r="86" spans="1:11">
      <c r="A86" s="3" t="s">
        <v>137</v>
      </c>
      <c r="C86" s="6">
        <v>13348</v>
      </c>
      <c r="D86" s="6">
        <v>19290</v>
      </c>
      <c r="E86" s="6">
        <v>20294</v>
      </c>
      <c r="F86" s="6">
        <v>2352406</v>
      </c>
      <c r="G86" s="6">
        <v>3236737</v>
      </c>
      <c r="H86" s="6">
        <v>3804686</v>
      </c>
      <c r="I86" s="7">
        <v>4311.0609999999997</v>
      </c>
      <c r="J86" s="7">
        <v>5889.4107999999997</v>
      </c>
      <c r="K86" s="7">
        <v>6578.1614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95"/>
  <sheetViews>
    <sheetView workbookViewId="0">
      <selection sqref="A1:H994"/>
    </sheetView>
  </sheetViews>
  <sheetFormatPr defaultRowHeight="12.75"/>
  <cols>
    <col min="1" max="1" width="5" bestFit="1" customWidth="1"/>
    <col min="2" max="2" width="9" bestFit="1" customWidth="1"/>
    <col min="3" max="4" width="6" bestFit="1" customWidth="1"/>
    <col min="5" max="5" width="70.42578125" bestFit="1" customWidth="1"/>
    <col min="6" max="6" width="5.5703125" bestFit="1" customWidth="1"/>
    <col min="7" max="7" width="7" bestFit="1" customWidth="1"/>
    <col min="8" max="8" width="9" bestFit="1" customWidth="1"/>
  </cols>
  <sheetData>
    <row r="1" spans="1:8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2017</v>
      </c>
      <c r="B2">
        <v>89301273</v>
      </c>
      <c r="C2" s="1" t="s">
        <v>8</v>
      </c>
      <c r="D2" s="1" t="s">
        <v>9</v>
      </c>
      <c r="E2" t="s">
        <v>10</v>
      </c>
      <c r="F2">
        <v>5</v>
      </c>
      <c r="G2">
        <v>295</v>
      </c>
      <c r="H2">
        <v>0.83330000000000004</v>
      </c>
    </row>
    <row r="3" spans="1:8">
      <c r="A3">
        <v>2017</v>
      </c>
      <c r="B3">
        <v>89301273</v>
      </c>
      <c r="C3" s="1" t="s">
        <v>11</v>
      </c>
      <c r="D3" s="1" t="s">
        <v>9</v>
      </c>
      <c r="E3" t="s">
        <v>10</v>
      </c>
      <c r="F3">
        <v>8</v>
      </c>
      <c r="G3">
        <v>472</v>
      </c>
      <c r="H3">
        <v>1.3332999999999999</v>
      </c>
    </row>
    <row r="4" spans="1:8">
      <c r="A4">
        <v>2017</v>
      </c>
      <c r="B4">
        <v>89301273</v>
      </c>
      <c r="C4" s="1" t="s">
        <v>12</v>
      </c>
      <c r="D4" s="1" t="s">
        <v>9</v>
      </c>
      <c r="E4" t="s">
        <v>10</v>
      </c>
      <c r="F4">
        <v>12</v>
      </c>
      <c r="G4">
        <v>708</v>
      </c>
      <c r="H4">
        <v>2</v>
      </c>
    </row>
    <row r="5" spans="1:8">
      <c r="A5">
        <v>2017</v>
      </c>
      <c r="B5">
        <v>89301273</v>
      </c>
      <c r="C5" s="1" t="s">
        <v>13</v>
      </c>
      <c r="D5" s="1" t="s">
        <v>9</v>
      </c>
      <c r="E5" t="s">
        <v>10</v>
      </c>
      <c r="F5">
        <v>14</v>
      </c>
      <c r="G5">
        <v>826</v>
      </c>
      <c r="H5">
        <v>2.3332999999999999</v>
      </c>
    </row>
    <row r="6" spans="1:8">
      <c r="A6">
        <v>2017</v>
      </c>
      <c r="B6">
        <v>89301273</v>
      </c>
      <c r="C6" s="1" t="s">
        <v>14</v>
      </c>
      <c r="D6" s="1" t="s">
        <v>9</v>
      </c>
      <c r="E6" t="s">
        <v>10</v>
      </c>
      <c r="F6">
        <v>1</v>
      </c>
      <c r="G6">
        <v>59</v>
      </c>
      <c r="H6">
        <v>0.1666</v>
      </c>
    </row>
    <row r="7" spans="1:8">
      <c r="A7">
        <v>2017</v>
      </c>
      <c r="B7">
        <v>89301273</v>
      </c>
      <c r="C7" s="1" t="s">
        <v>15</v>
      </c>
      <c r="D7" s="1" t="s">
        <v>9</v>
      </c>
      <c r="E7" t="s">
        <v>10</v>
      </c>
      <c r="F7">
        <v>3</v>
      </c>
      <c r="G7">
        <v>177</v>
      </c>
      <c r="H7">
        <v>0.5</v>
      </c>
    </row>
    <row r="8" spans="1:8">
      <c r="A8">
        <v>2017</v>
      </c>
      <c r="B8">
        <v>89301273</v>
      </c>
      <c r="C8" s="1" t="s">
        <v>16</v>
      </c>
      <c r="D8" s="1" t="s">
        <v>17</v>
      </c>
      <c r="E8" t="s">
        <v>18</v>
      </c>
      <c r="F8">
        <v>1</v>
      </c>
      <c r="G8">
        <v>37</v>
      </c>
      <c r="H8">
        <v>8.3299999999999999E-2</v>
      </c>
    </row>
    <row r="9" spans="1:8">
      <c r="A9">
        <v>2017</v>
      </c>
      <c r="B9">
        <v>89301273</v>
      </c>
      <c r="C9" s="1" t="s">
        <v>19</v>
      </c>
      <c r="D9" s="1" t="s">
        <v>17</v>
      </c>
      <c r="E9" t="s">
        <v>18</v>
      </c>
      <c r="F9">
        <v>2</v>
      </c>
      <c r="G9">
        <v>74</v>
      </c>
      <c r="H9">
        <v>0.1666</v>
      </c>
    </row>
    <row r="10" spans="1:8">
      <c r="A10">
        <v>2017</v>
      </c>
      <c r="B10">
        <v>89301273</v>
      </c>
      <c r="C10" s="1" t="s">
        <v>8</v>
      </c>
      <c r="D10" s="1" t="s">
        <v>17</v>
      </c>
      <c r="E10" t="s">
        <v>18</v>
      </c>
      <c r="F10">
        <v>13</v>
      </c>
      <c r="G10">
        <v>481</v>
      </c>
      <c r="H10">
        <v>1.0832999999999999</v>
      </c>
    </row>
    <row r="11" spans="1:8">
      <c r="A11">
        <v>2017</v>
      </c>
      <c r="B11">
        <v>89301273</v>
      </c>
      <c r="C11" s="1" t="s">
        <v>11</v>
      </c>
      <c r="D11" s="1" t="s">
        <v>17</v>
      </c>
      <c r="E11" t="s">
        <v>18</v>
      </c>
      <c r="F11">
        <v>14</v>
      </c>
      <c r="G11">
        <v>518</v>
      </c>
      <c r="H11">
        <v>1.1666000000000001</v>
      </c>
    </row>
    <row r="12" spans="1:8">
      <c r="A12">
        <v>2017</v>
      </c>
      <c r="B12">
        <v>89301273</v>
      </c>
      <c r="C12" s="1" t="s">
        <v>12</v>
      </c>
      <c r="D12" s="1" t="s">
        <v>17</v>
      </c>
      <c r="E12" t="s">
        <v>18</v>
      </c>
      <c r="F12">
        <v>17</v>
      </c>
      <c r="G12">
        <v>629</v>
      </c>
      <c r="H12">
        <v>1.4166000000000001</v>
      </c>
    </row>
    <row r="13" spans="1:8">
      <c r="A13">
        <v>2017</v>
      </c>
      <c r="B13">
        <v>89301273</v>
      </c>
      <c r="C13" s="1" t="s">
        <v>13</v>
      </c>
      <c r="D13" s="1" t="s">
        <v>17</v>
      </c>
      <c r="E13" t="s">
        <v>18</v>
      </c>
      <c r="F13">
        <v>17</v>
      </c>
      <c r="G13">
        <v>629</v>
      </c>
      <c r="H13">
        <v>1.4166000000000001</v>
      </c>
    </row>
    <row r="14" spans="1:8">
      <c r="A14">
        <v>2017</v>
      </c>
      <c r="B14">
        <v>89301273</v>
      </c>
      <c r="C14" s="1" t="s">
        <v>14</v>
      </c>
      <c r="D14" s="1" t="s">
        <v>17</v>
      </c>
      <c r="E14" t="s">
        <v>18</v>
      </c>
      <c r="F14">
        <v>6</v>
      </c>
      <c r="G14">
        <v>222</v>
      </c>
      <c r="H14">
        <v>0.5</v>
      </c>
    </row>
    <row r="15" spans="1:8">
      <c r="A15">
        <v>2017</v>
      </c>
      <c r="B15">
        <v>89301273</v>
      </c>
      <c r="C15" s="1" t="s">
        <v>20</v>
      </c>
      <c r="D15" s="1" t="s">
        <v>17</v>
      </c>
      <c r="E15" t="s">
        <v>18</v>
      </c>
      <c r="F15">
        <v>2</v>
      </c>
      <c r="G15">
        <v>74</v>
      </c>
      <c r="H15">
        <v>0.1666</v>
      </c>
    </row>
    <row r="16" spans="1:8">
      <c r="A16">
        <v>2017</v>
      </c>
      <c r="B16">
        <v>89301273</v>
      </c>
      <c r="C16" s="1" t="s">
        <v>21</v>
      </c>
      <c r="D16" s="1" t="s">
        <v>17</v>
      </c>
      <c r="E16" t="s">
        <v>18</v>
      </c>
      <c r="F16">
        <v>2</v>
      </c>
      <c r="G16">
        <v>74</v>
      </c>
      <c r="H16">
        <v>0.1666</v>
      </c>
    </row>
    <row r="17" spans="1:8">
      <c r="A17">
        <v>2017</v>
      </c>
      <c r="B17">
        <v>89301273</v>
      </c>
      <c r="C17" s="1" t="s">
        <v>15</v>
      </c>
      <c r="D17" s="1" t="s">
        <v>17</v>
      </c>
      <c r="E17" t="s">
        <v>18</v>
      </c>
      <c r="F17">
        <v>3</v>
      </c>
      <c r="G17">
        <v>111</v>
      </c>
      <c r="H17">
        <v>0.25</v>
      </c>
    </row>
    <row r="18" spans="1:8">
      <c r="A18">
        <v>2017</v>
      </c>
      <c r="B18">
        <v>89301273</v>
      </c>
      <c r="C18" s="1" t="s">
        <v>11</v>
      </c>
      <c r="D18" s="1" t="s">
        <v>22</v>
      </c>
      <c r="E18" t="s">
        <v>23</v>
      </c>
      <c r="F18">
        <v>1</v>
      </c>
      <c r="G18">
        <v>37</v>
      </c>
      <c r="H18">
        <v>0.1</v>
      </c>
    </row>
    <row r="19" spans="1:8">
      <c r="A19">
        <v>2017</v>
      </c>
      <c r="B19">
        <v>89301273</v>
      </c>
      <c r="C19" s="1" t="s">
        <v>24</v>
      </c>
      <c r="D19" s="1" t="s">
        <v>25</v>
      </c>
      <c r="E19" t="s">
        <v>26</v>
      </c>
      <c r="F19">
        <v>3</v>
      </c>
      <c r="G19">
        <v>231</v>
      </c>
      <c r="H19">
        <v>0.5</v>
      </c>
    </row>
    <row r="20" spans="1:8">
      <c r="A20">
        <v>2017</v>
      </c>
      <c r="B20">
        <v>89301273</v>
      </c>
      <c r="C20" s="1" t="s">
        <v>16</v>
      </c>
      <c r="D20" s="1" t="s">
        <v>25</v>
      </c>
      <c r="E20" t="s">
        <v>26</v>
      </c>
      <c r="F20">
        <v>36</v>
      </c>
      <c r="G20">
        <v>2772</v>
      </c>
      <c r="H20">
        <v>6</v>
      </c>
    </row>
    <row r="21" spans="1:8">
      <c r="A21">
        <v>2017</v>
      </c>
      <c r="B21">
        <v>89301273</v>
      </c>
      <c r="C21" s="1" t="s">
        <v>8</v>
      </c>
      <c r="D21" s="1" t="s">
        <v>25</v>
      </c>
      <c r="E21" t="s">
        <v>26</v>
      </c>
      <c r="F21">
        <v>5</v>
      </c>
      <c r="G21">
        <v>385</v>
      </c>
      <c r="H21">
        <v>0.83330000000000004</v>
      </c>
    </row>
    <row r="22" spans="1:8">
      <c r="A22">
        <v>2017</v>
      </c>
      <c r="B22">
        <v>89301273</v>
      </c>
      <c r="C22" s="1" t="s">
        <v>27</v>
      </c>
      <c r="D22" s="1" t="s">
        <v>25</v>
      </c>
      <c r="E22" t="s">
        <v>26</v>
      </c>
      <c r="F22">
        <v>1</v>
      </c>
      <c r="G22">
        <v>77</v>
      </c>
      <c r="H22">
        <v>0.1666</v>
      </c>
    </row>
    <row r="23" spans="1:8">
      <c r="A23">
        <v>2017</v>
      </c>
      <c r="B23">
        <v>89301273</v>
      </c>
      <c r="C23" s="1" t="s">
        <v>28</v>
      </c>
      <c r="D23" s="1" t="s">
        <v>25</v>
      </c>
      <c r="E23" t="s">
        <v>26</v>
      </c>
      <c r="F23">
        <v>4</v>
      </c>
      <c r="G23">
        <v>308</v>
      </c>
      <c r="H23">
        <v>0.66659999999999997</v>
      </c>
    </row>
    <row r="24" spans="1:8">
      <c r="A24">
        <v>2017</v>
      </c>
      <c r="B24">
        <v>89301273</v>
      </c>
      <c r="C24" s="1" t="s">
        <v>29</v>
      </c>
      <c r="D24" s="1" t="s">
        <v>25</v>
      </c>
      <c r="E24" t="s">
        <v>26</v>
      </c>
      <c r="F24">
        <v>1</v>
      </c>
      <c r="G24">
        <v>77</v>
      </c>
      <c r="H24">
        <v>0.1666</v>
      </c>
    </row>
    <row r="25" spans="1:8">
      <c r="A25">
        <v>2017</v>
      </c>
      <c r="B25">
        <v>89301273</v>
      </c>
      <c r="C25" s="1" t="s">
        <v>14</v>
      </c>
      <c r="D25" s="1" t="s">
        <v>25</v>
      </c>
      <c r="E25" t="s">
        <v>26</v>
      </c>
      <c r="F25">
        <v>6</v>
      </c>
      <c r="G25">
        <v>462</v>
      </c>
      <c r="H25">
        <v>1</v>
      </c>
    </row>
    <row r="26" spans="1:8">
      <c r="A26">
        <v>2017</v>
      </c>
      <c r="B26">
        <v>89301273</v>
      </c>
      <c r="C26" s="1" t="s">
        <v>20</v>
      </c>
      <c r="D26" s="1" t="s">
        <v>25</v>
      </c>
      <c r="E26" t="s">
        <v>26</v>
      </c>
      <c r="F26">
        <v>6</v>
      </c>
      <c r="G26">
        <v>462</v>
      </c>
      <c r="H26">
        <v>1</v>
      </c>
    </row>
    <row r="27" spans="1:8">
      <c r="A27">
        <v>2017</v>
      </c>
      <c r="B27">
        <v>89301273</v>
      </c>
      <c r="C27" s="1" t="s">
        <v>21</v>
      </c>
      <c r="D27" s="1" t="s">
        <v>25</v>
      </c>
      <c r="E27" t="s">
        <v>26</v>
      </c>
      <c r="F27">
        <v>11</v>
      </c>
      <c r="G27">
        <v>847</v>
      </c>
      <c r="H27">
        <v>1.8332999999999999</v>
      </c>
    </row>
    <row r="28" spans="1:8">
      <c r="A28">
        <v>2017</v>
      </c>
      <c r="B28">
        <v>89301273</v>
      </c>
      <c r="C28" s="1" t="s">
        <v>15</v>
      </c>
      <c r="D28" s="1" t="s">
        <v>25</v>
      </c>
      <c r="E28" t="s">
        <v>26</v>
      </c>
      <c r="F28">
        <v>4</v>
      </c>
      <c r="G28">
        <v>308</v>
      </c>
      <c r="H28">
        <v>0.66659999999999997</v>
      </c>
    </row>
    <row r="29" spans="1:8">
      <c r="A29">
        <v>2017</v>
      </c>
      <c r="B29">
        <v>89301273</v>
      </c>
      <c r="C29" s="1"/>
      <c r="D29" s="1" t="s">
        <v>30</v>
      </c>
      <c r="E29" t="s">
        <v>31</v>
      </c>
      <c r="F29">
        <v>1</v>
      </c>
      <c r="G29">
        <v>37</v>
      </c>
      <c r="H29">
        <v>8.3299999999999999E-2</v>
      </c>
    </row>
    <row r="30" spans="1:8">
      <c r="A30">
        <v>2017</v>
      </c>
      <c r="B30">
        <v>89301273</v>
      </c>
      <c r="C30" s="1" t="s">
        <v>24</v>
      </c>
      <c r="D30" s="1" t="s">
        <v>30</v>
      </c>
      <c r="E30" t="s">
        <v>31</v>
      </c>
      <c r="F30">
        <v>12</v>
      </c>
      <c r="G30">
        <v>444</v>
      </c>
      <c r="H30">
        <v>1</v>
      </c>
    </row>
    <row r="31" spans="1:8">
      <c r="A31">
        <v>2017</v>
      </c>
      <c r="B31">
        <v>89301273</v>
      </c>
      <c r="C31" s="1" t="s">
        <v>16</v>
      </c>
      <c r="D31" s="1" t="s">
        <v>30</v>
      </c>
      <c r="E31" t="s">
        <v>31</v>
      </c>
      <c r="F31">
        <v>1</v>
      </c>
      <c r="G31">
        <v>37</v>
      </c>
      <c r="H31">
        <v>8.3299999999999999E-2</v>
      </c>
    </row>
    <row r="32" spans="1:8">
      <c r="A32">
        <v>2017</v>
      </c>
      <c r="B32">
        <v>89301273</v>
      </c>
      <c r="C32" s="1" t="s">
        <v>8</v>
      </c>
      <c r="D32" s="1" t="s">
        <v>30</v>
      </c>
      <c r="E32" t="s">
        <v>31</v>
      </c>
      <c r="F32">
        <v>5</v>
      </c>
      <c r="G32">
        <v>185</v>
      </c>
      <c r="H32">
        <v>0.41660000000000003</v>
      </c>
    </row>
    <row r="33" spans="1:8">
      <c r="A33">
        <v>2017</v>
      </c>
      <c r="B33">
        <v>89301273</v>
      </c>
      <c r="C33" s="1" t="s">
        <v>11</v>
      </c>
      <c r="D33" s="1" t="s">
        <v>30</v>
      </c>
      <c r="E33" t="s">
        <v>31</v>
      </c>
      <c r="F33">
        <v>13</v>
      </c>
      <c r="G33">
        <v>481</v>
      </c>
      <c r="H33">
        <v>1.0832999999999999</v>
      </c>
    </row>
    <row r="34" spans="1:8">
      <c r="A34">
        <v>2017</v>
      </c>
      <c r="B34">
        <v>89301273</v>
      </c>
      <c r="C34" s="1" t="s">
        <v>12</v>
      </c>
      <c r="D34" s="1" t="s">
        <v>30</v>
      </c>
      <c r="E34" t="s">
        <v>31</v>
      </c>
      <c r="F34">
        <v>11</v>
      </c>
      <c r="G34">
        <v>407</v>
      </c>
      <c r="H34">
        <v>0.91659999999999997</v>
      </c>
    </row>
    <row r="35" spans="1:8">
      <c r="A35">
        <v>2017</v>
      </c>
      <c r="B35">
        <v>89301273</v>
      </c>
      <c r="C35" s="1" t="s">
        <v>27</v>
      </c>
      <c r="D35" s="1" t="s">
        <v>30</v>
      </c>
      <c r="E35" t="s">
        <v>31</v>
      </c>
      <c r="F35">
        <v>5</v>
      </c>
      <c r="G35">
        <v>185</v>
      </c>
      <c r="H35">
        <v>0.41660000000000003</v>
      </c>
    </row>
    <row r="36" spans="1:8">
      <c r="A36">
        <v>2017</v>
      </c>
      <c r="B36">
        <v>89301273</v>
      </c>
      <c r="C36" s="1" t="s">
        <v>13</v>
      </c>
      <c r="D36" s="1" t="s">
        <v>30</v>
      </c>
      <c r="E36" t="s">
        <v>31</v>
      </c>
      <c r="F36">
        <v>23</v>
      </c>
      <c r="G36">
        <v>851</v>
      </c>
      <c r="H36">
        <v>1.9166000000000001</v>
      </c>
    </row>
    <row r="37" spans="1:8">
      <c r="A37">
        <v>2017</v>
      </c>
      <c r="B37">
        <v>89301273</v>
      </c>
      <c r="C37" s="1" t="s">
        <v>14</v>
      </c>
      <c r="D37" s="1" t="s">
        <v>30</v>
      </c>
      <c r="E37" t="s">
        <v>31</v>
      </c>
      <c r="F37">
        <v>6</v>
      </c>
      <c r="G37">
        <v>222</v>
      </c>
      <c r="H37">
        <v>0.5</v>
      </c>
    </row>
    <row r="38" spans="1:8">
      <c r="A38">
        <v>2017</v>
      </c>
      <c r="B38">
        <v>89301273</v>
      </c>
      <c r="C38" s="1" t="s">
        <v>20</v>
      </c>
      <c r="D38" s="1" t="s">
        <v>30</v>
      </c>
      <c r="E38" t="s">
        <v>31</v>
      </c>
      <c r="F38">
        <v>2</v>
      </c>
      <c r="G38">
        <v>74</v>
      </c>
      <c r="H38">
        <v>0.1666</v>
      </c>
    </row>
    <row r="39" spans="1:8">
      <c r="A39">
        <v>2017</v>
      </c>
      <c r="B39">
        <v>89301273</v>
      </c>
      <c r="C39" s="1" t="s">
        <v>21</v>
      </c>
      <c r="D39" s="1" t="s">
        <v>30</v>
      </c>
      <c r="E39" t="s">
        <v>31</v>
      </c>
      <c r="F39">
        <v>3</v>
      </c>
      <c r="G39">
        <v>111</v>
      </c>
      <c r="H39">
        <v>0.25</v>
      </c>
    </row>
    <row r="40" spans="1:8">
      <c r="A40">
        <v>2017</v>
      </c>
      <c r="B40">
        <v>89301273</v>
      </c>
      <c r="C40" s="1" t="s">
        <v>15</v>
      </c>
      <c r="D40" s="1" t="s">
        <v>30</v>
      </c>
      <c r="E40" t="s">
        <v>31</v>
      </c>
      <c r="F40">
        <v>5</v>
      </c>
      <c r="G40">
        <v>185</v>
      </c>
      <c r="H40">
        <v>0.41660000000000003</v>
      </c>
    </row>
    <row r="41" spans="1:8">
      <c r="A41">
        <v>2017</v>
      </c>
      <c r="B41">
        <v>89301273</v>
      </c>
      <c r="C41" s="1" t="s">
        <v>24</v>
      </c>
      <c r="D41" s="1" t="s">
        <v>32</v>
      </c>
      <c r="E41" t="s">
        <v>33</v>
      </c>
      <c r="F41">
        <v>3</v>
      </c>
      <c r="G41">
        <v>669</v>
      </c>
      <c r="H41">
        <v>1.5</v>
      </c>
    </row>
    <row r="42" spans="1:8">
      <c r="A42">
        <v>2017</v>
      </c>
      <c r="B42">
        <v>89301273</v>
      </c>
      <c r="C42" s="1" t="s">
        <v>16</v>
      </c>
      <c r="D42" s="1" t="s">
        <v>32</v>
      </c>
      <c r="E42" t="s">
        <v>33</v>
      </c>
      <c r="F42">
        <v>34</v>
      </c>
      <c r="G42">
        <v>7582</v>
      </c>
      <c r="H42">
        <v>17</v>
      </c>
    </row>
    <row r="43" spans="1:8">
      <c r="A43">
        <v>2017</v>
      </c>
      <c r="B43">
        <v>89301273</v>
      </c>
      <c r="C43" s="1" t="s">
        <v>8</v>
      </c>
      <c r="D43" s="1" t="s">
        <v>32</v>
      </c>
      <c r="E43" t="s">
        <v>33</v>
      </c>
      <c r="F43">
        <v>6</v>
      </c>
      <c r="G43">
        <v>1338</v>
      </c>
      <c r="H43">
        <v>3</v>
      </c>
    </row>
    <row r="44" spans="1:8">
      <c r="A44">
        <v>2017</v>
      </c>
      <c r="B44">
        <v>89301273</v>
      </c>
      <c r="C44" s="1" t="s">
        <v>27</v>
      </c>
      <c r="D44" s="1" t="s">
        <v>32</v>
      </c>
      <c r="E44" t="s">
        <v>33</v>
      </c>
      <c r="F44">
        <v>1</v>
      </c>
      <c r="G44">
        <v>223</v>
      </c>
      <c r="H44">
        <v>0.5</v>
      </c>
    </row>
    <row r="45" spans="1:8">
      <c r="A45">
        <v>2017</v>
      </c>
      <c r="B45">
        <v>89301273</v>
      </c>
      <c r="C45" s="1" t="s">
        <v>28</v>
      </c>
      <c r="D45" s="1" t="s">
        <v>32</v>
      </c>
      <c r="E45" t="s">
        <v>33</v>
      </c>
      <c r="F45">
        <v>41</v>
      </c>
      <c r="G45">
        <v>9143</v>
      </c>
      <c r="H45">
        <v>20.5</v>
      </c>
    </row>
    <row r="46" spans="1:8">
      <c r="A46">
        <v>2017</v>
      </c>
      <c r="B46">
        <v>89301273</v>
      </c>
      <c r="C46" s="1" t="s">
        <v>29</v>
      </c>
      <c r="D46" s="1" t="s">
        <v>32</v>
      </c>
      <c r="E46" t="s">
        <v>33</v>
      </c>
      <c r="F46">
        <v>1</v>
      </c>
      <c r="G46">
        <v>223</v>
      </c>
      <c r="H46">
        <v>0.5</v>
      </c>
    </row>
    <row r="47" spans="1:8">
      <c r="A47">
        <v>2017</v>
      </c>
      <c r="B47">
        <v>89301273</v>
      </c>
      <c r="C47" s="1" t="s">
        <v>13</v>
      </c>
      <c r="D47" s="1" t="s">
        <v>32</v>
      </c>
      <c r="E47" t="s">
        <v>33</v>
      </c>
      <c r="F47">
        <v>29</v>
      </c>
      <c r="G47">
        <v>6467</v>
      </c>
      <c r="H47">
        <v>14.5</v>
      </c>
    </row>
    <row r="48" spans="1:8">
      <c r="A48">
        <v>2017</v>
      </c>
      <c r="B48">
        <v>89301273</v>
      </c>
      <c r="C48" s="1" t="s">
        <v>14</v>
      </c>
      <c r="D48" s="1" t="s">
        <v>32</v>
      </c>
      <c r="E48" t="s">
        <v>33</v>
      </c>
      <c r="F48">
        <v>6</v>
      </c>
      <c r="G48">
        <v>1338</v>
      </c>
      <c r="H48">
        <v>3</v>
      </c>
    </row>
    <row r="49" spans="1:8">
      <c r="A49">
        <v>2017</v>
      </c>
      <c r="B49">
        <v>89301273</v>
      </c>
      <c r="C49" s="1" t="s">
        <v>20</v>
      </c>
      <c r="D49" s="1" t="s">
        <v>32</v>
      </c>
      <c r="E49" t="s">
        <v>33</v>
      </c>
      <c r="F49">
        <v>6</v>
      </c>
      <c r="G49">
        <v>1338</v>
      </c>
      <c r="H49">
        <v>3</v>
      </c>
    </row>
    <row r="50" spans="1:8">
      <c r="A50">
        <v>2017</v>
      </c>
      <c r="B50">
        <v>89301273</v>
      </c>
      <c r="C50" s="1" t="s">
        <v>21</v>
      </c>
      <c r="D50" s="1" t="s">
        <v>32</v>
      </c>
      <c r="E50" t="s">
        <v>33</v>
      </c>
      <c r="F50">
        <v>13</v>
      </c>
      <c r="G50">
        <v>2899</v>
      </c>
      <c r="H50">
        <v>6.5</v>
      </c>
    </row>
    <row r="51" spans="1:8">
      <c r="A51">
        <v>2017</v>
      </c>
      <c r="B51">
        <v>89301273</v>
      </c>
      <c r="C51" s="1" t="s">
        <v>15</v>
      </c>
      <c r="D51" s="1" t="s">
        <v>32</v>
      </c>
      <c r="E51" t="s">
        <v>33</v>
      </c>
      <c r="F51">
        <v>4</v>
      </c>
      <c r="G51">
        <v>892</v>
      </c>
      <c r="H51">
        <v>2</v>
      </c>
    </row>
    <row r="52" spans="1:8">
      <c r="A52">
        <v>2017</v>
      </c>
      <c r="B52">
        <v>89301273</v>
      </c>
      <c r="C52" s="1" t="s">
        <v>24</v>
      </c>
      <c r="D52" s="1" t="s">
        <v>34</v>
      </c>
      <c r="E52" t="s">
        <v>35</v>
      </c>
      <c r="F52">
        <v>3</v>
      </c>
      <c r="G52">
        <v>0</v>
      </c>
      <c r="H52">
        <v>0</v>
      </c>
    </row>
    <row r="53" spans="1:8">
      <c r="A53">
        <v>2017</v>
      </c>
      <c r="B53">
        <v>89301273</v>
      </c>
      <c r="C53" s="1" t="s">
        <v>16</v>
      </c>
      <c r="D53" s="1" t="s">
        <v>34</v>
      </c>
      <c r="E53" t="s">
        <v>35</v>
      </c>
      <c r="F53">
        <v>16</v>
      </c>
      <c r="G53">
        <v>0</v>
      </c>
      <c r="H53">
        <v>0</v>
      </c>
    </row>
    <row r="54" spans="1:8">
      <c r="A54">
        <v>2017</v>
      </c>
      <c r="B54">
        <v>89301273</v>
      </c>
      <c r="C54" s="1" t="s">
        <v>8</v>
      </c>
      <c r="D54" s="1" t="s">
        <v>34</v>
      </c>
      <c r="E54" t="s">
        <v>35</v>
      </c>
      <c r="F54">
        <v>10</v>
      </c>
      <c r="G54">
        <v>0</v>
      </c>
      <c r="H54">
        <v>0</v>
      </c>
    </row>
    <row r="55" spans="1:8">
      <c r="A55">
        <v>2017</v>
      </c>
      <c r="B55">
        <v>89301273</v>
      </c>
      <c r="C55" s="1" t="s">
        <v>28</v>
      </c>
      <c r="D55" s="1" t="s">
        <v>34</v>
      </c>
      <c r="E55" t="s">
        <v>35</v>
      </c>
      <c r="F55">
        <v>8</v>
      </c>
      <c r="G55">
        <v>0</v>
      </c>
      <c r="H55">
        <v>0</v>
      </c>
    </row>
    <row r="56" spans="1:8">
      <c r="A56">
        <v>2017</v>
      </c>
      <c r="B56">
        <v>89301273</v>
      </c>
      <c r="C56" s="1" t="s">
        <v>13</v>
      </c>
      <c r="D56" s="1" t="s">
        <v>34</v>
      </c>
      <c r="E56" t="s">
        <v>35</v>
      </c>
      <c r="F56">
        <v>7</v>
      </c>
      <c r="G56">
        <v>0</v>
      </c>
      <c r="H56">
        <v>0</v>
      </c>
    </row>
    <row r="57" spans="1:8">
      <c r="A57">
        <v>2017</v>
      </c>
      <c r="B57">
        <v>89301273</v>
      </c>
      <c r="C57" s="1" t="s">
        <v>20</v>
      </c>
      <c r="D57" s="1" t="s">
        <v>34</v>
      </c>
      <c r="E57" t="s">
        <v>35</v>
      </c>
      <c r="F57">
        <v>0</v>
      </c>
      <c r="G57">
        <v>0</v>
      </c>
      <c r="H57">
        <v>0</v>
      </c>
    </row>
    <row r="58" spans="1:8">
      <c r="A58">
        <v>2017</v>
      </c>
      <c r="B58">
        <v>89301273</v>
      </c>
      <c r="C58" s="1" t="s">
        <v>21</v>
      </c>
      <c r="D58" s="1" t="s">
        <v>34</v>
      </c>
      <c r="E58" t="s">
        <v>35</v>
      </c>
      <c r="F58">
        <v>4</v>
      </c>
      <c r="G58">
        <v>0</v>
      </c>
      <c r="H58">
        <v>0</v>
      </c>
    </row>
    <row r="59" spans="1:8">
      <c r="A59">
        <v>2017</v>
      </c>
      <c r="B59">
        <v>89301273</v>
      </c>
      <c r="C59" s="1" t="s">
        <v>15</v>
      </c>
      <c r="D59" s="1" t="s">
        <v>34</v>
      </c>
      <c r="E59" t="s">
        <v>35</v>
      </c>
      <c r="F59">
        <v>2</v>
      </c>
      <c r="G59">
        <v>0</v>
      </c>
      <c r="H59">
        <v>0</v>
      </c>
    </row>
    <row r="60" spans="1:8">
      <c r="A60">
        <v>2017</v>
      </c>
      <c r="B60">
        <v>89301273</v>
      </c>
      <c r="C60" s="1" t="s">
        <v>24</v>
      </c>
      <c r="D60" s="1" t="s">
        <v>36</v>
      </c>
      <c r="E60" t="s">
        <v>37</v>
      </c>
      <c r="F60">
        <v>3</v>
      </c>
      <c r="G60">
        <v>1065</v>
      </c>
      <c r="H60">
        <v>1.5</v>
      </c>
    </row>
    <row r="61" spans="1:8">
      <c r="A61">
        <v>2017</v>
      </c>
      <c r="B61">
        <v>89301273</v>
      </c>
      <c r="C61" s="1" t="s">
        <v>8</v>
      </c>
      <c r="D61" s="1" t="s">
        <v>36</v>
      </c>
      <c r="E61" t="s">
        <v>37</v>
      </c>
      <c r="F61">
        <v>4</v>
      </c>
      <c r="G61">
        <v>1420</v>
      </c>
      <c r="H61">
        <v>2</v>
      </c>
    </row>
    <row r="62" spans="1:8">
      <c r="A62">
        <v>2017</v>
      </c>
      <c r="B62">
        <v>89301273</v>
      </c>
      <c r="C62" s="1" t="s">
        <v>28</v>
      </c>
      <c r="D62" s="1" t="s">
        <v>36</v>
      </c>
      <c r="E62" t="s">
        <v>37</v>
      </c>
      <c r="F62">
        <v>1</v>
      </c>
      <c r="G62">
        <v>355</v>
      </c>
      <c r="H62">
        <v>0.5</v>
      </c>
    </row>
    <row r="63" spans="1:8">
      <c r="A63">
        <v>2017</v>
      </c>
      <c r="B63">
        <v>89301273</v>
      </c>
      <c r="C63" s="1" t="s">
        <v>13</v>
      </c>
      <c r="D63" s="1" t="s">
        <v>36</v>
      </c>
      <c r="E63" t="s">
        <v>37</v>
      </c>
      <c r="F63">
        <v>23</v>
      </c>
      <c r="G63">
        <v>8165</v>
      </c>
      <c r="H63">
        <v>11.5</v>
      </c>
    </row>
    <row r="64" spans="1:8">
      <c r="A64">
        <v>2017</v>
      </c>
      <c r="B64">
        <v>89301273</v>
      </c>
      <c r="C64" s="1" t="s">
        <v>21</v>
      </c>
      <c r="D64" s="1" t="s">
        <v>36</v>
      </c>
      <c r="E64" t="s">
        <v>37</v>
      </c>
      <c r="F64">
        <v>1</v>
      </c>
      <c r="G64">
        <v>355</v>
      </c>
      <c r="H64">
        <v>0.5</v>
      </c>
    </row>
    <row r="65" spans="1:8">
      <c r="A65">
        <v>2017</v>
      </c>
      <c r="B65">
        <v>89301273</v>
      </c>
      <c r="C65" s="1" t="s">
        <v>16</v>
      </c>
      <c r="D65" s="1" t="s">
        <v>38</v>
      </c>
      <c r="E65" t="s">
        <v>39</v>
      </c>
      <c r="F65">
        <v>36</v>
      </c>
      <c r="G65">
        <v>6372</v>
      </c>
      <c r="H65">
        <v>9</v>
      </c>
    </row>
    <row r="66" spans="1:8">
      <c r="A66">
        <v>2017</v>
      </c>
      <c r="B66">
        <v>89301273</v>
      </c>
      <c r="C66" s="1" t="s">
        <v>8</v>
      </c>
      <c r="D66" s="1" t="s">
        <v>38</v>
      </c>
      <c r="E66" t="s">
        <v>39</v>
      </c>
      <c r="F66">
        <v>6</v>
      </c>
      <c r="G66">
        <v>1062</v>
      </c>
      <c r="H66">
        <v>1.5</v>
      </c>
    </row>
    <row r="67" spans="1:8">
      <c r="A67">
        <v>2017</v>
      </c>
      <c r="B67">
        <v>89301273</v>
      </c>
      <c r="C67" s="1" t="s">
        <v>12</v>
      </c>
      <c r="D67" s="1" t="s">
        <v>38</v>
      </c>
      <c r="E67" t="s">
        <v>39</v>
      </c>
      <c r="F67">
        <v>1</v>
      </c>
      <c r="G67">
        <v>177</v>
      </c>
      <c r="H67">
        <v>0.25</v>
      </c>
    </row>
    <row r="68" spans="1:8">
      <c r="A68">
        <v>2017</v>
      </c>
      <c r="B68">
        <v>89301273</v>
      </c>
      <c r="C68" s="1" t="s">
        <v>27</v>
      </c>
      <c r="D68" s="1" t="s">
        <v>38</v>
      </c>
      <c r="E68" t="s">
        <v>39</v>
      </c>
      <c r="F68">
        <v>1</v>
      </c>
      <c r="G68">
        <v>177</v>
      </c>
      <c r="H68">
        <v>0.25</v>
      </c>
    </row>
    <row r="69" spans="1:8">
      <c r="A69">
        <v>2017</v>
      </c>
      <c r="B69">
        <v>89301273</v>
      </c>
      <c r="C69" s="1" t="s">
        <v>28</v>
      </c>
      <c r="D69" s="1" t="s">
        <v>38</v>
      </c>
      <c r="E69" t="s">
        <v>39</v>
      </c>
      <c r="F69">
        <v>43</v>
      </c>
      <c r="G69">
        <v>7611</v>
      </c>
      <c r="H69">
        <v>10.75</v>
      </c>
    </row>
    <row r="70" spans="1:8">
      <c r="A70">
        <v>2017</v>
      </c>
      <c r="B70">
        <v>89301273</v>
      </c>
      <c r="C70" s="1" t="s">
        <v>29</v>
      </c>
      <c r="D70" s="1" t="s">
        <v>38</v>
      </c>
      <c r="E70" t="s">
        <v>39</v>
      </c>
      <c r="F70">
        <v>1</v>
      </c>
      <c r="G70">
        <v>177</v>
      </c>
      <c r="H70">
        <v>0.25</v>
      </c>
    </row>
    <row r="71" spans="1:8">
      <c r="A71">
        <v>2017</v>
      </c>
      <c r="B71">
        <v>89301273</v>
      </c>
      <c r="C71" s="1" t="s">
        <v>13</v>
      </c>
      <c r="D71" s="1" t="s">
        <v>38</v>
      </c>
      <c r="E71" t="s">
        <v>39</v>
      </c>
      <c r="F71">
        <v>7</v>
      </c>
      <c r="G71">
        <v>1239</v>
      </c>
      <c r="H71">
        <v>1.75</v>
      </c>
    </row>
    <row r="72" spans="1:8">
      <c r="A72">
        <v>2017</v>
      </c>
      <c r="B72">
        <v>89301273</v>
      </c>
      <c r="C72" s="1" t="s">
        <v>14</v>
      </c>
      <c r="D72" s="1" t="s">
        <v>38</v>
      </c>
      <c r="E72" t="s">
        <v>39</v>
      </c>
      <c r="F72">
        <v>6</v>
      </c>
      <c r="G72">
        <v>1062</v>
      </c>
      <c r="H72">
        <v>1.5</v>
      </c>
    </row>
    <row r="73" spans="1:8">
      <c r="A73">
        <v>2017</v>
      </c>
      <c r="B73">
        <v>89301273</v>
      </c>
      <c r="C73" s="1" t="s">
        <v>20</v>
      </c>
      <c r="D73" s="1" t="s">
        <v>38</v>
      </c>
      <c r="E73" t="s">
        <v>39</v>
      </c>
      <c r="F73">
        <v>6</v>
      </c>
      <c r="G73">
        <v>1062</v>
      </c>
      <c r="H73">
        <v>1.5</v>
      </c>
    </row>
    <row r="74" spans="1:8">
      <c r="A74">
        <v>2017</v>
      </c>
      <c r="B74">
        <v>89301273</v>
      </c>
      <c r="C74" s="1" t="s">
        <v>21</v>
      </c>
      <c r="D74" s="1" t="s">
        <v>38</v>
      </c>
      <c r="E74" t="s">
        <v>39</v>
      </c>
      <c r="F74">
        <v>10</v>
      </c>
      <c r="G74">
        <v>1770</v>
      </c>
      <c r="H74">
        <v>2.5</v>
      </c>
    </row>
    <row r="75" spans="1:8">
      <c r="A75">
        <v>2017</v>
      </c>
      <c r="B75">
        <v>89301273</v>
      </c>
      <c r="C75" s="1" t="s">
        <v>15</v>
      </c>
      <c r="D75" s="1" t="s">
        <v>38</v>
      </c>
      <c r="E75" t="s">
        <v>39</v>
      </c>
      <c r="F75">
        <v>5</v>
      </c>
      <c r="G75">
        <v>885</v>
      </c>
      <c r="H75">
        <v>1.25</v>
      </c>
    </row>
    <row r="76" spans="1:8">
      <c r="A76">
        <v>2017</v>
      </c>
      <c r="B76">
        <v>89301273</v>
      </c>
      <c r="C76" s="1" t="s">
        <v>16</v>
      </c>
      <c r="D76" s="1" t="s">
        <v>40</v>
      </c>
      <c r="E76" t="s">
        <v>41</v>
      </c>
      <c r="F76">
        <v>1</v>
      </c>
      <c r="G76">
        <v>1004</v>
      </c>
      <c r="H76">
        <v>1.5</v>
      </c>
    </row>
    <row r="77" spans="1:8">
      <c r="A77">
        <v>2017</v>
      </c>
      <c r="B77">
        <v>89301273</v>
      </c>
      <c r="C77" s="1" t="s">
        <v>19</v>
      </c>
      <c r="D77" s="1" t="s">
        <v>40</v>
      </c>
      <c r="E77" t="s">
        <v>41</v>
      </c>
      <c r="F77">
        <v>2</v>
      </c>
      <c r="G77">
        <v>2008</v>
      </c>
      <c r="H77">
        <v>3</v>
      </c>
    </row>
    <row r="78" spans="1:8">
      <c r="A78">
        <v>2017</v>
      </c>
      <c r="B78">
        <v>89301273</v>
      </c>
      <c r="C78" s="1" t="s">
        <v>28</v>
      </c>
      <c r="D78" s="1" t="s">
        <v>40</v>
      </c>
      <c r="E78" t="s">
        <v>41</v>
      </c>
      <c r="F78">
        <v>1</v>
      </c>
      <c r="G78">
        <v>1004</v>
      </c>
      <c r="H78">
        <v>1.5</v>
      </c>
    </row>
    <row r="79" spans="1:8">
      <c r="A79">
        <v>2017</v>
      </c>
      <c r="B79">
        <v>89301273</v>
      </c>
      <c r="C79" s="1" t="s">
        <v>21</v>
      </c>
      <c r="D79" s="1" t="s">
        <v>40</v>
      </c>
      <c r="E79" t="s">
        <v>41</v>
      </c>
      <c r="F79">
        <v>39</v>
      </c>
      <c r="G79">
        <v>39156</v>
      </c>
      <c r="H79">
        <v>58.5</v>
      </c>
    </row>
    <row r="80" spans="1:8">
      <c r="A80">
        <v>2017</v>
      </c>
      <c r="B80">
        <v>89301273</v>
      </c>
      <c r="C80" s="1" t="s">
        <v>15</v>
      </c>
      <c r="D80" s="1" t="s">
        <v>40</v>
      </c>
      <c r="E80" t="s">
        <v>41</v>
      </c>
      <c r="F80">
        <v>1</v>
      </c>
      <c r="G80">
        <v>1004</v>
      </c>
      <c r="H80">
        <v>1.5</v>
      </c>
    </row>
    <row r="81" spans="1:8">
      <c r="A81">
        <v>2017</v>
      </c>
      <c r="B81">
        <v>89301274</v>
      </c>
      <c r="C81" s="1" t="s">
        <v>24</v>
      </c>
      <c r="D81" s="1" t="s">
        <v>9</v>
      </c>
      <c r="E81" t="s">
        <v>10</v>
      </c>
      <c r="F81">
        <v>4</v>
      </c>
      <c r="G81">
        <v>236</v>
      </c>
      <c r="H81">
        <v>0.66659999999999997</v>
      </c>
    </row>
    <row r="82" spans="1:8">
      <c r="A82">
        <v>2017</v>
      </c>
      <c r="B82">
        <v>89301274</v>
      </c>
      <c r="C82" s="1" t="s">
        <v>12</v>
      </c>
      <c r="D82" s="1" t="s">
        <v>9</v>
      </c>
      <c r="E82" t="s">
        <v>10</v>
      </c>
      <c r="F82">
        <v>19</v>
      </c>
      <c r="G82">
        <v>1121</v>
      </c>
      <c r="H82">
        <v>3.1665999999999999</v>
      </c>
    </row>
    <row r="83" spans="1:8">
      <c r="A83">
        <v>2017</v>
      </c>
      <c r="B83">
        <v>89301274</v>
      </c>
      <c r="C83" s="1" t="s">
        <v>27</v>
      </c>
      <c r="D83" s="1" t="s">
        <v>9</v>
      </c>
      <c r="E83" t="s">
        <v>10</v>
      </c>
      <c r="F83">
        <v>9</v>
      </c>
      <c r="G83">
        <v>531</v>
      </c>
      <c r="H83">
        <v>1.5</v>
      </c>
    </row>
    <row r="84" spans="1:8">
      <c r="A84">
        <v>2017</v>
      </c>
      <c r="B84">
        <v>89301274</v>
      </c>
      <c r="C84" s="1" t="s">
        <v>28</v>
      </c>
      <c r="D84" s="1" t="s">
        <v>9</v>
      </c>
      <c r="E84" t="s">
        <v>10</v>
      </c>
      <c r="F84">
        <v>18</v>
      </c>
      <c r="G84">
        <v>1062</v>
      </c>
      <c r="H84">
        <v>3</v>
      </c>
    </row>
    <row r="85" spans="1:8">
      <c r="A85">
        <v>2017</v>
      </c>
      <c r="B85">
        <v>89301274</v>
      </c>
      <c r="C85" s="1" t="s">
        <v>14</v>
      </c>
      <c r="D85" s="1" t="s">
        <v>9</v>
      </c>
      <c r="E85" t="s">
        <v>10</v>
      </c>
      <c r="F85">
        <v>11</v>
      </c>
      <c r="G85">
        <v>649</v>
      </c>
      <c r="H85">
        <v>1.8332999999999999</v>
      </c>
    </row>
    <row r="86" spans="1:8">
      <c r="A86">
        <v>2017</v>
      </c>
      <c r="B86">
        <v>89301274</v>
      </c>
      <c r="C86" s="1" t="s">
        <v>20</v>
      </c>
      <c r="D86" s="1" t="s">
        <v>9</v>
      </c>
      <c r="E86" t="s">
        <v>10</v>
      </c>
      <c r="F86">
        <v>6</v>
      </c>
      <c r="G86">
        <v>354</v>
      </c>
      <c r="H86">
        <v>1</v>
      </c>
    </row>
    <row r="87" spans="1:8">
      <c r="A87">
        <v>2017</v>
      </c>
      <c r="B87">
        <v>89301274</v>
      </c>
      <c r="C87" s="1" t="s">
        <v>21</v>
      </c>
      <c r="D87" s="1" t="s">
        <v>9</v>
      </c>
      <c r="E87" t="s">
        <v>10</v>
      </c>
      <c r="F87">
        <v>10</v>
      </c>
      <c r="G87">
        <v>590</v>
      </c>
      <c r="H87">
        <v>1.6666000000000001</v>
      </c>
    </row>
    <row r="88" spans="1:8">
      <c r="A88">
        <v>2017</v>
      </c>
      <c r="B88">
        <v>89301274</v>
      </c>
      <c r="C88" s="1" t="s">
        <v>28</v>
      </c>
      <c r="D88" s="1" t="s">
        <v>42</v>
      </c>
      <c r="E88" t="s">
        <v>43</v>
      </c>
      <c r="F88">
        <v>0</v>
      </c>
      <c r="G88">
        <v>0</v>
      </c>
      <c r="H88">
        <v>0</v>
      </c>
    </row>
    <row r="89" spans="1:8">
      <c r="A89">
        <v>2017</v>
      </c>
      <c r="B89">
        <v>89301274</v>
      </c>
      <c r="C89" s="1" t="s">
        <v>24</v>
      </c>
      <c r="D89" s="1" t="s">
        <v>17</v>
      </c>
      <c r="E89" t="s">
        <v>18</v>
      </c>
      <c r="F89">
        <v>3</v>
      </c>
      <c r="G89">
        <v>111</v>
      </c>
      <c r="H89">
        <v>0.25</v>
      </c>
    </row>
    <row r="90" spans="1:8">
      <c r="A90">
        <v>2017</v>
      </c>
      <c r="B90">
        <v>89301274</v>
      </c>
      <c r="C90" s="1" t="s">
        <v>16</v>
      </c>
      <c r="D90" s="1" t="s">
        <v>17</v>
      </c>
      <c r="E90" t="s">
        <v>18</v>
      </c>
      <c r="F90">
        <v>2</v>
      </c>
      <c r="G90">
        <v>74</v>
      </c>
      <c r="H90">
        <v>0.1666</v>
      </c>
    </row>
    <row r="91" spans="1:8">
      <c r="A91">
        <v>2017</v>
      </c>
      <c r="B91">
        <v>89301274</v>
      </c>
      <c r="C91" s="1" t="s">
        <v>8</v>
      </c>
      <c r="D91" s="1" t="s">
        <v>17</v>
      </c>
      <c r="E91" t="s">
        <v>18</v>
      </c>
      <c r="F91">
        <v>2</v>
      </c>
      <c r="G91">
        <v>74</v>
      </c>
      <c r="H91">
        <v>0.1666</v>
      </c>
    </row>
    <row r="92" spans="1:8">
      <c r="A92">
        <v>2017</v>
      </c>
      <c r="B92">
        <v>89301274</v>
      </c>
      <c r="C92" s="1" t="s">
        <v>11</v>
      </c>
      <c r="D92" s="1" t="s">
        <v>17</v>
      </c>
      <c r="E92" t="s">
        <v>18</v>
      </c>
      <c r="F92">
        <v>2</v>
      </c>
      <c r="G92">
        <v>74</v>
      </c>
      <c r="H92">
        <v>0.1666</v>
      </c>
    </row>
    <row r="93" spans="1:8">
      <c r="A93">
        <v>2017</v>
      </c>
      <c r="B93">
        <v>89301274</v>
      </c>
      <c r="C93" s="1" t="s">
        <v>12</v>
      </c>
      <c r="D93" s="1" t="s">
        <v>17</v>
      </c>
      <c r="E93" t="s">
        <v>18</v>
      </c>
      <c r="F93">
        <v>18</v>
      </c>
      <c r="G93">
        <v>666</v>
      </c>
      <c r="H93">
        <v>1.5</v>
      </c>
    </row>
    <row r="94" spans="1:8">
      <c r="A94">
        <v>2017</v>
      </c>
      <c r="B94">
        <v>89301274</v>
      </c>
      <c r="C94" s="1" t="s">
        <v>27</v>
      </c>
      <c r="D94" s="1" t="s">
        <v>17</v>
      </c>
      <c r="E94" t="s">
        <v>18</v>
      </c>
      <c r="F94">
        <v>13</v>
      </c>
      <c r="G94">
        <v>481</v>
      </c>
      <c r="H94">
        <v>1.0832999999999999</v>
      </c>
    </row>
    <row r="95" spans="1:8">
      <c r="A95">
        <v>2017</v>
      </c>
      <c r="B95">
        <v>89301274</v>
      </c>
      <c r="C95" s="1" t="s">
        <v>28</v>
      </c>
      <c r="D95" s="1" t="s">
        <v>17</v>
      </c>
      <c r="E95" t="s">
        <v>18</v>
      </c>
      <c r="F95">
        <v>22</v>
      </c>
      <c r="G95">
        <v>814</v>
      </c>
      <c r="H95">
        <v>1.8332999999999999</v>
      </c>
    </row>
    <row r="96" spans="1:8">
      <c r="A96">
        <v>2017</v>
      </c>
      <c r="B96">
        <v>89301274</v>
      </c>
      <c r="C96" s="1" t="s">
        <v>14</v>
      </c>
      <c r="D96" s="1" t="s">
        <v>17</v>
      </c>
      <c r="E96" t="s">
        <v>18</v>
      </c>
      <c r="F96">
        <v>16</v>
      </c>
      <c r="G96">
        <v>592</v>
      </c>
      <c r="H96">
        <v>1.3332999999999999</v>
      </c>
    </row>
    <row r="97" spans="1:8">
      <c r="A97">
        <v>2017</v>
      </c>
      <c r="B97">
        <v>89301274</v>
      </c>
      <c r="C97" s="1" t="s">
        <v>20</v>
      </c>
      <c r="D97" s="1" t="s">
        <v>17</v>
      </c>
      <c r="E97" t="s">
        <v>18</v>
      </c>
      <c r="F97">
        <v>12</v>
      </c>
      <c r="G97">
        <v>444</v>
      </c>
      <c r="H97">
        <v>1</v>
      </c>
    </row>
    <row r="98" spans="1:8">
      <c r="A98">
        <v>2017</v>
      </c>
      <c r="B98">
        <v>89301274</v>
      </c>
      <c r="C98" s="1" t="s">
        <v>21</v>
      </c>
      <c r="D98" s="1" t="s">
        <v>17</v>
      </c>
      <c r="E98" t="s">
        <v>18</v>
      </c>
      <c r="F98">
        <v>104</v>
      </c>
      <c r="G98">
        <v>3848</v>
      </c>
      <c r="H98">
        <v>8.6666000000000007</v>
      </c>
    </row>
    <row r="99" spans="1:8">
      <c r="A99">
        <v>2017</v>
      </c>
      <c r="B99">
        <v>89301274</v>
      </c>
      <c r="C99" s="1" t="s">
        <v>14</v>
      </c>
      <c r="D99" s="1" t="s">
        <v>22</v>
      </c>
      <c r="E99" t="s">
        <v>23</v>
      </c>
      <c r="F99">
        <v>2</v>
      </c>
      <c r="G99">
        <v>74</v>
      </c>
      <c r="H99">
        <v>0.2</v>
      </c>
    </row>
    <row r="100" spans="1:8">
      <c r="A100">
        <v>2017</v>
      </c>
      <c r="B100">
        <v>89301274</v>
      </c>
      <c r="C100" s="1" t="s">
        <v>21</v>
      </c>
      <c r="D100" s="1" t="s">
        <v>22</v>
      </c>
      <c r="E100" t="s">
        <v>23</v>
      </c>
      <c r="F100">
        <v>6</v>
      </c>
      <c r="G100">
        <v>222</v>
      </c>
      <c r="H100">
        <v>0.6</v>
      </c>
    </row>
    <row r="101" spans="1:8">
      <c r="A101">
        <v>2017</v>
      </c>
      <c r="B101">
        <v>89301274</v>
      </c>
      <c r="C101" s="1" t="s">
        <v>24</v>
      </c>
      <c r="D101" s="1" t="s">
        <v>25</v>
      </c>
      <c r="E101" t="s">
        <v>26</v>
      </c>
      <c r="F101">
        <v>59</v>
      </c>
      <c r="G101">
        <v>4543</v>
      </c>
      <c r="H101">
        <v>9.8332999999999995</v>
      </c>
    </row>
    <row r="102" spans="1:8">
      <c r="A102">
        <v>2017</v>
      </c>
      <c r="B102">
        <v>89301274</v>
      </c>
      <c r="C102" s="1" t="s">
        <v>16</v>
      </c>
      <c r="D102" s="1" t="s">
        <v>25</v>
      </c>
      <c r="E102" t="s">
        <v>26</v>
      </c>
      <c r="F102">
        <v>147</v>
      </c>
      <c r="G102">
        <v>11319</v>
      </c>
      <c r="H102">
        <v>24.5</v>
      </c>
    </row>
    <row r="103" spans="1:8">
      <c r="A103">
        <v>2017</v>
      </c>
      <c r="B103">
        <v>89301274</v>
      </c>
      <c r="C103" s="1" t="s">
        <v>8</v>
      </c>
      <c r="D103" s="1" t="s">
        <v>25</v>
      </c>
      <c r="E103" t="s">
        <v>26</v>
      </c>
      <c r="F103">
        <v>12</v>
      </c>
      <c r="G103">
        <v>924</v>
      </c>
      <c r="H103">
        <v>2</v>
      </c>
    </row>
    <row r="104" spans="1:8">
      <c r="A104">
        <v>2017</v>
      </c>
      <c r="B104">
        <v>89301274</v>
      </c>
      <c r="C104" s="1" t="s">
        <v>11</v>
      </c>
      <c r="D104" s="1" t="s">
        <v>25</v>
      </c>
      <c r="E104" t="s">
        <v>26</v>
      </c>
      <c r="F104">
        <v>61</v>
      </c>
      <c r="G104">
        <v>4697</v>
      </c>
      <c r="H104">
        <v>10.166600000000001</v>
      </c>
    </row>
    <row r="105" spans="1:8">
      <c r="A105">
        <v>2017</v>
      </c>
      <c r="B105">
        <v>89301274</v>
      </c>
      <c r="C105" s="1" t="s">
        <v>12</v>
      </c>
      <c r="D105" s="1" t="s">
        <v>25</v>
      </c>
      <c r="E105" t="s">
        <v>26</v>
      </c>
      <c r="F105">
        <v>16</v>
      </c>
      <c r="G105">
        <v>1232</v>
      </c>
      <c r="H105">
        <v>2.6665999999999999</v>
      </c>
    </row>
    <row r="106" spans="1:8">
      <c r="A106">
        <v>2017</v>
      </c>
      <c r="B106">
        <v>89301274</v>
      </c>
      <c r="C106" s="1" t="s">
        <v>27</v>
      </c>
      <c r="D106" s="1" t="s">
        <v>25</v>
      </c>
      <c r="E106" t="s">
        <v>26</v>
      </c>
      <c r="F106">
        <v>6</v>
      </c>
      <c r="G106">
        <v>462</v>
      </c>
      <c r="H106">
        <v>1</v>
      </c>
    </row>
    <row r="107" spans="1:8">
      <c r="A107">
        <v>2017</v>
      </c>
      <c r="B107">
        <v>89301274</v>
      </c>
      <c r="C107" s="1" t="s">
        <v>28</v>
      </c>
      <c r="D107" s="1" t="s">
        <v>25</v>
      </c>
      <c r="E107" t="s">
        <v>26</v>
      </c>
      <c r="F107">
        <v>22</v>
      </c>
      <c r="G107">
        <v>1694</v>
      </c>
      <c r="H107">
        <v>3.6665999999999999</v>
      </c>
    </row>
    <row r="108" spans="1:8">
      <c r="A108">
        <v>2017</v>
      </c>
      <c r="B108">
        <v>89301274</v>
      </c>
      <c r="C108" s="1" t="s">
        <v>29</v>
      </c>
      <c r="D108" s="1" t="s">
        <v>25</v>
      </c>
      <c r="E108" t="s">
        <v>26</v>
      </c>
      <c r="F108">
        <v>9</v>
      </c>
      <c r="G108">
        <v>693</v>
      </c>
      <c r="H108">
        <v>1.5</v>
      </c>
    </row>
    <row r="109" spans="1:8">
      <c r="A109">
        <v>2017</v>
      </c>
      <c r="B109">
        <v>89301274</v>
      </c>
      <c r="C109" s="1" t="s">
        <v>13</v>
      </c>
      <c r="D109" s="1" t="s">
        <v>25</v>
      </c>
      <c r="E109" t="s">
        <v>26</v>
      </c>
      <c r="F109">
        <v>40</v>
      </c>
      <c r="G109">
        <v>3080</v>
      </c>
      <c r="H109">
        <v>6.6665999999999999</v>
      </c>
    </row>
    <row r="110" spans="1:8">
      <c r="A110">
        <v>2017</v>
      </c>
      <c r="B110">
        <v>89301274</v>
      </c>
      <c r="C110" s="1" t="s">
        <v>14</v>
      </c>
      <c r="D110" s="1" t="s">
        <v>25</v>
      </c>
      <c r="E110" t="s">
        <v>26</v>
      </c>
      <c r="F110">
        <v>75</v>
      </c>
      <c r="G110">
        <v>5775</v>
      </c>
      <c r="H110">
        <v>12.5</v>
      </c>
    </row>
    <row r="111" spans="1:8">
      <c r="A111">
        <v>2017</v>
      </c>
      <c r="B111">
        <v>89301274</v>
      </c>
      <c r="C111" s="1" t="s">
        <v>20</v>
      </c>
      <c r="D111" s="1" t="s">
        <v>25</v>
      </c>
      <c r="E111" t="s">
        <v>26</v>
      </c>
      <c r="F111">
        <v>6</v>
      </c>
      <c r="G111">
        <v>462</v>
      </c>
      <c r="H111">
        <v>1</v>
      </c>
    </row>
    <row r="112" spans="1:8">
      <c r="A112">
        <v>2017</v>
      </c>
      <c r="B112">
        <v>89301274</v>
      </c>
      <c r="C112" s="1" t="s">
        <v>21</v>
      </c>
      <c r="D112" s="1" t="s">
        <v>25</v>
      </c>
      <c r="E112" t="s">
        <v>26</v>
      </c>
      <c r="F112">
        <v>128</v>
      </c>
      <c r="G112">
        <v>9856</v>
      </c>
      <c r="H112">
        <v>21.333300000000001</v>
      </c>
    </row>
    <row r="113" spans="1:8">
      <c r="A113">
        <v>2017</v>
      </c>
      <c r="B113">
        <v>89301274</v>
      </c>
      <c r="C113" s="1" t="s">
        <v>15</v>
      </c>
      <c r="D113" s="1" t="s">
        <v>25</v>
      </c>
      <c r="E113" t="s">
        <v>26</v>
      </c>
      <c r="F113">
        <v>3</v>
      </c>
      <c r="G113">
        <v>231</v>
      </c>
      <c r="H113">
        <v>0.5</v>
      </c>
    </row>
    <row r="114" spans="1:8">
      <c r="A114">
        <v>2017</v>
      </c>
      <c r="B114">
        <v>89301274</v>
      </c>
      <c r="C114" s="1" t="s">
        <v>24</v>
      </c>
      <c r="D114" s="1" t="s">
        <v>30</v>
      </c>
      <c r="E114" t="s">
        <v>31</v>
      </c>
      <c r="F114">
        <v>9</v>
      </c>
      <c r="G114">
        <v>333</v>
      </c>
      <c r="H114">
        <v>0.75</v>
      </c>
    </row>
    <row r="115" spans="1:8">
      <c r="A115">
        <v>2017</v>
      </c>
      <c r="B115">
        <v>89301274</v>
      </c>
      <c r="C115" s="1" t="s">
        <v>16</v>
      </c>
      <c r="D115" s="1" t="s">
        <v>30</v>
      </c>
      <c r="E115" t="s">
        <v>31</v>
      </c>
      <c r="F115">
        <v>2</v>
      </c>
      <c r="G115">
        <v>74</v>
      </c>
      <c r="H115">
        <v>0.1666</v>
      </c>
    </row>
    <row r="116" spans="1:8">
      <c r="A116">
        <v>2017</v>
      </c>
      <c r="B116">
        <v>89301274</v>
      </c>
      <c r="C116" s="1" t="s">
        <v>8</v>
      </c>
      <c r="D116" s="1" t="s">
        <v>30</v>
      </c>
      <c r="E116" t="s">
        <v>31</v>
      </c>
      <c r="F116">
        <v>2</v>
      </c>
      <c r="G116">
        <v>74</v>
      </c>
      <c r="H116">
        <v>0.1666</v>
      </c>
    </row>
    <row r="117" spans="1:8">
      <c r="A117">
        <v>2017</v>
      </c>
      <c r="B117">
        <v>89301274</v>
      </c>
      <c r="C117" s="1" t="s">
        <v>11</v>
      </c>
      <c r="D117" s="1" t="s">
        <v>30</v>
      </c>
      <c r="E117" t="s">
        <v>31</v>
      </c>
      <c r="F117">
        <v>2</v>
      </c>
      <c r="G117">
        <v>74</v>
      </c>
      <c r="H117">
        <v>0.1666</v>
      </c>
    </row>
    <row r="118" spans="1:8">
      <c r="A118">
        <v>2017</v>
      </c>
      <c r="B118">
        <v>89301274</v>
      </c>
      <c r="C118" s="1" t="s">
        <v>12</v>
      </c>
      <c r="D118" s="1" t="s">
        <v>30</v>
      </c>
      <c r="E118" t="s">
        <v>31</v>
      </c>
      <c r="F118">
        <v>15</v>
      </c>
      <c r="G118">
        <v>555</v>
      </c>
      <c r="H118">
        <v>1.25</v>
      </c>
    </row>
    <row r="119" spans="1:8">
      <c r="A119">
        <v>2017</v>
      </c>
      <c r="B119">
        <v>89301274</v>
      </c>
      <c r="C119" s="1" t="s">
        <v>27</v>
      </c>
      <c r="D119" s="1" t="s">
        <v>30</v>
      </c>
      <c r="E119" t="s">
        <v>31</v>
      </c>
      <c r="F119">
        <v>9</v>
      </c>
      <c r="G119">
        <v>333</v>
      </c>
      <c r="H119">
        <v>0.75</v>
      </c>
    </row>
    <row r="120" spans="1:8">
      <c r="A120">
        <v>2017</v>
      </c>
      <c r="B120">
        <v>89301274</v>
      </c>
      <c r="C120" s="1" t="s">
        <v>28</v>
      </c>
      <c r="D120" s="1" t="s">
        <v>30</v>
      </c>
      <c r="E120" t="s">
        <v>31</v>
      </c>
      <c r="F120">
        <v>3</v>
      </c>
      <c r="G120">
        <v>111</v>
      </c>
      <c r="H120">
        <v>0.25</v>
      </c>
    </row>
    <row r="121" spans="1:8">
      <c r="A121">
        <v>2017</v>
      </c>
      <c r="B121">
        <v>89301274</v>
      </c>
      <c r="C121" s="1" t="s">
        <v>13</v>
      </c>
      <c r="D121" s="1" t="s">
        <v>30</v>
      </c>
      <c r="E121" t="s">
        <v>31</v>
      </c>
      <c r="F121">
        <v>4</v>
      </c>
      <c r="G121">
        <v>148</v>
      </c>
      <c r="H121">
        <v>0.33329999999999999</v>
      </c>
    </row>
    <row r="122" spans="1:8">
      <c r="A122">
        <v>2017</v>
      </c>
      <c r="B122">
        <v>89301274</v>
      </c>
      <c r="C122" s="1" t="s">
        <v>14</v>
      </c>
      <c r="D122" s="1" t="s">
        <v>30</v>
      </c>
      <c r="E122" t="s">
        <v>31</v>
      </c>
      <c r="F122">
        <v>33</v>
      </c>
      <c r="G122">
        <v>1221</v>
      </c>
      <c r="H122">
        <v>2.75</v>
      </c>
    </row>
    <row r="123" spans="1:8">
      <c r="A123">
        <v>2017</v>
      </c>
      <c r="B123">
        <v>89301274</v>
      </c>
      <c r="C123" s="1" t="s">
        <v>20</v>
      </c>
      <c r="D123" s="1" t="s">
        <v>30</v>
      </c>
      <c r="E123" t="s">
        <v>31</v>
      </c>
      <c r="F123">
        <v>10</v>
      </c>
      <c r="G123">
        <v>370</v>
      </c>
      <c r="H123">
        <v>0.83330000000000004</v>
      </c>
    </row>
    <row r="124" spans="1:8">
      <c r="A124">
        <v>2017</v>
      </c>
      <c r="B124">
        <v>89301274</v>
      </c>
      <c r="C124" s="1" t="s">
        <v>21</v>
      </c>
      <c r="D124" s="1" t="s">
        <v>30</v>
      </c>
      <c r="E124" t="s">
        <v>31</v>
      </c>
      <c r="F124">
        <v>59</v>
      </c>
      <c r="G124">
        <v>2183</v>
      </c>
      <c r="H124">
        <v>4.9165999999999999</v>
      </c>
    </row>
    <row r="125" spans="1:8">
      <c r="A125">
        <v>2017</v>
      </c>
      <c r="B125">
        <v>89301274</v>
      </c>
      <c r="C125" s="1" t="s">
        <v>15</v>
      </c>
      <c r="D125" s="1" t="s">
        <v>30</v>
      </c>
      <c r="E125" t="s">
        <v>31</v>
      </c>
      <c r="F125">
        <v>4</v>
      </c>
      <c r="G125">
        <v>148</v>
      </c>
      <c r="H125">
        <v>0.33329999999999999</v>
      </c>
    </row>
    <row r="126" spans="1:8">
      <c r="A126">
        <v>2017</v>
      </c>
      <c r="B126">
        <v>89301274</v>
      </c>
      <c r="C126" s="1" t="s">
        <v>11</v>
      </c>
      <c r="D126" s="1" t="s">
        <v>44</v>
      </c>
      <c r="E126" t="s">
        <v>45</v>
      </c>
      <c r="F126">
        <v>1</v>
      </c>
      <c r="G126">
        <v>74</v>
      </c>
      <c r="H126">
        <v>0.1666</v>
      </c>
    </row>
    <row r="127" spans="1:8">
      <c r="A127">
        <v>2017</v>
      </c>
      <c r="B127">
        <v>89301274</v>
      </c>
      <c r="C127" s="1"/>
      <c r="D127" s="1" t="s">
        <v>32</v>
      </c>
      <c r="E127" t="s">
        <v>33</v>
      </c>
      <c r="F127">
        <v>1</v>
      </c>
      <c r="G127">
        <v>223</v>
      </c>
      <c r="H127">
        <v>0.5</v>
      </c>
    </row>
    <row r="128" spans="1:8">
      <c r="A128">
        <v>2017</v>
      </c>
      <c r="B128">
        <v>89301274</v>
      </c>
      <c r="C128" s="1" t="s">
        <v>24</v>
      </c>
      <c r="D128" s="1" t="s">
        <v>32</v>
      </c>
      <c r="E128" t="s">
        <v>33</v>
      </c>
      <c r="F128">
        <v>30</v>
      </c>
      <c r="G128">
        <v>6690</v>
      </c>
      <c r="H128">
        <v>15</v>
      </c>
    </row>
    <row r="129" spans="1:8">
      <c r="A129">
        <v>2017</v>
      </c>
      <c r="B129">
        <v>89301274</v>
      </c>
      <c r="C129" s="1" t="s">
        <v>16</v>
      </c>
      <c r="D129" s="1" t="s">
        <v>32</v>
      </c>
      <c r="E129" t="s">
        <v>33</v>
      </c>
      <c r="F129">
        <v>61</v>
      </c>
      <c r="G129">
        <v>13603</v>
      </c>
      <c r="H129">
        <v>30.5</v>
      </c>
    </row>
    <row r="130" spans="1:8">
      <c r="A130">
        <v>2017</v>
      </c>
      <c r="B130">
        <v>89301274</v>
      </c>
      <c r="C130" s="1" t="s">
        <v>8</v>
      </c>
      <c r="D130" s="1" t="s">
        <v>32</v>
      </c>
      <c r="E130" t="s">
        <v>33</v>
      </c>
      <c r="F130">
        <v>6</v>
      </c>
      <c r="G130">
        <v>1338</v>
      </c>
      <c r="H130">
        <v>3</v>
      </c>
    </row>
    <row r="131" spans="1:8">
      <c r="A131">
        <v>2017</v>
      </c>
      <c r="B131">
        <v>89301274</v>
      </c>
      <c r="C131" s="1" t="s">
        <v>11</v>
      </c>
      <c r="D131" s="1" t="s">
        <v>32</v>
      </c>
      <c r="E131" t="s">
        <v>33</v>
      </c>
      <c r="F131">
        <v>23</v>
      </c>
      <c r="G131">
        <v>5129</v>
      </c>
      <c r="H131">
        <v>11.5</v>
      </c>
    </row>
    <row r="132" spans="1:8">
      <c r="A132">
        <v>2017</v>
      </c>
      <c r="B132">
        <v>89301274</v>
      </c>
      <c r="C132" s="1" t="s">
        <v>12</v>
      </c>
      <c r="D132" s="1" t="s">
        <v>32</v>
      </c>
      <c r="E132" t="s">
        <v>33</v>
      </c>
      <c r="F132">
        <v>6</v>
      </c>
      <c r="G132">
        <v>1338</v>
      </c>
      <c r="H132">
        <v>3</v>
      </c>
    </row>
    <row r="133" spans="1:8">
      <c r="A133">
        <v>2017</v>
      </c>
      <c r="B133">
        <v>89301274</v>
      </c>
      <c r="C133" s="1" t="s">
        <v>27</v>
      </c>
      <c r="D133" s="1" t="s">
        <v>32</v>
      </c>
      <c r="E133" t="s">
        <v>33</v>
      </c>
      <c r="F133">
        <v>13</v>
      </c>
      <c r="G133">
        <v>2899</v>
      </c>
      <c r="H133">
        <v>6.5</v>
      </c>
    </row>
    <row r="134" spans="1:8">
      <c r="A134">
        <v>2017</v>
      </c>
      <c r="B134">
        <v>89301274</v>
      </c>
      <c r="C134" s="1" t="s">
        <v>28</v>
      </c>
      <c r="D134" s="1" t="s">
        <v>32</v>
      </c>
      <c r="E134" t="s">
        <v>33</v>
      </c>
      <c r="F134">
        <v>12</v>
      </c>
      <c r="G134">
        <v>2676</v>
      </c>
      <c r="H134">
        <v>6</v>
      </c>
    </row>
    <row r="135" spans="1:8">
      <c r="A135">
        <v>2017</v>
      </c>
      <c r="B135">
        <v>89301274</v>
      </c>
      <c r="C135" s="1" t="s">
        <v>29</v>
      </c>
      <c r="D135" s="1" t="s">
        <v>32</v>
      </c>
      <c r="E135" t="s">
        <v>33</v>
      </c>
      <c r="F135">
        <v>3</v>
      </c>
      <c r="G135">
        <v>669</v>
      </c>
      <c r="H135">
        <v>1.5</v>
      </c>
    </row>
    <row r="136" spans="1:8">
      <c r="A136">
        <v>2017</v>
      </c>
      <c r="B136">
        <v>89301274</v>
      </c>
      <c r="C136" s="1" t="s">
        <v>13</v>
      </c>
      <c r="D136" s="1" t="s">
        <v>32</v>
      </c>
      <c r="E136" t="s">
        <v>33</v>
      </c>
      <c r="F136">
        <v>12</v>
      </c>
      <c r="G136">
        <v>2676</v>
      </c>
      <c r="H136">
        <v>6</v>
      </c>
    </row>
    <row r="137" spans="1:8">
      <c r="A137">
        <v>2017</v>
      </c>
      <c r="B137">
        <v>89301274</v>
      </c>
      <c r="C137" s="1" t="s">
        <v>14</v>
      </c>
      <c r="D137" s="1" t="s">
        <v>32</v>
      </c>
      <c r="E137" t="s">
        <v>33</v>
      </c>
      <c r="F137">
        <v>26</v>
      </c>
      <c r="G137">
        <v>5798</v>
      </c>
      <c r="H137">
        <v>13</v>
      </c>
    </row>
    <row r="138" spans="1:8">
      <c r="A138">
        <v>2017</v>
      </c>
      <c r="B138">
        <v>89301274</v>
      </c>
      <c r="C138" s="1" t="s">
        <v>20</v>
      </c>
      <c r="D138" s="1" t="s">
        <v>32</v>
      </c>
      <c r="E138" t="s">
        <v>33</v>
      </c>
      <c r="F138">
        <v>1</v>
      </c>
      <c r="G138">
        <v>223</v>
      </c>
      <c r="H138">
        <v>0.5</v>
      </c>
    </row>
    <row r="139" spans="1:8">
      <c r="A139">
        <v>2017</v>
      </c>
      <c r="B139">
        <v>89301274</v>
      </c>
      <c r="C139" s="1" t="s">
        <v>21</v>
      </c>
      <c r="D139" s="1" t="s">
        <v>32</v>
      </c>
      <c r="E139" t="s">
        <v>33</v>
      </c>
      <c r="F139">
        <v>147</v>
      </c>
      <c r="G139">
        <v>32781</v>
      </c>
      <c r="H139">
        <v>73.5</v>
      </c>
    </row>
    <row r="140" spans="1:8">
      <c r="A140">
        <v>2017</v>
      </c>
      <c r="B140">
        <v>89301274</v>
      </c>
      <c r="C140" s="1" t="s">
        <v>15</v>
      </c>
      <c r="D140" s="1" t="s">
        <v>32</v>
      </c>
      <c r="E140" t="s">
        <v>33</v>
      </c>
      <c r="F140">
        <v>1</v>
      </c>
      <c r="G140">
        <v>223</v>
      </c>
      <c r="H140">
        <v>0.5</v>
      </c>
    </row>
    <row r="141" spans="1:8">
      <c r="A141">
        <v>2017</v>
      </c>
      <c r="B141">
        <v>89301274</v>
      </c>
      <c r="C141" s="1"/>
      <c r="D141" s="1" t="s">
        <v>34</v>
      </c>
      <c r="E141" t="s">
        <v>35</v>
      </c>
      <c r="F141">
        <v>1</v>
      </c>
      <c r="G141">
        <v>0</v>
      </c>
      <c r="H141">
        <v>0</v>
      </c>
    </row>
    <row r="142" spans="1:8">
      <c r="A142">
        <v>2017</v>
      </c>
      <c r="B142">
        <v>89301274</v>
      </c>
      <c r="C142" s="1" t="s">
        <v>24</v>
      </c>
      <c r="D142" s="1" t="s">
        <v>34</v>
      </c>
      <c r="E142" t="s">
        <v>35</v>
      </c>
      <c r="F142">
        <v>26</v>
      </c>
      <c r="G142">
        <v>0</v>
      </c>
      <c r="H142">
        <v>0</v>
      </c>
    </row>
    <row r="143" spans="1:8">
      <c r="A143">
        <v>2017</v>
      </c>
      <c r="B143">
        <v>89301274</v>
      </c>
      <c r="C143" s="1" t="s">
        <v>16</v>
      </c>
      <c r="D143" s="1" t="s">
        <v>34</v>
      </c>
      <c r="E143" t="s">
        <v>35</v>
      </c>
      <c r="F143">
        <v>47</v>
      </c>
      <c r="G143">
        <v>0</v>
      </c>
      <c r="H143">
        <v>0</v>
      </c>
    </row>
    <row r="144" spans="1:8">
      <c r="A144">
        <v>2017</v>
      </c>
      <c r="B144">
        <v>89301274</v>
      </c>
      <c r="C144" s="1" t="s">
        <v>11</v>
      </c>
      <c r="D144" s="1" t="s">
        <v>34</v>
      </c>
      <c r="E144" t="s">
        <v>35</v>
      </c>
      <c r="F144">
        <v>1</v>
      </c>
      <c r="G144">
        <v>0</v>
      </c>
      <c r="H144">
        <v>0</v>
      </c>
    </row>
    <row r="145" spans="1:8">
      <c r="A145">
        <v>2017</v>
      </c>
      <c r="B145">
        <v>89301274</v>
      </c>
      <c r="C145" s="1" t="s">
        <v>12</v>
      </c>
      <c r="D145" s="1" t="s">
        <v>34</v>
      </c>
      <c r="E145" t="s">
        <v>35</v>
      </c>
      <c r="F145">
        <v>3</v>
      </c>
      <c r="G145">
        <v>0</v>
      </c>
      <c r="H145">
        <v>0</v>
      </c>
    </row>
    <row r="146" spans="1:8">
      <c r="A146">
        <v>2017</v>
      </c>
      <c r="B146">
        <v>89301274</v>
      </c>
      <c r="C146" s="1" t="s">
        <v>27</v>
      </c>
      <c r="D146" s="1" t="s">
        <v>34</v>
      </c>
      <c r="E146" t="s">
        <v>35</v>
      </c>
      <c r="F146">
        <v>9</v>
      </c>
      <c r="G146">
        <v>0</v>
      </c>
      <c r="H146">
        <v>0</v>
      </c>
    </row>
    <row r="147" spans="1:8">
      <c r="A147">
        <v>2017</v>
      </c>
      <c r="B147">
        <v>89301274</v>
      </c>
      <c r="C147" s="1" t="s">
        <v>28</v>
      </c>
      <c r="D147" s="1" t="s">
        <v>34</v>
      </c>
      <c r="E147" t="s">
        <v>35</v>
      </c>
      <c r="F147">
        <v>11</v>
      </c>
      <c r="G147">
        <v>0</v>
      </c>
      <c r="H147">
        <v>0</v>
      </c>
    </row>
    <row r="148" spans="1:8">
      <c r="A148">
        <v>2017</v>
      </c>
      <c r="B148">
        <v>89301274</v>
      </c>
      <c r="C148" s="1" t="s">
        <v>29</v>
      </c>
      <c r="D148" s="1" t="s">
        <v>34</v>
      </c>
      <c r="E148" t="s">
        <v>35</v>
      </c>
      <c r="F148">
        <v>4</v>
      </c>
      <c r="G148">
        <v>0</v>
      </c>
      <c r="H148">
        <v>0</v>
      </c>
    </row>
    <row r="149" spans="1:8">
      <c r="A149">
        <v>2017</v>
      </c>
      <c r="B149">
        <v>89301274</v>
      </c>
      <c r="C149" s="1" t="s">
        <v>13</v>
      </c>
      <c r="D149" s="1" t="s">
        <v>34</v>
      </c>
      <c r="E149" t="s">
        <v>35</v>
      </c>
      <c r="F149">
        <v>4</v>
      </c>
      <c r="G149">
        <v>0</v>
      </c>
      <c r="H149">
        <v>0</v>
      </c>
    </row>
    <row r="150" spans="1:8">
      <c r="A150">
        <v>2017</v>
      </c>
      <c r="B150">
        <v>89301274</v>
      </c>
      <c r="C150" s="1" t="s">
        <v>14</v>
      </c>
      <c r="D150" s="1" t="s">
        <v>34</v>
      </c>
      <c r="E150" t="s">
        <v>35</v>
      </c>
      <c r="F150">
        <v>22</v>
      </c>
      <c r="G150">
        <v>0</v>
      </c>
      <c r="H150">
        <v>0</v>
      </c>
    </row>
    <row r="151" spans="1:8">
      <c r="A151">
        <v>2017</v>
      </c>
      <c r="B151">
        <v>89301274</v>
      </c>
      <c r="C151" s="1" t="s">
        <v>20</v>
      </c>
      <c r="D151" s="1" t="s">
        <v>34</v>
      </c>
      <c r="E151" t="s">
        <v>35</v>
      </c>
      <c r="F151">
        <v>2</v>
      </c>
      <c r="G151">
        <v>0</v>
      </c>
      <c r="H151">
        <v>0</v>
      </c>
    </row>
    <row r="152" spans="1:8">
      <c r="A152">
        <v>2017</v>
      </c>
      <c r="B152">
        <v>89301274</v>
      </c>
      <c r="C152" s="1" t="s">
        <v>21</v>
      </c>
      <c r="D152" s="1" t="s">
        <v>34</v>
      </c>
      <c r="E152" t="s">
        <v>35</v>
      </c>
      <c r="F152">
        <v>98</v>
      </c>
      <c r="G152">
        <v>0</v>
      </c>
      <c r="H152">
        <v>0</v>
      </c>
    </row>
    <row r="153" spans="1:8">
      <c r="A153">
        <v>2017</v>
      </c>
      <c r="B153">
        <v>89301274</v>
      </c>
      <c r="C153" s="1" t="s">
        <v>24</v>
      </c>
      <c r="D153" s="1" t="s">
        <v>46</v>
      </c>
      <c r="E153" t="s">
        <v>47</v>
      </c>
      <c r="F153">
        <v>18</v>
      </c>
      <c r="G153">
        <v>12618</v>
      </c>
      <c r="H153">
        <v>18</v>
      </c>
    </row>
    <row r="154" spans="1:8">
      <c r="A154">
        <v>2017</v>
      </c>
      <c r="B154">
        <v>89301274</v>
      </c>
      <c r="C154" s="1" t="s">
        <v>16</v>
      </c>
      <c r="D154" s="1" t="s">
        <v>46</v>
      </c>
      <c r="E154" t="s">
        <v>47</v>
      </c>
      <c r="F154">
        <v>28</v>
      </c>
      <c r="G154">
        <v>19628</v>
      </c>
      <c r="H154">
        <v>28</v>
      </c>
    </row>
    <row r="155" spans="1:8">
      <c r="A155">
        <v>2017</v>
      </c>
      <c r="B155">
        <v>89301274</v>
      </c>
      <c r="C155" s="1" t="s">
        <v>11</v>
      </c>
      <c r="D155" s="1" t="s">
        <v>46</v>
      </c>
      <c r="E155" t="s">
        <v>47</v>
      </c>
      <c r="F155">
        <v>2</v>
      </c>
      <c r="G155">
        <v>1402</v>
      </c>
      <c r="H155">
        <v>2</v>
      </c>
    </row>
    <row r="156" spans="1:8">
      <c r="A156">
        <v>2017</v>
      </c>
      <c r="B156">
        <v>89301274</v>
      </c>
      <c r="C156" s="1" t="s">
        <v>12</v>
      </c>
      <c r="D156" s="1" t="s">
        <v>46</v>
      </c>
      <c r="E156" t="s">
        <v>47</v>
      </c>
      <c r="F156">
        <v>5</v>
      </c>
      <c r="G156">
        <v>3505</v>
      </c>
      <c r="H156">
        <v>5</v>
      </c>
    </row>
    <row r="157" spans="1:8">
      <c r="A157">
        <v>2017</v>
      </c>
      <c r="B157">
        <v>89301274</v>
      </c>
      <c r="C157" s="1" t="s">
        <v>27</v>
      </c>
      <c r="D157" s="1" t="s">
        <v>46</v>
      </c>
      <c r="E157" t="s">
        <v>47</v>
      </c>
      <c r="F157">
        <v>2</v>
      </c>
      <c r="G157">
        <v>1402</v>
      </c>
      <c r="H157">
        <v>2</v>
      </c>
    </row>
    <row r="158" spans="1:8">
      <c r="A158">
        <v>2017</v>
      </c>
      <c r="B158">
        <v>89301274</v>
      </c>
      <c r="C158" s="1" t="s">
        <v>28</v>
      </c>
      <c r="D158" s="1" t="s">
        <v>46</v>
      </c>
      <c r="E158" t="s">
        <v>47</v>
      </c>
      <c r="F158">
        <v>5</v>
      </c>
      <c r="G158">
        <v>3505</v>
      </c>
      <c r="H158">
        <v>5</v>
      </c>
    </row>
    <row r="159" spans="1:8">
      <c r="A159">
        <v>2017</v>
      </c>
      <c r="B159">
        <v>89301274</v>
      </c>
      <c r="C159" s="1" t="s">
        <v>29</v>
      </c>
      <c r="D159" s="1" t="s">
        <v>46</v>
      </c>
      <c r="E159" t="s">
        <v>47</v>
      </c>
      <c r="F159">
        <v>3</v>
      </c>
      <c r="G159">
        <v>2103</v>
      </c>
      <c r="H159">
        <v>3</v>
      </c>
    </row>
    <row r="160" spans="1:8">
      <c r="A160">
        <v>2017</v>
      </c>
      <c r="B160">
        <v>89301274</v>
      </c>
      <c r="C160" s="1" t="s">
        <v>13</v>
      </c>
      <c r="D160" s="1" t="s">
        <v>46</v>
      </c>
      <c r="E160" t="s">
        <v>47</v>
      </c>
      <c r="F160">
        <v>11</v>
      </c>
      <c r="G160">
        <v>7711</v>
      </c>
      <c r="H160">
        <v>11</v>
      </c>
    </row>
    <row r="161" spans="1:8">
      <c r="A161">
        <v>2017</v>
      </c>
      <c r="B161">
        <v>89301274</v>
      </c>
      <c r="C161" s="1" t="s">
        <v>14</v>
      </c>
      <c r="D161" s="1" t="s">
        <v>46</v>
      </c>
      <c r="E161" t="s">
        <v>47</v>
      </c>
      <c r="F161">
        <v>12</v>
      </c>
      <c r="G161">
        <v>8412</v>
      </c>
      <c r="H161">
        <v>12</v>
      </c>
    </row>
    <row r="162" spans="1:8">
      <c r="A162">
        <v>2017</v>
      </c>
      <c r="B162">
        <v>89301274</v>
      </c>
      <c r="C162" s="1" t="s">
        <v>20</v>
      </c>
      <c r="D162" s="1" t="s">
        <v>46</v>
      </c>
      <c r="E162" t="s">
        <v>47</v>
      </c>
      <c r="F162">
        <v>2</v>
      </c>
      <c r="G162">
        <v>1402</v>
      </c>
      <c r="H162">
        <v>2</v>
      </c>
    </row>
    <row r="163" spans="1:8">
      <c r="A163">
        <v>2017</v>
      </c>
      <c r="B163">
        <v>89301274</v>
      </c>
      <c r="C163" s="1" t="s">
        <v>21</v>
      </c>
      <c r="D163" s="1" t="s">
        <v>46</v>
      </c>
      <c r="E163" t="s">
        <v>47</v>
      </c>
      <c r="F163">
        <v>44</v>
      </c>
      <c r="G163">
        <v>30844</v>
      </c>
      <c r="H163">
        <v>44</v>
      </c>
    </row>
    <row r="164" spans="1:8">
      <c r="A164">
        <v>2017</v>
      </c>
      <c r="B164">
        <v>89301274</v>
      </c>
      <c r="C164" s="1" t="s">
        <v>15</v>
      </c>
      <c r="D164" s="1" t="s">
        <v>46</v>
      </c>
      <c r="E164" t="s">
        <v>47</v>
      </c>
      <c r="F164">
        <v>1</v>
      </c>
      <c r="G164">
        <v>701</v>
      </c>
      <c r="H164">
        <v>1</v>
      </c>
    </row>
    <row r="165" spans="1:8">
      <c r="A165">
        <v>2017</v>
      </c>
      <c r="B165">
        <v>89301274</v>
      </c>
      <c r="C165" s="1" t="s">
        <v>24</v>
      </c>
      <c r="D165" s="1" t="s">
        <v>48</v>
      </c>
      <c r="E165" t="s">
        <v>49</v>
      </c>
      <c r="F165">
        <v>9</v>
      </c>
      <c r="G165">
        <v>4230</v>
      </c>
      <c r="H165">
        <v>6</v>
      </c>
    </row>
    <row r="166" spans="1:8">
      <c r="A166">
        <v>2017</v>
      </c>
      <c r="B166">
        <v>89301274</v>
      </c>
      <c r="C166" s="1" t="s">
        <v>16</v>
      </c>
      <c r="D166" s="1" t="s">
        <v>48</v>
      </c>
      <c r="E166" t="s">
        <v>49</v>
      </c>
      <c r="F166">
        <v>27</v>
      </c>
      <c r="G166">
        <v>12690</v>
      </c>
      <c r="H166">
        <v>18</v>
      </c>
    </row>
    <row r="167" spans="1:8">
      <c r="A167">
        <v>2017</v>
      </c>
      <c r="B167">
        <v>89301274</v>
      </c>
      <c r="C167" s="1" t="s">
        <v>8</v>
      </c>
      <c r="D167" s="1" t="s">
        <v>48</v>
      </c>
      <c r="E167" t="s">
        <v>49</v>
      </c>
      <c r="F167">
        <v>4</v>
      </c>
      <c r="G167">
        <v>1880</v>
      </c>
      <c r="H167">
        <v>2.6665999999999999</v>
      </c>
    </row>
    <row r="168" spans="1:8">
      <c r="A168">
        <v>2017</v>
      </c>
      <c r="B168">
        <v>89301274</v>
      </c>
      <c r="C168" s="1" t="s">
        <v>12</v>
      </c>
      <c r="D168" s="1" t="s">
        <v>48</v>
      </c>
      <c r="E168" t="s">
        <v>49</v>
      </c>
      <c r="F168">
        <v>1</v>
      </c>
      <c r="G168">
        <v>470</v>
      </c>
      <c r="H168">
        <v>0.66659999999999997</v>
      </c>
    </row>
    <row r="169" spans="1:8">
      <c r="A169">
        <v>2017</v>
      </c>
      <c r="B169">
        <v>89301274</v>
      </c>
      <c r="C169" s="1" t="s">
        <v>28</v>
      </c>
      <c r="D169" s="1" t="s">
        <v>48</v>
      </c>
      <c r="E169" t="s">
        <v>49</v>
      </c>
      <c r="F169">
        <v>3</v>
      </c>
      <c r="G169">
        <v>1410</v>
      </c>
      <c r="H169">
        <v>2</v>
      </c>
    </row>
    <row r="170" spans="1:8">
      <c r="A170">
        <v>2017</v>
      </c>
      <c r="B170">
        <v>89301274</v>
      </c>
      <c r="C170" s="1" t="s">
        <v>13</v>
      </c>
      <c r="D170" s="1" t="s">
        <v>48</v>
      </c>
      <c r="E170" t="s">
        <v>49</v>
      </c>
      <c r="F170">
        <v>3</v>
      </c>
      <c r="G170">
        <v>1410</v>
      </c>
      <c r="H170">
        <v>2</v>
      </c>
    </row>
    <row r="171" spans="1:8">
      <c r="A171">
        <v>2017</v>
      </c>
      <c r="B171">
        <v>89301274</v>
      </c>
      <c r="C171" s="1" t="s">
        <v>14</v>
      </c>
      <c r="D171" s="1" t="s">
        <v>48</v>
      </c>
      <c r="E171" t="s">
        <v>49</v>
      </c>
      <c r="F171">
        <v>13</v>
      </c>
      <c r="G171">
        <v>6110</v>
      </c>
      <c r="H171">
        <v>8.6666000000000007</v>
      </c>
    </row>
    <row r="172" spans="1:8">
      <c r="A172">
        <v>2017</v>
      </c>
      <c r="B172">
        <v>89301274</v>
      </c>
      <c r="C172" s="1" t="s">
        <v>21</v>
      </c>
      <c r="D172" s="1" t="s">
        <v>48</v>
      </c>
      <c r="E172" t="s">
        <v>49</v>
      </c>
      <c r="F172">
        <v>5</v>
      </c>
      <c r="G172">
        <v>2350</v>
      </c>
      <c r="H172">
        <v>3.3332999999999999</v>
      </c>
    </row>
    <row r="173" spans="1:8">
      <c r="A173">
        <v>2017</v>
      </c>
      <c r="B173">
        <v>89301274</v>
      </c>
      <c r="C173" s="1"/>
      <c r="D173" s="1" t="s">
        <v>50</v>
      </c>
      <c r="E173" t="s">
        <v>51</v>
      </c>
      <c r="F173">
        <v>1</v>
      </c>
      <c r="G173">
        <v>235</v>
      </c>
      <c r="H173">
        <v>0.33329999999999999</v>
      </c>
    </row>
    <row r="174" spans="1:8">
      <c r="A174">
        <v>2017</v>
      </c>
      <c r="B174">
        <v>89301274</v>
      </c>
      <c r="C174" s="1" t="s">
        <v>24</v>
      </c>
      <c r="D174" s="1" t="s">
        <v>50</v>
      </c>
      <c r="E174" t="s">
        <v>51</v>
      </c>
      <c r="F174">
        <v>4</v>
      </c>
      <c r="G174">
        <v>940</v>
      </c>
      <c r="H174">
        <v>1.3332999999999999</v>
      </c>
    </row>
    <row r="175" spans="1:8">
      <c r="A175">
        <v>2017</v>
      </c>
      <c r="B175">
        <v>89301274</v>
      </c>
      <c r="C175" s="1" t="s">
        <v>16</v>
      </c>
      <c r="D175" s="1" t="s">
        <v>50</v>
      </c>
      <c r="E175" t="s">
        <v>51</v>
      </c>
      <c r="F175">
        <v>4</v>
      </c>
      <c r="G175">
        <v>940</v>
      </c>
      <c r="H175">
        <v>1.3332999999999999</v>
      </c>
    </row>
    <row r="176" spans="1:8">
      <c r="A176">
        <v>2017</v>
      </c>
      <c r="B176">
        <v>89301274</v>
      </c>
      <c r="C176" s="1" t="s">
        <v>27</v>
      </c>
      <c r="D176" s="1" t="s">
        <v>50</v>
      </c>
      <c r="E176" t="s">
        <v>51</v>
      </c>
      <c r="F176">
        <v>11</v>
      </c>
      <c r="G176">
        <v>2585</v>
      </c>
      <c r="H176">
        <v>3.6665999999999999</v>
      </c>
    </row>
    <row r="177" spans="1:8">
      <c r="A177">
        <v>2017</v>
      </c>
      <c r="B177">
        <v>89301274</v>
      </c>
      <c r="C177" s="1" t="s">
        <v>28</v>
      </c>
      <c r="D177" s="1" t="s">
        <v>50</v>
      </c>
      <c r="E177" t="s">
        <v>51</v>
      </c>
      <c r="F177">
        <v>4</v>
      </c>
      <c r="G177">
        <v>940</v>
      </c>
      <c r="H177">
        <v>1.3332999999999999</v>
      </c>
    </row>
    <row r="178" spans="1:8">
      <c r="A178">
        <v>2017</v>
      </c>
      <c r="B178">
        <v>89301274</v>
      </c>
      <c r="C178" s="1" t="s">
        <v>29</v>
      </c>
      <c r="D178" s="1" t="s">
        <v>50</v>
      </c>
      <c r="E178" t="s">
        <v>51</v>
      </c>
      <c r="F178">
        <v>2</v>
      </c>
      <c r="G178">
        <v>470</v>
      </c>
      <c r="H178">
        <v>0.66659999999999997</v>
      </c>
    </row>
    <row r="179" spans="1:8">
      <c r="A179">
        <v>2017</v>
      </c>
      <c r="B179">
        <v>89301274</v>
      </c>
      <c r="C179" s="1" t="s">
        <v>21</v>
      </c>
      <c r="D179" s="1" t="s">
        <v>50</v>
      </c>
      <c r="E179" t="s">
        <v>51</v>
      </c>
      <c r="F179">
        <v>51</v>
      </c>
      <c r="G179">
        <v>11985</v>
      </c>
      <c r="H179">
        <v>17</v>
      </c>
    </row>
    <row r="180" spans="1:8">
      <c r="A180">
        <v>2017</v>
      </c>
      <c r="B180">
        <v>89301274</v>
      </c>
      <c r="C180" s="1" t="s">
        <v>24</v>
      </c>
      <c r="D180" s="1" t="s">
        <v>52</v>
      </c>
      <c r="E180" t="s">
        <v>53</v>
      </c>
      <c r="F180">
        <v>20</v>
      </c>
      <c r="G180">
        <v>2780</v>
      </c>
      <c r="H180">
        <v>10</v>
      </c>
    </row>
    <row r="181" spans="1:8">
      <c r="A181">
        <v>2017</v>
      </c>
      <c r="B181">
        <v>89301274</v>
      </c>
      <c r="C181" s="1" t="s">
        <v>16</v>
      </c>
      <c r="D181" s="1" t="s">
        <v>52</v>
      </c>
      <c r="E181" t="s">
        <v>53</v>
      </c>
      <c r="F181">
        <v>47</v>
      </c>
      <c r="G181">
        <v>6533</v>
      </c>
      <c r="H181">
        <v>23.5</v>
      </c>
    </row>
    <row r="182" spans="1:8">
      <c r="A182">
        <v>2017</v>
      </c>
      <c r="B182">
        <v>89301274</v>
      </c>
      <c r="C182" s="1" t="s">
        <v>8</v>
      </c>
      <c r="D182" s="1" t="s">
        <v>52</v>
      </c>
      <c r="E182" t="s">
        <v>53</v>
      </c>
      <c r="F182">
        <v>4</v>
      </c>
      <c r="G182">
        <v>556</v>
      </c>
      <c r="H182">
        <v>2</v>
      </c>
    </row>
    <row r="183" spans="1:8">
      <c r="A183">
        <v>2017</v>
      </c>
      <c r="B183">
        <v>89301274</v>
      </c>
      <c r="C183" s="1" t="s">
        <v>11</v>
      </c>
      <c r="D183" s="1" t="s">
        <v>52</v>
      </c>
      <c r="E183" t="s">
        <v>53</v>
      </c>
      <c r="F183">
        <v>22</v>
      </c>
      <c r="G183">
        <v>3058</v>
      </c>
      <c r="H183">
        <v>11</v>
      </c>
    </row>
    <row r="184" spans="1:8">
      <c r="A184">
        <v>2017</v>
      </c>
      <c r="B184">
        <v>89301274</v>
      </c>
      <c r="C184" s="1" t="s">
        <v>12</v>
      </c>
      <c r="D184" s="1" t="s">
        <v>52</v>
      </c>
      <c r="E184" t="s">
        <v>53</v>
      </c>
      <c r="F184">
        <v>5</v>
      </c>
      <c r="G184">
        <v>695</v>
      </c>
      <c r="H184">
        <v>2.5</v>
      </c>
    </row>
    <row r="185" spans="1:8">
      <c r="A185">
        <v>2017</v>
      </c>
      <c r="B185">
        <v>89301274</v>
      </c>
      <c r="C185" s="1" t="s">
        <v>27</v>
      </c>
      <c r="D185" s="1" t="s">
        <v>52</v>
      </c>
      <c r="E185" t="s">
        <v>53</v>
      </c>
      <c r="F185">
        <v>2</v>
      </c>
      <c r="G185">
        <v>278</v>
      </c>
      <c r="H185">
        <v>1</v>
      </c>
    </row>
    <row r="186" spans="1:8">
      <c r="A186">
        <v>2017</v>
      </c>
      <c r="B186">
        <v>89301274</v>
      </c>
      <c r="C186" s="1" t="s">
        <v>28</v>
      </c>
      <c r="D186" s="1" t="s">
        <v>52</v>
      </c>
      <c r="E186" t="s">
        <v>53</v>
      </c>
      <c r="F186">
        <v>8</v>
      </c>
      <c r="G186">
        <v>1112</v>
      </c>
      <c r="H186">
        <v>4</v>
      </c>
    </row>
    <row r="187" spans="1:8">
      <c r="A187">
        <v>2017</v>
      </c>
      <c r="B187">
        <v>89301274</v>
      </c>
      <c r="C187" s="1" t="s">
        <v>29</v>
      </c>
      <c r="D187" s="1" t="s">
        <v>52</v>
      </c>
      <c r="E187" t="s">
        <v>53</v>
      </c>
      <c r="F187">
        <v>3</v>
      </c>
      <c r="G187">
        <v>417</v>
      </c>
      <c r="H187">
        <v>1.5</v>
      </c>
    </row>
    <row r="188" spans="1:8">
      <c r="A188">
        <v>2017</v>
      </c>
      <c r="B188">
        <v>89301274</v>
      </c>
      <c r="C188" s="1" t="s">
        <v>13</v>
      </c>
      <c r="D188" s="1" t="s">
        <v>52</v>
      </c>
      <c r="E188" t="s">
        <v>53</v>
      </c>
      <c r="F188">
        <v>1</v>
      </c>
      <c r="G188">
        <v>139</v>
      </c>
      <c r="H188">
        <v>0.5</v>
      </c>
    </row>
    <row r="189" spans="1:8">
      <c r="A189">
        <v>2017</v>
      </c>
      <c r="B189">
        <v>89301274</v>
      </c>
      <c r="C189" s="1" t="s">
        <v>14</v>
      </c>
      <c r="D189" s="1" t="s">
        <v>52</v>
      </c>
      <c r="E189" t="s">
        <v>53</v>
      </c>
      <c r="F189">
        <v>25</v>
      </c>
      <c r="G189">
        <v>3475</v>
      </c>
      <c r="H189">
        <v>12.5</v>
      </c>
    </row>
    <row r="190" spans="1:8">
      <c r="A190">
        <v>2017</v>
      </c>
      <c r="B190">
        <v>89301274</v>
      </c>
      <c r="C190" s="1" t="s">
        <v>20</v>
      </c>
      <c r="D190" s="1" t="s">
        <v>52</v>
      </c>
      <c r="E190" t="s">
        <v>53</v>
      </c>
      <c r="F190">
        <v>2</v>
      </c>
      <c r="G190">
        <v>278</v>
      </c>
      <c r="H190">
        <v>1</v>
      </c>
    </row>
    <row r="191" spans="1:8">
      <c r="A191">
        <v>2017</v>
      </c>
      <c r="B191">
        <v>89301274</v>
      </c>
      <c r="C191" s="1" t="s">
        <v>21</v>
      </c>
      <c r="D191" s="1" t="s">
        <v>52</v>
      </c>
      <c r="E191" t="s">
        <v>53</v>
      </c>
      <c r="F191">
        <v>41</v>
      </c>
      <c r="G191">
        <v>5699</v>
      </c>
      <c r="H191">
        <v>20.5</v>
      </c>
    </row>
    <row r="192" spans="1:8">
      <c r="A192">
        <v>2017</v>
      </c>
      <c r="B192">
        <v>89301274</v>
      </c>
      <c r="C192" s="1" t="s">
        <v>15</v>
      </c>
      <c r="D192" s="1" t="s">
        <v>52</v>
      </c>
      <c r="E192" t="s">
        <v>53</v>
      </c>
      <c r="F192">
        <v>1</v>
      </c>
      <c r="G192">
        <v>139</v>
      </c>
      <c r="H192">
        <v>0.5</v>
      </c>
    </row>
    <row r="193" spans="1:8">
      <c r="A193">
        <v>2017</v>
      </c>
      <c r="B193">
        <v>89301274</v>
      </c>
      <c r="C193" s="1" t="s">
        <v>12</v>
      </c>
      <c r="D193" s="1" t="s">
        <v>54</v>
      </c>
      <c r="E193" t="s">
        <v>55</v>
      </c>
      <c r="F193">
        <v>1</v>
      </c>
      <c r="G193">
        <v>133</v>
      </c>
      <c r="H193">
        <v>0.1666</v>
      </c>
    </row>
    <row r="194" spans="1:8">
      <c r="A194">
        <v>2017</v>
      </c>
      <c r="B194">
        <v>89301274</v>
      </c>
      <c r="C194" s="1" t="s">
        <v>21</v>
      </c>
      <c r="D194" s="1" t="s">
        <v>54</v>
      </c>
      <c r="E194" t="s">
        <v>55</v>
      </c>
      <c r="F194">
        <v>2</v>
      </c>
      <c r="G194">
        <v>266</v>
      </c>
      <c r="H194">
        <v>0.33329999999999999</v>
      </c>
    </row>
    <row r="195" spans="1:8">
      <c r="A195">
        <v>2017</v>
      </c>
      <c r="B195">
        <v>89301274</v>
      </c>
      <c r="C195" s="1" t="s">
        <v>15</v>
      </c>
      <c r="D195" s="1" t="s">
        <v>54</v>
      </c>
      <c r="E195" t="s">
        <v>55</v>
      </c>
      <c r="F195">
        <v>2</v>
      </c>
      <c r="G195">
        <v>266</v>
      </c>
      <c r="H195">
        <v>0.33329999999999999</v>
      </c>
    </row>
    <row r="196" spans="1:8">
      <c r="A196">
        <v>2017</v>
      </c>
      <c r="B196">
        <v>89301274</v>
      </c>
      <c r="C196" s="1" t="s">
        <v>24</v>
      </c>
      <c r="D196" s="1" t="s">
        <v>56</v>
      </c>
      <c r="E196" t="s">
        <v>57</v>
      </c>
      <c r="F196">
        <v>18</v>
      </c>
      <c r="G196">
        <v>32688</v>
      </c>
      <c r="H196">
        <v>36</v>
      </c>
    </row>
    <row r="197" spans="1:8">
      <c r="A197">
        <v>2017</v>
      </c>
      <c r="B197">
        <v>89301274</v>
      </c>
      <c r="C197" s="1" t="s">
        <v>16</v>
      </c>
      <c r="D197" s="1" t="s">
        <v>56</v>
      </c>
      <c r="E197" t="s">
        <v>57</v>
      </c>
      <c r="F197">
        <v>50</v>
      </c>
      <c r="G197">
        <v>90800</v>
      </c>
      <c r="H197">
        <v>100</v>
      </c>
    </row>
    <row r="198" spans="1:8">
      <c r="A198">
        <v>2017</v>
      </c>
      <c r="B198">
        <v>89301274</v>
      </c>
      <c r="C198" s="1" t="s">
        <v>8</v>
      </c>
      <c r="D198" s="1" t="s">
        <v>56</v>
      </c>
      <c r="E198" t="s">
        <v>57</v>
      </c>
      <c r="F198">
        <v>5</v>
      </c>
      <c r="G198">
        <v>9080</v>
      </c>
      <c r="H198">
        <v>10</v>
      </c>
    </row>
    <row r="199" spans="1:8">
      <c r="A199">
        <v>2017</v>
      </c>
      <c r="B199">
        <v>89301274</v>
      </c>
      <c r="C199" s="1" t="s">
        <v>11</v>
      </c>
      <c r="D199" s="1" t="s">
        <v>56</v>
      </c>
      <c r="E199" t="s">
        <v>57</v>
      </c>
      <c r="F199">
        <v>4</v>
      </c>
      <c r="G199">
        <v>7264</v>
      </c>
      <c r="H199">
        <v>8</v>
      </c>
    </row>
    <row r="200" spans="1:8">
      <c r="A200">
        <v>2017</v>
      </c>
      <c r="B200">
        <v>89301274</v>
      </c>
      <c r="C200" s="1" t="s">
        <v>12</v>
      </c>
      <c r="D200" s="1" t="s">
        <v>56</v>
      </c>
      <c r="E200" t="s">
        <v>57</v>
      </c>
      <c r="F200">
        <v>5</v>
      </c>
      <c r="G200">
        <v>9080</v>
      </c>
      <c r="H200">
        <v>10</v>
      </c>
    </row>
    <row r="201" spans="1:8">
      <c r="A201">
        <v>2017</v>
      </c>
      <c r="B201">
        <v>89301274</v>
      </c>
      <c r="C201" s="1" t="s">
        <v>28</v>
      </c>
      <c r="D201" s="1" t="s">
        <v>56</v>
      </c>
      <c r="E201" t="s">
        <v>57</v>
      </c>
      <c r="F201">
        <v>5</v>
      </c>
      <c r="G201">
        <v>9080</v>
      </c>
      <c r="H201">
        <v>10</v>
      </c>
    </row>
    <row r="202" spans="1:8">
      <c r="A202">
        <v>2017</v>
      </c>
      <c r="B202">
        <v>89301274</v>
      </c>
      <c r="C202" s="1" t="s">
        <v>29</v>
      </c>
      <c r="D202" s="1" t="s">
        <v>56</v>
      </c>
      <c r="E202" t="s">
        <v>57</v>
      </c>
      <c r="F202">
        <v>2</v>
      </c>
      <c r="G202">
        <v>3632</v>
      </c>
      <c r="H202">
        <v>4</v>
      </c>
    </row>
    <row r="203" spans="1:8">
      <c r="A203">
        <v>2017</v>
      </c>
      <c r="B203">
        <v>89301274</v>
      </c>
      <c r="C203" s="1" t="s">
        <v>13</v>
      </c>
      <c r="D203" s="1" t="s">
        <v>56</v>
      </c>
      <c r="E203" t="s">
        <v>57</v>
      </c>
      <c r="F203">
        <v>11</v>
      </c>
      <c r="G203">
        <v>19976</v>
      </c>
      <c r="H203">
        <v>22</v>
      </c>
    </row>
    <row r="204" spans="1:8">
      <c r="A204">
        <v>2017</v>
      </c>
      <c r="B204">
        <v>89301274</v>
      </c>
      <c r="C204" s="1" t="s">
        <v>14</v>
      </c>
      <c r="D204" s="1" t="s">
        <v>56</v>
      </c>
      <c r="E204" t="s">
        <v>57</v>
      </c>
      <c r="F204">
        <v>24</v>
      </c>
      <c r="G204">
        <v>43584</v>
      </c>
      <c r="H204">
        <v>48</v>
      </c>
    </row>
    <row r="205" spans="1:8">
      <c r="A205">
        <v>2017</v>
      </c>
      <c r="B205">
        <v>89301274</v>
      </c>
      <c r="C205" s="1" t="s">
        <v>20</v>
      </c>
      <c r="D205" s="1" t="s">
        <v>56</v>
      </c>
      <c r="E205" t="s">
        <v>57</v>
      </c>
      <c r="F205">
        <v>2</v>
      </c>
      <c r="G205">
        <v>3632</v>
      </c>
      <c r="H205">
        <v>4</v>
      </c>
    </row>
    <row r="206" spans="1:8">
      <c r="A206">
        <v>2017</v>
      </c>
      <c r="B206">
        <v>89301274</v>
      </c>
      <c r="C206" s="1" t="s">
        <v>21</v>
      </c>
      <c r="D206" s="1" t="s">
        <v>56</v>
      </c>
      <c r="E206" t="s">
        <v>57</v>
      </c>
      <c r="F206">
        <v>53</v>
      </c>
      <c r="G206">
        <v>96248</v>
      </c>
      <c r="H206">
        <v>106</v>
      </c>
    </row>
    <row r="207" spans="1:8">
      <c r="A207">
        <v>2017</v>
      </c>
      <c r="B207">
        <v>89301274</v>
      </c>
      <c r="C207" s="1" t="s">
        <v>15</v>
      </c>
      <c r="D207" s="1" t="s">
        <v>56</v>
      </c>
      <c r="E207" t="s">
        <v>57</v>
      </c>
      <c r="F207">
        <v>1</v>
      </c>
      <c r="G207">
        <v>1816</v>
      </c>
      <c r="H207">
        <v>2</v>
      </c>
    </row>
    <row r="208" spans="1:8">
      <c r="A208">
        <v>2017</v>
      </c>
      <c r="B208">
        <v>89301274</v>
      </c>
      <c r="C208" s="1"/>
      <c r="D208" s="1" t="s">
        <v>58</v>
      </c>
      <c r="E208" t="s">
        <v>59</v>
      </c>
      <c r="F208">
        <v>1</v>
      </c>
      <c r="G208">
        <v>624</v>
      </c>
      <c r="H208">
        <v>0.75</v>
      </c>
    </row>
    <row r="209" spans="1:8">
      <c r="A209">
        <v>2017</v>
      </c>
      <c r="B209">
        <v>89301274</v>
      </c>
      <c r="C209" s="1" t="s">
        <v>24</v>
      </c>
      <c r="D209" s="1" t="s">
        <v>58</v>
      </c>
      <c r="E209" t="s">
        <v>59</v>
      </c>
      <c r="F209">
        <v>23</v>
      </c>
      <c r="G209">
        <v>14352</v>
      </c>
      <c r="H209">
        <v>17.25</v>
      </c>
    </row>
    <row r="210" spans="1:8">
      <c r="A210">
        <v>2017</v>
      </c>
      <c r="B210">
        <v>89301274</v>
      </c>
      <c r="C210" s="1" t="s">
        <v>16</v>
      </c>
      <c r="D210" s="1" t="s">
        <v>58</v>
      </c>
      <c r="E210" t="s">
        <v>59</v>
      </c>
      <c r="F210">
        <v>48</v>
      </c>
      <c r="G210">
        <v>29952</v>
      </c>
      <c r="H210">
        <v>36</v>
      </c>
    </row>
    <row r="211" spans="1:8">
      <c r="A211">
        <v>2017</v>
      </c>
      <c r="B211">
        <v>89301274</v>
      </c>
      <c r="C211" s="1" t="s">
        <v>8</v>
      </c>
      <c r="D211" s="1" t="s">
        <v>58</v>
      </c>
      <c r="E211" t="s">
        <v>59</v>
      </c>
      <c r="F211">
        <v>4</v>
      </c>
      <c r="G211">
        <v>2496</v>
      </c>
      <c r="H211">
        <v>3</v>
      </c>
    </row>
    <row r="212" spans="1:8">
      <c r="A212">
        <v>2017</v>
      </c>
      <c r="B212">
        <v>89301274</v>
      </c>
      <c r="C212" s="1" t="s">
        <v>11</v>
      </c>
      <c r="D212" s="1" t="s">
        <v>58</v>
      </c>
      <c r="E212" t="s">
        <v>59</v>
      </c>
      <c r="F212">
        <v>22</v>
      </c>
      <c r="G212">
        <v>13728</v>
      </c>
      <c r="H212">
        <v>16.5</v>
      </c>
    </row>
    <row r="213" spans="1:8">
      <c r="A213">
        <v>2017</v>
      </c>
      <c r="B213">
        <v>89301274</v>
      </c>
      <c r="C213" s="1" t="s">
        <v>12</v>
      </c>
      <c r="D213" s="1" t="s">
        <v>58</v>
      </c>
      <c r="E213" t="s">
        <v>59</v>
      </c>
      <c r="F213">
        <v>6</v>
      </c>
      <c r="G213">
        <v>3744</v>
      </c>
      <c r="H213">
        <v>4.5</v>
      </c>
    </row>
    <row r="214" spans="1:8">
      <c r="A214">
        <v>2017</v>
      </c>
      <c r="B214">
        <v>89301274</v>
      </c>
      <c r="C214" s="1" t="s">
        <v>27</v>
      </c>
      <c r="D214" s="1" t="s">
        <v>58</v>
      </c>
      <c r="E214" t="s">
        <v>59</v>
      </c>
      <c r="F214">
        <v>3</v>
      </c>
      <c r="G214">
        <v>1872</v>
      </c>
      <c r="H214">
        <v>2.25</v>
      </c>
    </row>
    <row r="215" spans="1:8">
      <c r="A215">
        <v>2017</v>
      </c>
      <c r="B215">
        <v>89301274</v>
      </c>
      <c r="C215" s="1" t="s">
        <v>28</v>
      </c>
      <c r="D215" s="1" t="s">
        <v>58</v>
      </c>
      <c r="E215" t="s">
        <v>59</v>
      </c>
      <c r="F215">
        <v>14</v>
      </c>
      <c r="G215">
        <v>8736</v>
      </c>
      <c r="H215">
        <v>10.5</v>
      </c>
    </row>
    <row r="216" spans="1:8">
      <c r="A216">
        <v>2017</v>
      </c>
      <c r="B216">
        <v>89301274</v>
      </c>
      <c r="C216" s="1" t="s">
        <v>29</v>
      </c>
      <c r="D216" s="1" t="s">
        <v>58</v>
      </c>
      <c r="E216" t="s">
        <v>59</v>
      </c>
      <c r="F216">
        <v>3</v>
      </c>
      <c r="G216">
        <v>1872</v>
      </c>
      <c r="H216">
        <v>2.25</v>
      </c>
    </row>
    <row r="217" spans="1:8">
      <c r="A217">
        <v>2017</v>
      </c>
      <c r="B217">
        <v>89301274</v>
      </c>
      <c r="C217" s="1" t="s">
        <v>13</v>
      </c>
      <c r="D217" s="1" t="s">
        <v>58</v>
      </c>
      <c r="E217" t="s">
        <v>59</v>
      </c>
      <c r="F217">
        <v>14</v>
      </c>
      <c r="G217">
        <v>8736</v>
      </c>
      <c r="H217">
        <v>10.5</v>
      </c>
    </row>
    <row r="218" spans="1:8">
      <c r="A218">
        <v>2017</v>
      </c>
      <c r="B218">
        <v>89301274</v>
      </c>
      <c r="C218" s="1" t="s">
        <v>14</v>
      </c>
      <c r="D218" s="1" t="s">
        <v>58</v>
      </c>
      <c r="E218" t="s">
        <v>59</v>
      </c>
      <c r="F218">
        <v>25</v>
      </c>
      <c r="G218">
        <v>15600</v>
      </c>
      <c r="H218">
        <v>18.75</v>
      </c>
    </row>
    <row r="219" spans="1:8">
      <c r="A219">
        <v>2017</v>
      </c>
      <c r="B219">
        <v>89301274</v>
      </c>
      <c r="C219" s="1" t="s">
        <v>20</v>
      </c>
      <c r="D219" s="1" t="s">
        <v>58</v>
      </c>
      <c r="E219" t="s">
        <v>59</v>
      </c>
      <c r="F219">
        <v>2</v>
      </c>
      <c r="G219">
        <v>1248</v>
      </c>
      <c r="H219">
        <v>1.5</v>
      </c>
    </row>
    <row r="220" spans="1:8">
      <c r="A220">
        <v>2017</v>
      </c>
      <c r="B220">
        <v>89301274</v>
      </c>
      <c r="C220" s="1" t="s">
        <v>21</v>
      </c>
      <c r="D220" s="1" t="s">
        <v>58</v>
      </c>
      <c r="E220" t="s">
        <v>59</v>
      </c>
      <c r="F220">
        <v>40</v>
      </c>
      <c r="G220">
        <v>24960</v>
      </c>
      <c r="H220">
        <v>30</v>
      </c>
    </row>
    <row r="221" spans="1:8">
      <c r="A221">
        <v>2017</v>
      </c>
      <c r="B221">
        <v>89301274</v>
      </c>
      <c r="C221" s="1" t="s">
        <v>15</v>
      </c>
      <c r="D221" s="1" t="s">
        <v>58</v>
      </c>
      <c r="E221" t="s">
        <v>59</v>
      </c>
      <c r="F221">
        <v>1</v>
      </c>
      <c r="G221">
        <v>624</v>
      </c>
      <c r="H221">
        <v>0.75</v>
      </c>
    </row>
    <row r="222" spans="1:8">
      <c r="A222">
        <v>2017</v>
      </c>
      <c r="B222">
        <v>89301274</v>
      </c>
      <c r="C222" s="1" t="s">
        <v>21</v>
      </c>
      <c r="D222" s="1" t="s">
        <v>40</v>
      </c>
      <c r="E222" t="s">
        <v>41</v>
      </c>
      <c r="F222">
        <v>1</v>
      </c>
      <c r="G222">
        <v>1004</v>
      </c>
      <c r="H222">
        <v>1.5</v>
      </c>
    </row>
    <row r="223" spans="1:8">
      <c r="A223">
        <v>2017</v>
      </c>
      <c r="B223">
        <v>89301275</v>
      </c>
      <c r="C223" s="1" t="s">
        <v>16</v>
      </c>
      <c r="D223" s="1" t="s">
        <v>9</v>
      </c>
      <c r="E223" t="s">
        <v>10</v>
      </c>
      <c r="F223">
        <v>1</v>
      </c>
      <c r="G223">
        <v>59</v>
      </c>
      <c r="H223">
        <v>0.1666</v>
      </c>
    </row>
    <row r="224" spans="1:8">
      <c r="A224">
        <v>2017</v>
      </c>
      <c r="B224">
        <v>89301275</v>
      </c>
      <c r="C224" s="1" t="s">
        <v>19</v>
      </c>
      <c r="D224" s="1" t="s">
        <v>9</v>
      </c>
      <c r="E224" t="s">
        <v>10</v>
      </c>
      <c r="F224">
        <v>1</v>
      </c>
      <c r="G224">
        <v>59</v>
      </c>
      <c r="H224">
        <v>0.1666</v>
      </c>
    </row>
    <row r="225" spans="1:8">
      <c r="A225">
        <v>2017</v>
      </c>
      <c r="B225">
        <v>89301275</v>
      </c>
      <c r="C225" s="1" t="s">
        <v>13</v>
      </c>
      <c r="D225" s="1" t="s">
        <v>9</v>
      </c>
      <c r="E225" t="s">
        <v>10</v>
      </c>
      <c r="F225">
        <v>1</v>
      </c>
      <c r="G225">
        <v>59</v>
      </c>
      <c r="H225">
        <v>0.1666</v>
      </c>
    </row>
    <row r="226" spans="1:8">
      <c r="A226">
        <v>2017</v>
      </c>
      <c r="B226">
        <v>89301275</v>
      </c>
      <c r="C226" s="1" t="s">
        <v>14</v>
      </c>
      <c r="D226" s="1" t="s">
        <v>9</v>
      </c>
      <c r="E226" t="s">
        <v>10</v>
      </c>
      <c r="F226">
        <v>2</v>
      </c>
      <c r="G226">
        <v>118</v>
      </c>
      <c r="H226">
        <v>0.33329999999999999</v>
      </c>
    </row>
    <row r="227" spans="1:8">
      <c r="A227">
        <v>2017</v>
      </c>
      <c r="B227">
        <v>89301275</v>
      </c>
      <c r="C227" s="1" t="s">
        <v>21</v>
      </c>
      <c r="D227" s="1" t="s">
        <v>9</v>
      </c>
      <c r="E227" t="s">
        <v>10</v>
      </c>
      <c r="F227">
        <v>2</v>
      </c>
      <c r="G227">
        <v>118</v>
      </c>
      <c r="H227">
        <v>0.33329999999999999</v>
      </c>
    </row>
    <row r="228" spans="1:8">
      <c r="A228">
        <v>2017</v>
      </c>
      <c r="B228">
        <v>89301275</v>
      </c>
      <c r="C228" s="1" t="s">
        <v>15</v>
      </c>
      <c r="D228" s="1" t="s">
        <v>9</v>
      </c>
      <c r="E228" t="s">
        <v>10</v>
      </c>
      <c r="F228">
        <v>1</v>
      </c>
      <c r="G228">
        <v>59</v>
      </c>
      <c r="H228">
        <v>0.1666</v>
      </c>
    </row>
    <row r="229" spans="1:8">
      <c r="A229">
        <v>2017</v>
      </c>
      <c r="B229">
        <v>89301275</v>
      </c>
      <c r="C229" s="1" t="s">
        <v>16</v>
      </c>
      <c r="D229" s="1" t="s">
        <v>17</v>
      </c>
      <c r="E229" t="s">
        <v>18</v>
      </c>
      <c r="F229">
        <v>4</v>
      </c>
      <c r="G229">
        <v>148</v>
      </c>
      <c r="H229">
        <v>0.33329999999999999</v>
      </c>
    </row>
    <row r="230" spans="1:8">
      <c r="A230">
        <v>2017</v>
      </c>
      <c r="B230">
        <v>89301275</v>
      </c>
      <c r="C230" s="1" t="s">
        <v>19</v>
      </c>
      <c r="D230" s="1" t="s">
        <v>17</v>
      </c>
      <c r="E230" t="s">
        <v>18</v>
      </c>
      <c r="F230">
        <v>1</v>
      </c>
      <c r="G230">
        <v>37</v>
      </c>
      <c r="H230">
        <v>8.3299999999999999E-2</v>
      </c>
    </row>
    <row r="231" spans="1:8">
      <c r="A231">
        <v>2017</v>
      </c>
      <c r="B231">
        <v>89301275</v>
      </c>
      <c r="C231" s="1" t="s">
        <v>13</v>
      </c>
      <c r="D231" s="1" t="s">
        <v>17</v>
      </c>
      <c r="E231" t="s">
        <v>18</v>
      </c>
      <c r="F231">
        <v>1</v>
      </c>
      <c r="G231">
        <v>37</v>
      </c>
      <c r="H231">
        <v>8.3299999999999999E-2</v>
      </c>
    </row>
    <row r="232" spans="1:8">
      <c r="A232">
        <v>2017</v>
      </c>
      <c r="B232">
        <v>89301275</v>
      </c>
      <c r="C232" s="1" t="s">
        <v>14</v>
      </c>
      <c r="D232" s="1" t="s">
        <v>17</v>
      </c>
      <c r="E232" t="s">
        <v>18</v>
      </c>
      <c r="F232">
        <v>4</v>
      </c>
      <c r="G232">
        <v>148</v>
      </c>
      <c r="H232">
        <v>0.33329999999999999</v>
      </c>
    </row>
    <row r="233" spans="1:8">
      <c r="A233">
        <v>2017</v>
      </c>
      <c r="B233">
        <v>89301275</v>
      </c>
      <c r="C233" s="1" t="s">
        <v>21</v>
      </c>
      <c r="D233" s="1" t="s">
        <v>17</v>
      </c>
      <c r="E233" t="s">
        <v>18</v>
      </c>
      <c r="F233">
        <v>5</v>
      </c>
      <c r="G233">
        <v>185</v>
      </c>
      <c r="H233">
        <v>0.41660000000000003</v>
      </c>
    </row>
    <row r="234" spans="1:8">
      <c r="A234">
        <v>2017</v>
      </c>
      <c r="B234">
        <v>89301275</v>
      </c>
      <c r="C234" s="1" t="s">
        <v>15</v>
      </c>
      <c r="D234" s="1" t="s">
        <v>17</v>
      </c>
      <c r="E234" t="s">
        <v>18</v>
      </c>
      <c r="F234">
        <v>1</v>
      </c>
      <c r="G234">
        <v>37</v>
      </c>
      <c r="H234">
        <v>8.3299999999999999E-2</v>
      </c>
    </row>
    <row r="235" spans="1:8">
      <c r="A235">
        <v>2017</v>
      </c>
      <c r="B235">
        <v>89301275</v>
      </c>
      <c r="C235" s="1"/>
      <c r="D235" s="1" t="s">
        <v>25</v>
      </c>
      <c r="E235" t="s">
        <v>26</v>
      </c>
      <c r="F235">
        <v>2</v>
      </c>
      <c r="G235">
        <v>154</v>
      </c>
      <c r="H235">
        <v>0.33329999999999999</v>
      </c>
    </row>
    <row r="236" spans="1:8">
      <c r="A236">
        <v>2017</v>
      </c>
      <c r="B236">
        <v>89301275</v>
      </c>
      <c r="C236" s="1" t="s">
        <v>16</v>
      </c>
      <c r="D236" s="1" t="s">
        <v>25</v>
      </c>
      <c r="E236" t="s">
        <v>26</v>
      </c>
      <c r="F236">
        <v>336</v>
      </c>
      <c r="G236">
        <v>25872</v>
      </c>
      <c r="H236">
        <v>56</v>
      </c>
    </row>
    <row r="237" spans="1:8">
      <c r="A237">
        <v>2017</v>
      </c>
      <c r="B237">
        <v>89301275</v>
      </c>
      <c r="C237" s="1" t="s">
        <v>19</v>
      </c>
      <c r="D237" s="1" t="s">
        <v>25</v>
      </c>
      <c r="E237" t="s">
        <v>26</v>
      </c>
      <c r="F237">
        <v>338</v>
      </c>
      <c r="G237">
        <v>26026</v>
      </c>
      <c r="H237">
        <v>56.333300000000001</v>
      </c>
    </row>
    <row r="238" spans="1:8">
      <c r="A238">
        <v>2017</v>
      </c>
      <c r="B238">
        <v>89301275</v>
      </c>
      <c r="C238" s="1" t="s">
        <v>12</v>
      </c>
      <c r="D238" s="1" t="s">
        <v>25</v>
      </c>
      <c r="E238" t="s">
        <v>26</v>
      </c>
      <c r="F238">
        <v>1</v>
      </c>
      <c r="G238">
        <v>77</v>
      </c>
      <c r="H238">
        <v>0.1666</v>
      </c>
    </row>
    <row r="239" spans="1:8">
      <c r="A239">
        <v>2017</v>
      </c>
      <c r="B239">
        <v>89301275</v>
      </c>
      <c r="C239" s="1" t="s">
        <v>16</v>
      </c>
      <c r="D239" s="1" t="s">
        <v>30</v>
      </c>
      <c r="E239" t="s">
        <v>31</v>
      </c>
      <c r="F239">
        <v>74</v>
      </c>
      <c r="G239">
        <v>2738</v>
      </c>
      <c r="H239">
        <v>6.1665999999999999</v>
      </c>
    </row>
    <row r="240" spans="1:8">
      <c r="A240">
        <v>2017</v>
      </c>
      <c r="B240">
        <v>89301275</v>
      </c>
      <c r="C240" s="1" t="s">
        <v>19</v>
      </c>
      <c r="D240" s="1" t="s">
        <v>30</v>
      </c>
      <c r="E240" t="s">
        <v>31</v>
      </c>
      <c r="F240">
        <v>27</v>
      </c>
      <c r="G240">
        <v>999</v>
      </c>
      <c r="H240">
        <v>2.25</v>
      </c>
    </row>
    <row r="241" spans="1:8">
      <c r="A241">
        <v>2017</v>
      </c>
      <c r="B241">
        <v>89301275</v>
      </c>
      <c r="C241" s="1" t="s">
        <v>28</v>
      </c>
      <c r="D241" s="1" t="s">
        <v>30</v>
      </c>
      <c r="E241" t="s">
        <v>31</v>
      </c>
      <c r="F241">
        <v>1</v>
      </c>
      <c r="G241">
        <v>37</v>
      </c>
      <c r="H241">
        <v>8.3299999999999999E-2</v>
      </c>
    </row>
    <row r="242" spans="1:8">
      <c r="A242">
        <v>2017</v>
      </c>
      <c r="B242">
        <v>89301275</v>
      </c>
      <c r="C242" s="1" t="s">
        <v>14</v>
      </c>
      <c r="D242" s="1" t="s">
        <v>30</v>
      </c>
      <c r="E242" t="s">
        <v>31</v>
      </c>
      <c r="F242">
        <v>7</v>
      </c>
      <c r="G242">
        <v>259</v>
      </c>
      <c r="H242">
        <v>0.58330000000000004</v>
      </c>
    </row>
    <row r="243" spans="1:8">
      <c r="A243">
        <v>2017</v>
      </c>
      <c r="B243">
        <v>89301275</v>
      </c>
      <c r="C243" s="1" t="s">
        <v>21</v>
      </c>
      <c r="D243" s="1" t="s">
        <v>30</v>
      </c>
      <c r="E243" t="s">
        <v>31</v>
      </c>
      <c r="F243">
        <v>1</v>
      </c>
      <c r="G243">
        <v>37</v>
      </c>
      <c r="H243">
        <v>8.3299999999999999E-2</v>
      </c>
    </row>
    <row r="244" spans="1:8">
      <c r="A244">
        <v>2017</v>
      </c>
      <c r="B244">
        <v>89301275</v>
      </c>
      <c r="C244" s="1" t="s">
        <v>16</v>
      </c>
      <c r="D244" s="1" t="s">
        <v>44</v>
      </c>
      <c r="E244" t="s">
        <v>45</v>
      </c>
      <c r="F244">
        <v>3</v>
      </c>
      <c r="G244">
        <v>222</v>
      </c>
      <c r="H244">
        <v>0.5</v>
      </c>
    </row>
    <row r="245" spans="1:8">
      <c r="A245">
        <v>2017</v>
      </c>
      <c r="B245">
        <v>89301275</v>
      </c>
      <c r="C245" s="1" t="s">
        <v>19</v>
      </c>
      <c r="D245" s="1" t="s">
        <v>44</v>
      </c>
      <c r="E245" t="s">
        <v>45</v>
      </c>
      <c r="F245">
        <v>10</v>
      </c>
      <c r="G245">
        <v>740</v>
      </c>
      <c r="H245">
        <v>1.6666000000000001</v>
      </c>
    </row>
    <row r="246" spans="1:8">
      <c r="A246">
        <v>2017</v>
      </c>
      <c r="B246">
        <v>89301275</v>
      </c>
      <c r="C246" s="1"/>
      <c r="D246" s="1" t="s">
        <v>32</v>
      </c>
      <c r="E246" t="s">
        <v>33</v>
      </c>
      <c r="F246">
        <v>2</v>
      </c>
      <c r="G246">
        <v>446</v>
      </c>
      <c r="H246">
        <v>1</v>
      </c>
    </row>
    <row r="247" spans="1:8">
      <c r="A247">
        <v>2017</v>
      </c>
      <c r="B247">
        <v>89301275</v>
      </c>
      <c r="C247" s="1" t="s">
        <v>16</v>
      </c>
      <c r="D247" s="1" t="s">
        <v>32</v>
      </c>
      <c r="E247" t="s">
        <v>33</v>
      </c>
      <c r="F247">
        <v>332</v>
      </c>
      <c r="G247">
        <v>74036</v>
      </c>
      <c r="H247">
        <v>166</v>
      </c>
    </row>
    <row r="248" spans="1:8">
      <c r="A248">
        <v>2017</v>
      </c>
      <c r="B248">
        <v>89301275</v>
      </c>
      <c r="C248" s="1" t="s">
        <v>19</v>
      </c>
      <c r="D248" s="1" t="s">
        <v>32</v>
      </c>
      <c r="E248" t="s">
        <v>33</v>
      </c>
      <c r="F248">
        <v>321</v>
      </c>
      <c r="G248">
        <v>71583</v>
      </c>
      <c r="H248">
        <v>160.5</v>
      </c>
    </row>
    <row r="249" spans="1:8">
      <c r="A249">
        <v>2017</v>
      </c>
      <c r="B249">
        <v>89301275</v>
      </c>
      <c r="C249" s="1" t="s">
        <v>12</v>
      </c>
      <c r="D249" s="1" t="s">
        <v>32</v>
      </c>
      <c r="E249" t="s">
        <v>33</v>
      </c>
      <c r="F249">
        <v>1</v>
      </c>
      <c r="G249">
        <v>223</v>
      </c>
      <c r="H249">
        <v>0.5</v>
      </c>
    </row>
    <row r="250" spans="1:8">
      <c r="A250">
        <v>2017</v>
      </c>
      <c r="B250">
        <v>89301275</v>
      </c>
      <c r="C250" s="1" t="s">
        <v>21</v>
      </c>
      <c r="D250" s="1" t="s">
        <v>32</v>
      </c>
      <c r="E250" t="s">
        <v>33</v>
      </c>
      <c r="F250">
        <v>1</v>
      </c>
      <c r="G250">
        <v>223</v>
      </c>
      <c r="H250">
        <v>0.5</v>
      </c>
    </row>
    <row r="251" spans="1:8">
      <c r="A251">
        <v>2017</v>
      </c>
      <c r="B251">
        <v>89301275</v>
      </c>
      <c r="C251" s="1"/>
      <c r="D251" s="1" t="s">
        <v>34</v>
      </c>
      <c r="E251" t="s">
        <v>35</v>
      </c>
      <c r="F251">
        <v>2</v>
      </c>
      <c r="G251">
        <v>0</v>
      </c>
      <c r="H251">
        <v>0</v>
      </c>
    </row>
    <row r="252" spans="1:8">
      <c r="A252">
        <v>2017</v>
      </c>
      <c r="B252">
        <v>89301275</v>
      </c>
      <c r="C252" s="1" t="s">
        <v>16</v>
      </c>
      <c r="D252" s="1" t="s">
        <v>34</v>
      </c>
      <c r="E252" t="s">
        <v>35</v>
      </c>
      <c r="F252">
        <v>329</v>
      </c>
      <c r="G252">
        <v>0</v>
      </c>
      <c r="H252">
        <v>0</v>
      </c>
    </row>
    <row r="253" spans="1:8">
      <c r="A253">
        <v>2017</v>
      </c>
      <c r="B253">
        <v>89301275</v>
      </c>
      <c r="C253" s="1" t="s">
        <v>19</v>
      </c>
      <c r="D253" s="1" t="s">
        <v>34</v>
      </c>
      <c r="E253" t="s">
        <v>35</v>
      </c>
      <c r="F253">
        <v>320</v>
      </c>
      <c r="G253">
        <v>0</v>
      </c>
      <c r="H253">
        <v>0</v>
      </c>
    </row>
    <row r="254" spans="1:8">
      <c r="A254">
        <v>2017</v>
      </c>
      <c r="B254">
        <v>89301275</v>
      </c>
      <c r="C254" s="1" t="s">
        <v>12</v>
      </c>
      <c r="D254" s="1" t="s">
        <v>34</v>
      </c>
      <c r="E254" t="s">
        <v>35</v>
      </c>
      <c r="F254">
        <v>1</v>
      </c>
      <c r="G254">
        <v>0</v>
      </c>
      <c r="H254">
        <v>0</v>
      </c>
    </row>
    <row r="255" spans="1:8">
      <c r="A255">
        <v>2017</v>
      </c>
      <c r="B255">
        <v>89301275</v>
      </c>
      <c r="C255" s="1" t="s">
        <v>16</v>
      </c>
      <c r="D255" s="1" t="s">
        <v>60</v>
      </c>
      <c r="E255" t="s">
        <v>61</v>
      </c>
      <c r="F255">
        <v>14</v>
      </c>
      <c r="G255">
        <v>9814</v>
      </c>
      <c r="H255">
        <v>14</v>
      </c>
    </row>
    <row r="256" spans="1:8">
      <c r="A256">
        <v>2017</v>
      </c>
      <c r="B256">
        <v>89301275</v>
      </c>
      <c r="C256" s="1" t="s">
        <v>19</v>
      </c>
      <c r="D256" s="1" t="s">
        <v>60</v>
      </c>
      <c r="E256" t="s">
        <v>61</v>
      </c>
      <c r="F256">
        <v>7</v>
      </c>
      <c r="G256">
        <v>4907</v>
      </c>
      <c r="H256">
        <v>7</v>
      </c>
    </row>
    <row r="257" spans="1:8">
      <c r="A257">
        <v>2017</v>
      </c>
      <c r="B257">
        <v>89301275</v>
      </c>
      <c r="C257" s="1" t="s">
        <v>12</v>
      </c>
      <c r="D257" s="1" t="s">
        <v>60</v>
      </c>
      <c r="E257" t="s">
        <v>61</v>
      </c>
      <c r="F257">
        <v>1</v>
      </c>
      <c r="G257">
        <v>701</v>
      </c>
      <c r="H257">
        <v>1</v>
      </c>
    </row>
    <row r="258" spans="1:8">
      <c r="A258">
        <v>2017</v>
      </c>
      <c r="B258">
        <v>89301275</v>
      </c>
      <c r="C258" s="1" t="s">
        <v>16</v>
      </c>
      <c r="D258" s="1" t="s">
        <v>62</v>
      </c>
      <c r="E258" t="s">
        <v>63</v>
      </c>
      <c r="F258">
        <v>99</v>
      </c>
      <c r="G258">
        <v>35145</v>
      </c>
      <c r="H258">
        <v>49.5</v>
      </c>
    </row>
    <row r="259" spans="1:8">
      <c r="A259">
        <v>2017</v>
      </c>
      <c r="B259">
        <v>89301275</v>
      </c>
      <c r="C259" s="1" t="s">
        <v>19</v>
      </c>
      <c r="D259" s="1" t="s">
        <v>62</v>
      </c>
      <c r="E259" t="s">
        <v>63</v>
      </c>
      <c r="F259">
        <v>211</v>
      </c>
      <c r="G259">
        <v>74905</v>
      </c>
      <c r="H259">
        <v>105.5</v>
      </c>
    </row>
    <row r="260" spans="1:8">
      <c r="A260">
        <v>2017</v>
      </c>
      <c r="B260">
        <v>89301275</v>
      </c>
      <c r="C260" s="1"/>
      <c r="D260" s="1" t="s">
        <v>64</v>
      </c>
      <c r="E260" t="s">
        <v>65</v>
      </c>
      <c r="F260">
        <v>2</v>
      </c>
      <c r="G260">
        <v>354</v>
      </c>
      <c r="H260">
        <v>0.5</v>
      </c>
    </row>
    <row r="261" spans="1:8">
      <c r="A261">
        <v>2017</v>
      </c>
      <c r="B261">
        <v>89301275</v>
      </c>
      <c r="C261" s="1" t="s">
        <v>16</v>
      </c>
      <c r="D261" s="1" t="s">
        <v>64</v>
      </c>
      <c r="E261" t="s">
        <v>65</v>
      </c>
      <c r="F261">
        <v>224</v>
      </c>
      <c r="G261">
        <v>39648</v>
      </c>
      <c r="H261">
        <v>56</v>
      </c>
    </row>
    <row r="262" spans="1:8">
      <c r="A262">
        <v>2017</v>
      </c>
      <c r="B262">
        <v>89301275</v>
      </c>
      <c r="C262" s="1" t="s">
        <v>19</v>
      </c>
      <c r="D262" s="1" t="s">
        <v>64</v>
      </c>
      <c r="E262" t="s">
        <v>65</v>
      </c>
      <c r="F262">
        <v>105</v>
      </c>
      <c r="G262">
        <v>18585</v>
      </c>
      <c r="H262">
        <v>26.25</v>
      </c>
    </row>
    <row r="263" spans="1:8">
      <c r="A263">
        <v>2017</v>
      </c>
      <c r="B263">
        <v>89301275</v>
      </c>
      <c r="C263" s="1" t="s">
        <v>24</v>
      </c>
      <c r="D263" s="1" t="s">
        <v>66</v>
      </c>
      <c r="E263" t="s">
        <v>67</v>
      </c>
      <c r="F263">
        <v>14</v>
      </c>
      <c r="G263">
        <v>1974</v>
      </c>
      <c r="H263">
        <v>2.3332999999999999</v>
      </c>
    </row>
    <row r="264" spans="1:8">
      <c r="A264">
        <v>2017</v>
      </c>
      <c r="B264">
        <v>89301275</v>
      </c>
      <c r="C264" s="1" t="s">
        <v>16</v>
      </c>
      <c r="D264" s="1" t="s">
        <v>66</v>
      </c>
      <c r="E264" t="s">
        <v>67</v>
      </c>
      <c r="F264">
        <v>287</v>
      </c>
      <c r="G264">
        <v>40467</v>
      </c>
      <c r="H264">
        <v>47.833300000000001</v>
      </c>
    </row>
    <row r="265" spans="1:8">
      <c r="A265">
        <v>2017</v>
      </c>
      <c r="B265">
        <v>89301275</v>
      </c>
      <c r="C265" s="1" t="s">
        <v>19</v>
      </c>
      <c r="D265" s="1" t="s">
        <v>66</v>
      </c>
      <c r="E265" t="s">
        <v>67</v>
      </c>
      <c r="F265">
        <v>329</v>
      </c>
      <c r="G265">
        <v>46389</v>
      </c>
      <c r="H265">
        <v>54.833300000000001</v>
      </c>
    </row>
    <row r="266" spans="1:8">
      <c r="A266">
        <v>2017</v>
      </c>
      <c r="B266">
        <v>89301275</v>
      </c>
      <c r="C266" s="1" t="s">
        <v>8</v>
      </c>
      <c r="D266" s="1" t="s">
        <v>66</v>
      </c>
      <c r="E266" t="s">
        <v>67</v>
      </c>
      <c r="F266">
        <v>5</v>
      </c>
      <c r="G266">
        <v>705</v>
      </c>
      <c r="H266">
        <v>0.83330000000000004</v>
      </c>
    </row>
    <row r="267" spans="1:8">
      <c r="A267">
        <v>2017</v>
      </c>
      <c r="B267">
        <v>89301275</v>
      </c>
      <c r="C267" s="1" t="s">
        <v>11</v>
      </c>
      <c r="D267" s="1" t="s">
        <v>66</v>
      </c>
      <c r="E267" t="s">
        <v>67</v>
      </c>
      <c r="F267">
        <v>2</v>
      </c>
      <c r="G267">
        <v>282</v>
      </c>
      <c r="H267">
        <v>0.33329999999999999</v>
      </c>
    </row>
    <row r="268" spans="1:8">
      <c r="A268">
        <v>2017</v>
      </c>
      <c r="B268">
        <v>89301275</v>
      </c>
      <c r="C268" s="1" t="s">
        <v>12</v>
      </c>
      <c r="D268" s="1" t="s">
        <v>66</v>
      </c>
      <c r="E268" t="s">
        <v>67</v>
      </c>
      <c r="F268">
        <v>11</v>
      </c>
      <c r="G268">
        <v>1551</v>
      </c>
      <c r="H268">
        <v>1.8332999999999999</v>
      </c>
    </row>
    <row r="269" spans="1:8">
      <c r="A269">
        <v>2017</v>
      </c>
      <c r="B269">
        <v>89301275</v>
      </c>
      <c r="C269" s="1" t="s">
        <v>27</v>
      </c>
      <c r="D269" s="1" t="s">
        <v>66</v>
      </c>
      <c r="E269" t="s">
        <v>67</v>
      </c>
      <c r="F269">
        <v>11</v>
      </c>
      <c r="G269">
        <v>1551</v>
      </c>
      <c r="H269">
        <v>1.8332999999999999</v>
      </c>
    </row>
    <row r="270" spans="1:8">
      <c r="A270">
        <v>2017</v>
      </c>
      <c r="B270">
        <v>89301275</v>
      </c>
      <c r="C270" s="1" t="s">
        <v>28</v>
      </c>
      <c r="D270" s="1" t="s">
        <v>66</v>
      </c>
      <c r="E270" t="s">
        <v>67</v>
      </c>
      <c r="F270">
        <v>13</v>
      </c>
      <c r="G270">
        <v>1833</v>
      </c>
      <c r="H270">
        <v>2.1665999999999999</v>
      </c>
    </row>
    <row r="271" spans="1:8">
      <c r="A271">
        <v>2017</v>
      </c>
      <c r="B271">
        <v>89301275</v>
      </c>
      <c r="C271" s="1" t="s">
        <v>13</v>
      </c>
      <c r="D271" s="1" t="s">
        <v>66</v>
      </c>
      <c r="E271" t="s">
        <v>67</v>
      </c>
      <c r="F271">
        <v>19</v>
      </c>
      <c r="G271">
        <v>2679</v>
      </c>
      <c r="H271">
        <v>3.1665999999999999</v>
      </c>
    </row>
    <row r="272" spans="1:8">
      <c r="A272">
        <v>2017</v>
      </c>
      <c r="B272">
        <v>89301275</v>
      </c>
      <c r="C272" s="1" t="s">
        <v>14</v>
      </c>
      <c r="D272" s="1" t="s">
        <v>66</v>
      </c>
      <c r="E272" t="s">
        <v>67</v>
      </c>
      <c r="F272">
        <v>17</v>
      </c>
      <c r="G272">
        <v>2397</v>
      </c>
      <c r="H272">
        <v>2.8332999999999999</v>
      </c>
    </row>
    <row r="273" spans="1:8">
      <c r="A273">
        <v>2017</v>
      </c>
      <c r="B273">
        <v>89301275</v>
      </c>
      <c r="C273" s="1" t="s">
        <v>20</v>
      </c>
      <c r="D273" s="1" t="s">
        <v>66</v>
      </c>
      <c r="E273" t="s">
        <v>67</v>
      </c>
      <c r="F273">
        <v>9</v>
      </c>
      <c r="G273">
        <v>1269</v>
      </c>
      <c r="H273">
        <v>1.5</v>
      </c>
    </row>
    <row r="274" spans="1:8">
      <c r="A274">
        <v>2017</v>
      </c>
      <c r="B274">
        <v>89301275</v>
      </c>
      <c r="C274" s="1" t="s">
        <v>21</v>
      </c>
      <c r="D274" s="1" t="s">
        <v>66</v>
      </c>
      <c r="E274" t="s">
        <v>67</v>
      </c>
      <c r="F274">
        <v>39</v>
      </c>
      <c r="G274">
        <v>5499</v>
      </c>
      <c r="H274">
        <v>6.5</v>
      </c>
    </row>
    <row r="275" spans="1:8">
      <c r="A275">
        <v>2017</v>
      </c>
      <c r="B275">
        <v>89301275</v>
      </c>
      <c r="C275" s="1" t="s">
        <v>15</v>
      </c>
      <c r="D275" s="1" t="s">
        <v>66</v>
      </c>
      <c r="E275" t="s">
        <v>67</v>
      </c>
      <c r="F275">
        <v>5</v>
      </c>
      <c r="G275">
        <v>705</v>
      </c>
      <c r="H275">
        <v>0.83330000000000004</v>
      </c>
    </row>
    <row r="276" spans="1:8">
      <c r="A276">
        <v>2017</v>
      </c>
      <c r="B276">
        <v>89301275</v>
      </c>
      <c r="C276" s="1" t="s">
        <v>16</v>
      </c>
      <c r="D276" s="1" t="s">
        <v>68</v>
      </c>
      <c r="E276" t="s">
        <v>69</v>
      </c>
      <c r="F276">
        <v>49</v>
      </c>
      <c r="G276">
        <v>16905</v>
      </c>
      <c r="H276">
        <v>40.833300000000001</v>
      </c>
    </row>
    <row r="277" spans="1:8">
      <c r="A277">
        <v>2017</v>
      </c>
      <c r="B277">
        <v>89301275</v>
      </c>
      <c r="C277" s="1" t="s">
        <v>19</v>
      </c>
      <c r="D277" s="1" t="s">
        <v>68</v>
      </c>
      <c r="E277" t="s">
        <v>69</v>
      </c>
      <c r="F277">
        <v>14</v>
      </c>
      <c r="G277">
        <v>4830</v>
      </c>
      <c r="H277">
        <v>11.666600000000001</v>
      </c>
    </row>
    <row r="278" spans="1:8">
      <c r="A278">
        <v>2017</v>
      </c>
      <c r="B278">
        <v>89301275</v>
      </c>
      <c r="C278" s="1" t="s">
        <v>12</v>
      </c>
      <c r="D278" s="1" t="s">
        <v>68</v>
      </c>
      <c r="E278" t="s">
        <v>69</v>
      </c>
      <c r="F278">
        <v>1</v>
      </c>
      <c r="G278">
        <v>345</v>
      </c>
      <c r="H278">
        <v>0.83330000000000004</v>
      </c>
    </row>
    <row r="279" spans="1:8">
      <c r="A279">
        <v>2017</v>
      </c>
      <c r="B279">
        <v>89301275</v>
      </c>
      <c r="C279" s="1" t="s">
        <v>27</v>
      </c>
      <c r="D279" s="1" t="s">
        <v>68</v>
      </c>
      <c r="E279" t="s">
        <v>69</v>
      </c>
      <c r="F279">
        <v>5</v>
      </c>
      <c r="G279">
        <v>1725</v>
      </c>
      <c r="H279">
        <v>4.1665999999999999</v>
      </c>
    </row>
    <row r="280" spans="1:8">
      <c r="A280">
        <v>2017</v>
      </c>
      <c r="B280">
        <v>89301275</v>
      </c>
      <c r="C280" s="1" t="s">
        <v>28</v>
      </c>
      <c r="D280" s="1" t="s">
        <v>68</v>
      </c>
      <c r="E280" t="s">
        <v>69</v>
      </c>
      <c r="F280">
        <v>21</v>
      </c>
      <c r="G280">
        <v>7245</v>
      </c>
      <c r="H280">
        <v>17.5</v>
      </c>
    </row>
    <row r="281" spans="1:8">
      <c r="A281">
        <v>2017</v>
      </c>
      <c r="B281">
        <v>89301275</v>
      </c>
      <c r="C281" s="1" t="s">
        <v>13</v>
      </c>
      <c r="D281" s="1" t="s">
        <v>68</v>
      </c>
      <c r="E281" t="s">
        <v>69</v>
      </c>
      <c r="F281">
        <v>6</v>
      </c>
      <c r="G281">
        <v>2070</v>
      </c>
      <c r="H281">
        <v>5</v>
      </c>
    </row>
    <row r="282" spans="1:8">
      <c r="A282">
        <v>2017</v>
      </c>
      <c r="B282">
        <v>89301275</v>
      </c>
      <c r="C282" s="1" t="s">
        <v>14</v>
      </c>
      <c r="D282" s="1" t="s">
        <v>68</v>
      </c>
      <c r="E282" t="s">
        <v>69</v>
      </c>
      <c r="F282">
        <v>8</v>
      </c>
      <c r="G282">
        <v>2760</v>
      </c>
      <c r="H282">
        <v>6.6665999999999999</v>
      </c>
    </row>
    <row r="283" spans="1:8">
      <c r="A283">
        <v>2017</v>
      </c>
      <c r="B283">
        <v>89301275</v>
      </c>
      <c r="C283" s="1" t="s">
        <v>20</v>
      </c>
      <c r="D283" s="1" t="s">
        <v>68</v>
      </c>
      <c r="E283" t="s">
        <v>69</v>
      </c>
      <c r="F283">
        <v>6</v>
      </c>
      <c r="G283">
        <v>2070</v>
      </c>
      <c r="H283">
        <v>5</v>
      </c>
    </row>
    <row r="284" spans="1:8">
      <c r="A284">
        <v>2017</v>
      </c>
      <c r="B284">
        <v>89301275</v>
      </c>
      <c r="C284" s="1" t="s">
        <v>21</v>
      </c>
      <c r="D284" s="1" t="s">
        <v>68</v>
      </c>
      <c r="E284" t="s">
        <v>69</v>
      </c>
      <c r="F284">
        <v>12</v>
      </c>
      <c r="G284">
        <v>4140</v>
      </c>
      <c r="H284">
        <v>10</v>
      </c>
    </row>
    <row r="285" spans="1:8">
      <c r="A285">
        <v>2017</v>
      </c>
      <c r="B285">
        <v>89301275</v>
      </c>
      <c r="C285" s="1" t="s">
        <v>15</v>
      </c>
      <c r="D285" s="1" t="s">
        <v>68</v>
      </c>
      <c r="E285" t="s">
        <v>69</v>
      </c>
      <c r="F285">
        <v>13</v>
      </c>
      <c r="G285">
        <v>4485</v>
      </c>
      <c r="H285">
        <v>10.833299999999999</v>
      </c>
    </row>
    <row r="286" spans="1:8">
      <c r="A286">
        <v>2017</v>
      </c>
      <c r="B286">
        <v>89301275</v>
      </c>
      <c r="C286" s="1"/>
      <c r="D286" s="1" t="s">
        <v>70</v>
      </c>
      <c r="E286" t="s">
        <v>71</v>
      </c>
      <c r="F286">
        <v>1</v>
      </c>
      <c r="G286">
        <v>957</v>
      </c>
      <c r="H286">
        <v>1</v>
      </c>
    </row>
    <row r="287" spans="1:8">
      <c r="A287">
        <v>2017</v>
      </c>
      <c r="B287">
        <v>89301275</v>
      </c>
      <c r="C287" s="1" t="s">
        <v>16</v>
      </c>
      <c r="D287" s="1" t="s">
        <v>70</v>
      </c>
      <c r="E287" t="s">
        <v>71</v>
      </c>
      <c r="F287">
        <v>43</v>
      </c>
      <c r="G287">
        <v>41151</v>
      </c>
      <c r="H287">
        <v>43</v>
      </c>
    </row>
    <row r="288" spans="1:8">
      <c r="A288">
        <v>2017</v>
      </c>
      <c r="B288">
        <v>89301275</v>
      </c>
      <c r="C288" s="1" t="s">
        <v>21</v>
      </c>
      <c r="D288" s="1" t="s">
        <v>70</v>
      </c>
      <c r="E288" t="s">
        <v>71</v>
      </c>
      <c r="F288">
        <v>62</v>
      </c>
      <c r="G288">
        <v>59334</v>
      </c>
      <c r="H288">
        <v>62</v>
      </c>
    </row>
    <row r="289" spans="1:8">
      <c r="A289">
        <v>2017</v>
      </c>
      <c r="B289">
        <v>89301275</v>
      </c>
      <c r="C289" s="1"/>
      <c r="D289" s="1" t="s">
        <v>72</v>
      </c>
      <c r="E289" t="s">
        <v>73</v>
      </c>
      <c r="F289">
        <v>33</v>
      </c>
      <c r="G289">
        <v>33297</v>
      </c>
      <c r="H289">
        <v>22</v>
      </c>
    </row>
    <row r="290" spans="1:8">
      <c r="A290">
        <v>2017</v>
      </c>
      <c r="B290">
        <v>89301275</v>
      </c>
      <c r="C290" s="1" t="s">
        <v>74</v>
      </c>
      <c r="D290" s="1" t="s">
        <v>72</v>
      </c>
      <c r="E290" t="s">
        <v>73</v>
      </c>
      <c r="F290">
        <v>94</v>
      </c>
      <c r="G290">
        <v>94846</v>
      </c>
      <c r="H290">
        <v>62.666600000000003</v>
      </c>
    </row>
    <row r="291" spans="1:8">
      <c r="A291">
        <v>2017</v>
      </c>
      <c r="B291">
        <v>89301276</v>
      </c>
      <c r="C291" s="1" t="s">
        <v>75</v>
      </c>
      <c r="D291" s="1" t="s">
        <v>76</v>
      </c>
      <c r="E291" t="s">
        <v>77</v>
      </c>
      <c r="F291">
        <v>77</v>
      </c>
      <c r="G291">
        <v>31570</v>
      </c>
      <c r="H291">
        <v>57.75</v>
      </c>
    </row>
    <row r="292" spans="1:8">
      <c r="A292">
        <v>2017</v>
      </c>
      <c r="B292">
        <v>89301276</v>
      </c>
      <c r="C292" s="1" t="s">
        <v>78</v>
      </c>
      <c r="D292" s="1" t="s">
        <v>76</v>
      </c>
      <c r="E292" t="s">
        <v>77</v>
      </c>
      <c r="F292">
        <v>69</v>
      </c>
      <c r="G292">
        <v>28290</v>
      </c>
      <c r="H292">
        <v>51.75</v>
      </c>
    </row>
    <row r="293" spans="1:8">
      <c r="A293">
        <v>2017</v>
      </c>
      <c r="B293">
        <v>89301276</v>
      </c>
      <c r="C293" s="1" t="s">
        <v>75</v>
      </c>
      <c r="D293" s="1" t="s">
        <v>79</v>
      </c>
      <c r="E293" t="s">
        <v>80</v>
      </c>
      <c r="F293">
        <v>16</v>
      </c>
      <c r="G293">
        <v>2624</v>
      </c>
      <c r="H293">
        <v>8</v>
      </c>
    </row>
    <row r="294" spans="1:8">
      <c r="A294">
        <v>2017</v>
      </c>
      <c r="B294">
        <v>89301276</v>
      </c>
      <c r="C294" s="1" t="s">
        <v>78</v>
      </c>
      <c r="D294" s="1" t="s">
        <v>79</v>
      </c>
      <c r="E294" t="s">
        <v>80</v>
      </c>
      <c r="F294">
        <v>19</v>
      </c>
      <c r="G294">
        <v>3116</v>
      </c>
      <c r="H294">
        <v>9.5</v>
      </c>
    </row>
    <row r="295" spans="1:8">
      <c r="A295">
        <v>2017</v>
      </c>
      <c r="B295">
        <v>89301276</v>
      </c>
      <c r="C295" s="1" t="s">
        <v>75</v>
      </c>
      <c r="D295" s="1" t="s">
        <v>81</v>
      </c>
      <c r="E295" t="s">
        <v>82</v>
      </c>
      <c r="F295">
        <v>14</v>
      </c>
      <c r="G295">
        <v>1512</v>
      </c>
      <c r="H295">
        <v>4.6665999999999999</v>
      </c>
    </row>
    <row r="296" spans="1:8">
      <c r="A296">
        <v>2017</v>
      </c>
      <c r="B296">
        <v>89301276</v>
      </c>
      <c r="C296" s="1" t="s">
        <v>78</v>
      </c>
      <c r="D296" s="1" t="s">
        <v>81</v>
      </c>
      <c r="E296" t="s">
        <v>82</v>
      </c>
      <c r="F296">
        <v>39</v>
      </c>
      <c r="G296">
        <v>4212</v>
      </c>
      <c r="H296">
        <v>13</v>
      </c>
    </row>
    <row r="297" spans="1:8">
      <c r="A297">
        <v>2017</v>
      </c>
      <c r="B297">
        <v>89301276</v>
      </c>
      <c r="C297" s="1" t="s">
        <v>75</v>
      </c>
      <c r="D297" s="1" t="s">
        <v>83</v>
      </c>
      <c r="E297" t="s">
        <v>84</v>
      </c>
      <c r="F297">
        <v>618</v>
      </c>
      <c r="G297">
        <v>41406</v>
      </c>
      <c r="H297">
        <v>154.5</v>
      </c>
    </row>
    <row r="298" spans="1:8">
      <c r="A298">
        <v>2017</v>
      </c>
      <c r="B298">
        <v>89301276</v>
      </c>
      <c r="C298" s="1" t="s">
        <v>78</v>
      </c>
      <c r="D298" s="1" t="s">
        <v>83</v>
      </c>
      <c r="E298" t="s">
        <v>84</v>
      </c>
      <c r="F298">
        <v>180</v>
      </c>
      <c r="G298">
        <v>12060</v>
      </c>
      <c r="H298">
        <v>45</v>
      </c>
    </row>
    <row r="299" spans="1:8">
      <c r="A299">
        <v>2017</v>
      </c>
      <c r="B299">
        <v>89301276</v>
      </c>
      <c r="C299" s="1" t="s">
        <v>75</v>
      </c>
      <c r="D299" s="1" t="s">
        <v>85</v>
      </c>
      <c r="E299" t="s">
        <v>86</v>
      </c>
      <c r="F299">
        <v>20</v>
      </c>
      <c r="G299">
        <v>5760</v>
      </c>
      <c r="H299">
        <v>10</v>
      </c>
    </row>
    <row r="300" spans="1:8">
      <c r="A300">
        <v>2017</v>
      </c>
      <c r="B300">
        <v>89301276</v>
      </c>
      <c r="C300" s="1" t="s">
        <v>78</v>
      </c>
      <c r="D300" s="1" t="s">
        <v>85</v>
      </c>
      <c r="E300" t="s">
        <v>86</v>
      </c>
      <c r="F300">
        <v>22</v>
      </c>
      <c r="G300">
        <v>6336</v>
      </c>
      <c r="H300">
        <v>11</v>
      </c>
    </row>
    <row r="301" spans="1:8">
      <c r="A301">
        <v>2017</v>
      </c>
      <c r="B301">
        <v>89301276</v>
      </c>
      <c r="C301" s="1" t="s">
        <v>75</v>
      </c>
      <c r="D301" s="1" t="s">
        <v>87</v>
      </c>
      <c r="E301" t="s">
        <v>88</v>
      </c>
      <c r="F301">
        <v>60</v>
      </c>
      <c r="G301">
        <v>9840</v>
      </c>
      <c r="H301">
        <v>30</v>
      </c>
    </row>
    <row r="302" spans="1:8">
      <c r="A302">
        <v>2017</v>
      </c>
      <c r="B302">
        <v>89301276</v>
      </c>
      <c r="C302" s="1" t="s">
        <v>78</v>
      </c>
      <c r="D302" s="1" t="s">
        <v>87</v>
      </c>
      <c r="E302" t="s">
        <v>88</v>
      </c>
      <c r="F302">
        <v>65</v>
      </c>
      <c r="G302">
        <v>10660</v>
      </c>
      <c r="H302">
        <v>32.5</v>
      </c>
    </row>
    <row r="303" spans="1:8">
      <c r="A303">
        <v>2017</v>
      </c>
      <c r="B303">
        <v>89301276</v>
      </c>
      <c r="C303" s="1" t="s">
        <v>75</v>
      </c>
      <c r="D303" s="1" t="s">
        <v>89</v>
      </c>
      <c r="E303" t="s">
        <v>90</v>
      </c>
      <c r="F303">
        <v>1138</v>
      </c>
      <c r="G303">
        <v>97868</v>
      </c>
      <c r="H303">
        <v>284.5</v>
      </c>
    </row>
    <row r="304" spans="1:8">
      <c r="A304">
        <v>2017</v>
      </c>
      <c r="B304">
        <v>89301276</v>
      </c>
      <c r="C304" s="1" t="s">
        <v>78</v>
      </c>
      <c r="D304" s="1" t="s">
        <v>89</v>
      </c>
      <c r="E304" t="s">
        <v>90</v>
      </c>
      <c r="F304">
        <v>1155</v>
      </c>
      <c r="G304">
        <v>99330</v>
      </c>
      <c r="H304">
        <v>288.75</v>
      </c>
    </row>
    <row r="305" spans="1:8">
      <c r="A305">
        <v>2017</v>
      </c>
      <c r="B305">
        <v>89301276</v>
      </c>
      <c r="C305" s="1" t="s">
        <v>75</v>
      </c>
      <c r="D305" s="1" t="s">
        <v>91</v>
      </c>
      <c r="E305" t="s">
        <v>92</v>
      </c>
      <c r="F305">
        <v>10</v>
      </c>
      <c r="G305">
        <v>5200</v>
      </c>
      <c r="H305">
        <v>7.5</v>
      </c>
    </row>
    <row r="306" spans="1:8">
      <c r="A306">
        <v>2017</v>
      </c>
      <c r="B306">
        <v>89301276</v>
      </c>
      <c r="C306" s="1" t="s">
        <v>78</v>
      </c>
      <c r="D306" s="1" t="s">
        <v>91</v>
      </c>
      <c r="E306" t="s">
        <v>92</v>
      </c>
      <c r="F306">
        <v>21</v>
      </c>
      <c r="G306">
        <v>10920</v>
      </c>
      <c r="H306">
        <v>15.75</v>
      </c>
    </row>
    <row r="307" spans="1:8">
      <c r="A307">
        <v>2017</v>
      </c>
      <c r="B307">
        <v>89301276</v>
      </c>
      <c r="C307" s="1" t="s">
        <v>75</v>
      </c>
      <c r="D307" s="1" t="s">
        <v>93</v>
      </c>
      <c r="E307" t="s">
        <v>94</v>
      </c>
      <c r="F307">
        <v>846</v>
      </c>
      <c r="G307">
        <v>68526</v>
      </c>
      <c r="H307">
        <v>211.5</v>
      </c>
    </row>
    <row r="308" spans="1:8">
      <c r="A308">
        <v>2017</v>
      </c>
      <c r="B308">
        <v>89301276</v>
      </c>
      <c r="C308" s="1" t="s">
        <v>78</v>
      </c>
      <c r="D308" s="1" t="s">
        <v>93</v>
      </c>
      <c r="E308" t="s">
        <v>94</v>
      </c>
      <c r="F308">
        <v>761</v>
      </c>
      <c r="G308">
        <v>61641</v>
      </c>
      <c r="H308">
        <v>190.25</v>
      </c>
    </row>
    <row r="309" spans="1:8">
      <c r="A309">
        <v>2017</v>
      </c>
      <c r="B309">
        <v>89301276</v>
      </c>
      <c r="C309" s="1" t="s">
        <v>75</v>
      </c>
      <c r="D309" s="1" t="s">
        <v>95</v>
      </c>
      <c r="E309" t="s">
        <v>96</v>
      </c>
      <c r="F309">
        <v>263</v>
      </c>
      <c r="G309">
        <v>21303</v>
      </c>
      <c r="H309">
        <v>65.75</v>
      </c>
    </row>
    <row r="310" spans="1:8">
      <c r="A310">
        <v>2017</v>
      </c>
      <c r="B310">
        <v>89301276</v>
      </c>
      <c r="C310" s="1" t="s">
        <v>78</v>
      </c>
      <c r="D310" s="1" t="s">
        <v>95</v>
      </c>
      <c r="E310" t="s">
        <v>96</v>
      </c>
      <c r="F310">
        <v>322</v>
      </c>
      <c r="G310">
        <v>26082</v>
      </c>
      <c r="H310">
        <v>80.5</v>
      </c>
    </row>
    <row r="311" spans="1:8">
      <c r="A311">
        <v>2017</v>
      </c>
      <c r="B311">
        <v>89301276</v>
      </c>
      <c r="C311" s="1" t="s">
        <v>75</v>
      </c>
      <c r="D311" s="1" t="s">
        <v>97</v>
      </c>
      <c r="E311" t="s">
        <v>98</v>
      </c>
      <c r="F311">
        <v>94</v>
      </c>
      <c r="G311">
        <v>26132</v>
      </c>
      <c r="H311">
        <v>47</v>
      </c>
    </row>
    <row r="312" spans="1:8">
      <c r="A312">
        <v>2017</v>
      </c>
      <c r="B312">
        <v>89301276</v>
      </c>
      <c r="C312" s="1" t="s">
        <v>78</v>
      </c>
      <c r="D312" s="1" t="s">
        <v>97</v>
      </c>
      <c r="E312" t="s">
        <v>98</v>
      </c>
      <c r="F312">
        <v>93</v>
      </c>
      <c r="G312">
        <v>25854</v>
      </c>
      <c r="H312">
        <v>46.5</v>
      </c>
    </row>
    <row r="313" spans="1:8">
      <c r="A313">
        <v>2017</v>
      </c>
      <c r="B313">
        <v>89301277</v>
      </c>
      <c r="C313" s="1" t="s">
        <v>11</v>
      </c>
      <c r="D313" s="1" t="s">
        <v>17</v>
      </c>
      <c r="E313" t="s">
        <v>18</v>
      </c>
      <c r="F313">
        <v>1</v>
      </c>
      <c r="G313">
        <v>37</v>
      </c>
      <c r="H313">
        <v>8.3299999999999999E-2</v>
      </c>
    </row>
    <row r="314" spans="1:8">
      <c r="A314">
        <v>2017</v>
      </c>
      <c r="B314">
        <v>89301277</v>
      </c>
      <c r="C314" s="1" t="s">
        <v>8</v>
      </c>
      <c r="D314" s="1" t="s">
        <v>25</v>
      </c>
      <c r="E314" t="s">
        <v>26</v>
      </c>
      <c r="F314">
        <v>31</v>
      </c>
      <c r="G314">
        <v>2387</v>
      </c>
      <c r="H314">
        <v>5.1665999999999999</v>
      </c>
    </row>
    <row r="315" spans="1:8">
      <c r="A315">
        <v>2017</v>
      </c>
      <c r="B315">
        <v>89301277</v>
      </c>
      <c r="C315" s="1" t="s">
        <v>11</v>
      </c>
      <c r="D315" s="1" t="s">
        <v>25</v>
      </c>
      <c r="E315" t="s">
        <v>26</v>
      </c>
      <c r="F315">
        <v>3</v>
      </c>
      <c r="G315">
        <v>231</v>
      </c>
      <c r="H315">
        <v>0.5</v>
      </c>
    </row>
    <row r="316" spans="1:8">
      <c r="A316">
        <v>2017</v>
      </c>
      <c r="B316">
        <v>89301277</v>
      </c>
      <c r="C316" s="1" t="s">
        <v>13</v>
      </c>
      <c r="D316" s="1" t="s">
        <v>25</v>
      </c>
      <c r="E316" t="s">
        <v>26</v>
      </c>
      <c r="F316">
        <v>88</v>
      </c>
      <c r="G316">
        <v>6776</v>
      </c>
      <c r="H316">
        <v>14.666600000000001</v>
      </c>
    </row>
    <row r="317" spans="1:8">
      <c r="A317">
        <v>2017</v>
      </c>
      <c r="B317">
        <v>89301277</v>
      </c>
      <c r="C317" s="1" t="s">
        <v>21</v>
      </c>
      <c r="D317" s="1" t="s">
        <v>25</v>
      </c>
      <c r="E317" t="s">
        <v>26</v>
      </c>
      <c r="F317">
        <v>5</v>
      </c>
      <c r="G317">
        <v>385</v>
      </c>
      <c r="H317">
        <v>0.83330000000000004</v>
      </c>
    </row>
    <row r="318" spans="1:8">
      <c r="A318">
        <v>2017</v>
      </c>
      <c r="B318">
        <v>89301277</v>
      </c>
      <c r="C318" s="1" t="s">
        <v>15</v>
      </c>
      <c r="D318" s="1" t="s">
        <v>25</v>
      </c>
      <c r="E318" t="s">
        <v>26</v>
      </c>
      <c r="F318">
        <v>2</v>
      </c>
      <c r="G318">
        <v>154</v>
      </c>
      <c r="H318">
        <v>0.33329999999999999</v>
      </c>
    </row>
    <row r="319" spans="1:8">
      <c r="A319">
        <v>2017</v>
      </c>
      <c r="B319">
        <v>89301277</v>
      </c>
      <c r="C319" s="1" t="s">
        <v>8</v>
      </c>
      <c r="D319" s="1" t="s">
        <v>30</v>
      </c>
      <c r="E319" t="s">
        <v>31</v>
      </c>
      <c r="F319">
        <v>1</v>
      </c>
      <c r="G319">
        <v>37</v>
      </c>
      <c r="H319">
        <v>8.3299999999999999E-2</v>
      </c>
    </row>
    <row r="320" spans="1:8">
      <c r="A320">
        <v>2017</v>
      </c>
      <c r="B320">
        <v>89301277</v>
      </c>
      <c r="C320" s="1" t="s">
        <v>13</v>
      </c>
      <c r="D320" s="1" t="s">
        <v>30</v>
      </c>
      <c r="E320" t="s">
        <v>31</v>
      </c>
      <c r="F320">
        <v>1</v>
      </c>
      <c r="G320">
        <v>37</v>
      </c>
      <c r="H320">
        <v>8.3299999999999999E-2</v>
      </c>
    </row>
    <row r="321" spans="1:8">
      <c r="A321">
        <v>2017</v>
      </c>
      <c r="B321">
        <v>89301277</v>
      </c>
      <c r="C321" s="1" t="s">
        <v>8</v>
      </c>
      <c r="D321" s="1" t="s">
        <v>44</v>
      </c>
      <c r="E321" t="s">
        <v>45</v>
      </c>
      <c r="F321">
        <v>1</v>
      </c>
      <c r="G321">
        <v>74</v>
      </c>
      <c r="H321">
        <v>0.1666</v>
      </c>
    </row>
    <row r="322" spans="1:8">
      <c r="A322">
        <v>2017</v>
      </c>
      <c r="B322">
        <v>89301277</v>
      </c>
      <c r="C322" s="1" t="s">
        <v>8</v>
      </c>
      <c r="D322" s="1" t="s">
        <v>32</v>
      </c>
      <c r="E322" t="s">
        <v>33</v>
      </c>
      <c r="F322">
        <v>2</v>
      </c>
      <c r="G322">
        <v>446</v>
      </c>
      <c r="H322">
        <v>1</v>
      </c>
    </row>
    <row r="323" spans="1:8">
      <c r="A323">
        <v>2017</v>
      </c>
      <c r="B323">
        <v>89301277</v>
      </c>
      <c r="C323" s="1" t="s">
        <v>11</v>
      </c>
      <c r="D323" s="1" t="s">
        <v>32</v>
      </c>
      <c r="E323" t="s">
        <v>33</v>
      </c>
      <c r="F323">
        <v>1</v>
      </c>
      <c r="G323">
        <v>223</v>
      </c>
      <c r="H323">
        <v>0.5</v>
      </c>
    </row>
    <row r="324" spans="1:8">
      <c r="A324">
        <v>2017</v>
      </c>
      <c r="B324">
        <v>89301277</v>
      </c>
      <c r="C324" s="1" t="s">
        <v>13</v>
      </c>
      <c r="D324" s="1" t="s">
        <v>32</v>
      </c>
      <c r="E324" t="s">
        <v>33</v>
      </c>
      <c r="F324">
        <v>65</v>
      </c>
      <c r="G324">
        <v>14495</v>
      </c>
      <c r="H324">
        <v>32.5</v>
      </c>
    </row>
    <row r="325" spans="1:8">
      <c r="A325">
        <v>2017</v>
      </c>
      <c r="B325">
        <v>89301277</v>
      </c>
      <c r="C325" s="1" t="s">
        <v>15</v>
      </c>
      <c r="D325" s="1" t="s">
        <v>32</v>
      </c>
      <c r="E325" t="s">
        <v>33</v>
      </c>
      <c r="F325">
        <v>1</v>
      </c>
      <c r="G325">
        <v>223</v>
      </c>
      <c r="H325">
        <v>0.5</v>
      </c>
    </row>
    <row r="326" spans="1:8">
      <c r="A326">
        <v>2017</v>
      </c>
      <c r="B326">
        <v>89301277</v>
      </c>
      <c r="C326" s="1" t="s">
        <v>8</v>
      </c>
      <c r="D326" s="1" t="s">
        <v>99</v>
      </c>
      <c r="E326" t="s">
        <v>100</v>
      </c>
      <c r="F326">
        <v>28</v>
      </c>
      <c r="G326">
        <v>6244</v>
      </c>
      <c r="H326">
        <v>14</v>
      </c>
    </row>
    <row r="327" spans="1:8">
      <c r="A327">
        <v>2017</v>
      </c>
      <c r="B327">
        <v>89301277</v>
      </c>
      <c r="C327" s="1" t="s">
        <v>13</v>
      </c>
      <c r="D327" s="1" t="s">
        <v>99</v>
      </c>
      <c r="E327" t="s">
        <v>100</v>
      </c>
      <c r="F327">
        <v>20</v>
      </c>
      <c r="G327">
        <v>4460</v>
      </c>
      <c r="H327">
        <v>10</v>
      </c>
    </row>
    <row r="328" spans="1:8">
      <c r="A328">
        <v>2017</v>
      </c>
      <c r="B328">
        <v>89301277</v>
      </c>
      <c r="C328" s="1" t="s">
        <v>21</v>
      </c>
      <c r="D328" s="1" t="s">
        <v>99</v>
      </c>
      <c r="E328" t="s">
        <v>100</v>
      </c>
      <c r="F328">
        <v>4</v>
      </c>
      <c r="G328">
        <v>892</v>
      </c>
      <c r="H328">
        <v>2</v>
      </c>
    </row>
    <row r="329" spans="1:8">
      <c r="A329">
        <v>2017</v>
      </c>
      <c r="B329">
        <v>89301277</v>
      </c>
      <c r="C329" s="1" t="s">
        <v>15</v>
      </c>
      <c r="D329" s="1" t="s">
        <v>99</v>
      </c>
      <c r="E329" t="s">
        <v>100</v>
      </c>
      <c r="F329">
        <v>1</v>
      </c>
      <c r="G329">
        <v>223</v>
      </c>
      <c r="H329">
        <v>0.5</v>
      </c>
    </row>
    <row r="330" spans="1:8">
      <c r="A330">
        <v>2017</v>
      </c>
      <c r="B330">
        <v>89301277</v>
      </c>
      <c r="C330" s="1" t="s">
        <v>11</v>
      </c>
      <c r="D330" s="1" t="s">
        <v>34</v>
      </c>
      <c r="E330" t="s">
        <v>35</v>
      </c>
      <c r="F330">
        <v>1</v>
      </c>
      <c r="G330">
        <v>0</v>
      </c>
      <c r="H330">
        <v>0</v>
      </c>
    </row>
    <row r="331" spans="1:8">
      <c r="A331">
        <v>2017</v>
      </c>
      <c r="B331">
        <v>89301277</v>
      </c>
      <c r="C331" s="1"/>
      <c r="D331" s="1" t="s">
        <v>101</v>
      </c>
      <c r="E331" t="s">
        <v>102</v>
      </c>
      <c r="F331">
        <v>8</v>
      </c>
      <c r="G331">
        <v>928</v>
      </c>
      <c r="H331">
        <v>1.3332999999999999</v>
      </c>
    </row>
    <row r="332" spans="1:8">
      <c r="A332">
        <v>2017</v>
      </c>
      <c r="B332">
        <v>89301277</v>
      </c>
      <c r="C332" s="1" t="s">
        <v>8</v>
      </c>
      <c r="D332" s="1" t="s">
        <v>103</v>
      </c>
      <c r="E332" t="s">
        <v>104</v>
      </c>
      <c r="F332">
        <v>2</v>
      </c>
      <c r="G332">
        <v>1402</v>
      </c>
      <c r="H332">
        <v>2</v>
      </c>
    </row>
    <row r="333" spans="1:8">
      <c r="A333">
        <v>2017</v>
      </c>
      <c r="B333">
        <v>89301277</v>
      </c>
      <c r="C333" s="1" t="s">
        <v>11</v>
      </c>
      <c r="D333" s="1" t="s">
        <v>103</v>
      </c>
      <c r="E333" t="s">
        <v>104</v>
      </c>
      <c r="F333">
        <v>5</v>
      </c>
      <c r="G333">
        <v>3505</v>
      </c>
      <c r="H333">
        <v>5</v>
      </c>
    </row>
    <row r="334" spans="1:8">
      <c r="A334">
        <v>2017</v>
      </c>
      <c r="B334">
        <v>89301277</v>
      </c>
      <c r="C334" s="1" t="s">
        <v>13</v>
      </c>
      <c r="D334" s="1" t="s">
        <v>103</v>
      </c>
      <c r="E334" t="s">
        <v>104</v>
      </c>
      <c r="F334">
        <v>20</v>
      </c>
      <c r="G334">
        <v>14020</v>
      </c>
      <c r="H334">
        <v>20</v>
      </c>
    </row>
    <row r="335" spans="1:8">
      <c r="A335">
        <v>2017</v>
      </c>
      <c r="B335">
        <v>89301277</v>
      </c>
      <c r="C335" s="1" t="s">
        <v>11</v>
      </c>
      <c r="D335" s="1" t="s">
        <v>105</v>
      </c>
      <c r="E335" t="s">
        <v>106</v>
      </c>
      <c r="F335">
        <v>14</v>
      </c>
      <c r="G335">
        <v>4970</v>
      </c>
      <c r="H335">
        <v>7</v>
      </c>
    </row>
    <row r="336" spans="1:8">
      <c r="A336">
        <v>2017</v>
      </c>
      <c r="B336">
        <v>89301277</v>
      </c>
      <c r="C336" s="1" t="s">
        <v>13</v>
      </c>
      <c r="D336" s="1" t="s">
        <v>105</v>
      </c>
      <c r="E336" t="s">
        <v>106</v>
      </c>
      <c r="F336">
        <v>68</v>
      </c>
      <c r="G336">
        <v>24140</v>
      </c>
      <c r="H336">
        <v>34</v>
      </c>
    </row>
    <row r="337" spans="1:8">
      <c r="A337">
        <v>2017</v>
      </c>
      <c r="B337">
        <v>89301277</v>
      </c>
      <c r="C337" s="1" t="s">
        <v>15</v>
      </c>
      <c r="D337" s="1" t="s">
        <v>105</v>
      </c>
      <c r="E337" t="s">
        <v>106</v>
      </c>
      <c r="F337">
        <v>1</v>
      </c>
      <c r="G337">
        <v>355</v>
      </c>
      <c r="H337">
        <v>0.5</v>
      </c>
    </row>
    <row r="338" spans="1:8">
      <c r="A338">
        <v>2017</v>
      </c>
      <c r="B338">
        <v>89301277</v>
      </c>
      <c r="C338" s="1" t="s">
        <v>8</v>
      </c>
      <c r="D338" s="1" t="s">
        <v>107</v>
      </c>
      <c r="E338" t="s">
        <v>108</v>
      </c>
      <c r="F338">
        <v>30</v>
      </c>
      <c r="G338">
        <v>5310</v>
      </c>
      <c r="H338">
        <v>7.5</v>
      </c>
    </row>
    <row r="339" spans="1:8">
      <c r="A339">
        <v>2017</v>
      </c>
      <c r="B339">
        <v>89301277</v>
      </c>
      <c r="C339" s="1" t="s">
        <v>21</v>
      </c>
      <c r="D339" s="1" t="s">
        <v>107</v>
      </c>
      <c r="E339" t="s">
        <v>108</v>
      </c>
      <c r="F339">
        <v>5</v>
      </c>
      <c r="G339">
        <v>885</v>
      </c>
      <c r="H339">
        <v>1.25</v>
      </c>
    </row>
    <row r="340" spans="1:8">
      <c r="A340">
        <v>2017</v>
      </c>
      <c r="B340">
        <v>89301277</v>
      </c>
      <c r="C340" s="1" t="s">
        <v>15</v>
      </c>
      <c r="D340" s="1" t="s">
        <v>107</v>
      </c>
      <c r="E340" t="s">
        <v>108</v>
      </c>
      <c r="F340">
        <v>1</v>
      </c>
      <c r="G340">
        <v>177</v>
      </c>
      <c r="H340">
        <v>0.25</v>
      </c>
    </row>
    <row r="341" spans="1:8">
      <c r="A341">
        <v>2018</v>
      </c>
      <c r="B341">
        <v>89301215</v>
      </c>
      <c r="C341" s="1" t="s">
        <v>109</v>
      </c>
      <c r="D341" s="1" t="s">
        <v>34</v>
      </c>
      <c r="E341" t="s">
        <v>35</v>
      </c>
      <c r="F341">
        <v>2</v>
      </c>
      <c r="G341">
        <v>0</v>
      </c>
      <c r="H341">
        <v>0</v>
      </c>
    </row>
    <row r="342" spans="1:8">
      <c r="A342">
        <v>2018</v>
      </c>
      <c r="B342">
        <v>89301215</v>
      </c>
      <c r="C342" s="1" t="s">
        <v>109</v>
      </c>
      <c r="D342" s="1" t="s">
        <v>110</v>
      </c>
      <c r="E342" t="s">
        <v>111</v>
      </c>
      <c r="F342">
        <v>1</v>
      </c>
      <c r="G342">
        <v>702</v>
      </c>
      <c r="H342">
        <v>1</v>
      </c>
    </row>
    <row r="343" spans="1:8">
      <c r="A343">
        <v>2018</v>
      </c>
      <c r="B343">
        <v>89301215</v>
      </c>
      <c r="C343" s="1" t="s">
        <v>109</v>
      </c>
      <c r="D343" s="1" t="s">
        <v>112</v>
      </c>
      <c r="E343" t="s">
        <v>113</v>
      </c>
      <c r="F343">
        <v>1</v>
      </c>
      <c r="G343">
        <v>178</v>
      </c>
      <c r="H343">
        <v>0.25</v>
      </c>
    </row>
    <row r="344" spans="1:8">
      <c r="A344">
        <v>2018</v>
      </c>
      <c r="B344">
        <v>89301273</v>
      </c>
      <c r="C344" s="1" t="s">
        <v>8</v>
      </c>
      <c r="D344" s="1" t="s">
        <v>9</v>
      </c>
      <c r="E344" t="s">
        <v>10</v>
      </c>
      <c r="F344">
        <v>5</v>
      </c>
      <c r="G344">
        <v>295</v>
      </c>
      <c r="H344">
        <v>0.83330000000000004</v>
      </c>
    </row>
    <row r="345" spans="1:8">
      <c r="A345">
        <v>2018</v>
      </c>
      <c r="B345">
        <v>89301273</v>
      </c>
      <c r="C345" s="1" t="s">
        <v>114</v>
      </c>
      <c r="D345" s="1" t="s">
        <v>9</v>
      </c>
      <c r="E345" t="s">
        <v>10</v>
      </c>
      <c r="F345">
        <v>18</v>
      </c>
      <c r="G345">
        <v>1062</v>
      </c>
      <c r="H345">
        <v>3</v>
      </c>
    </row>
    <row r="346" spans="1:8">
      <c r="A346">
        <v>2018</v>
      </c>
      <c r="B346">
        <v>89301273</v>
      </c>
      <c r="C346" s="1" t="s">
        <v>13</v>
      </c>
      <c r="D346" s="1" t="s">
        <v>9</v>
      </c>
      <c r="E346" t="s">
        <v>10</v>
      </c>
      <c r="F346">
        <v>34</v>
      </c>
      <c r="G346">
        <v>2006</v>
      </c>
      <c r="H346">
        <v>5.6665999999999999</v>
      </c>
    </row>
    <row r="347" spans="1:8">
      <c r="A347">
        <v>2018</v>
      </c>
      <c r="B347">
        <v>89301273</v>
      </c>
      <c r="C347" s="1" t="s">
        <v>115</v>
      </c>
      <c r="D347" s="1" t="s">
        <v>9</v>
      </c>
      <c r="E347" t="s">
        <v>10</v>
      </c>
      <c r="F347">
        <v>6</v>
      </c>
      <c r="G347">
        <v>354</v>
      </c>
      <c r="H347">
        <v>1</v>
      </c>
    </row>
    <row r="348" spans="1:8">
      <c r="A348">
        <v>2018</v>
      </c>
      <c r="B348">
        <v>89301273</v>
      </c>
      <c r="C348" s="1" t="s">
        <v>116</v>
      </c>
      <c r="D348" s="1" t="s">
        <v>9</v>
      </c>
      <c r="E348" t="s">
        <v>10</v>
      </c>
      <c r="F348">
        <v>7</v>
      </c>
      <c r="G348">
        <v>413</v>
      </c>
      <c r="H348">
        <v>1.1666000000000001</v>
      </c>
    </row>
    <row r="349" spans="1:8">
      <c r="A349">
        <v>2018</v>
      </c>
      <c r="B349">
        <v>89301273</v>
      </c>
      <c r="C349" s="1" t="s">
        <v>13</v>
      </c>
      <c r="D349" s="1" t="s">
        <v>42</v>
      </c>
      <c r="E349" t="s">
        <v>43</v>
      </c>
      <c r="F349">
        <v>1</v>
      </c>
      <c r="G349">
        <v>66</v>
      </c>
      <c r="H349">
        <v>0.1666</v>
      </c>
    </row>
    <row r="350" spans="1:8">
      <c r="A350">
        <v>2018</v>
      </c>
      <c r="B350">
        <v>89301273</v>
      </c>
      <c r="C350" s="1" t="s">
        <v>8</v>
      </c>
      <c r="D350" s="1" t="s">
        <v>17</v>
      </c>
      <c r="E350" t="s">
        <v>18</v>
      </c>
      <c r="F350">
        <v>11</v>
      </c>
      <c r="G350">
        <v>407</v>
      </c>
      <c r="H350">
        <v>0.91659999999999997</v>
      </c>
    </row>
    <row r="351" spans="1:8">
      <c r="A351">
        <v>2018</v>
      </c>
      <c r="B351">
        <v>89301273</v>
      </c>
      <c r="C351" s="1" t="s">
        <v>114</v>
      </c>
      <c r="D351" s="1" t="s">
        <v>17</v>
      </c>
      <c r="E351" t="s">
        <v>18</v>
      </c>
      <c r="F351">
        <v>31</v>
      </c>
      <c r="G351">
        <v>1147</v>
      </c>
      <c r="H351">
        <v>2.5832999999999999</v>
      </c>
    </row>
    <row r="352" spans="1:8">
      <c r="A352">
        <v>2018</v>
      </c>
      <c r="B352">
        <v>89301273</v>
      </c>
      <c r="C352" s="1" t="s">
        <v>13</v>
      </c>
      <c r="D352" s="1" t="s">
        <v>17</v>
      </c>
      <c r="E352" t="s">
        <v>18</v>
      </c>
      <c r="F352">
        <v>72</v>
      </c>
      <c r="G352">
        <v>2664</v>
      </c>
      <c r="H352">
        <v>6</v>
      </c>
    </row>
    <row r="353" spans="1:8">
      <c r="A353">
        <v>2018</v>
      </c>
      <c r="B353">
        <v>89301273</v>
      </c>
      <c r="C353" s="1" t="s">
        <v>115</v>
      </c>
      <c r="D353" s="1" t="s">
        <v>17</v>
      </c>
      <c r="E353" t="s">
        <v>18</v>
      </c>
      <c r="F353">
        <v>7</v>
      </c>
      <c r="G353">
        <v>259</v>
      </c>
      <c r="H353">
        <v>0.58330000000000004</v>
      </c>
    </row>
    <row r="354" spans="1:8">
      <c r="A354">
        <v>2018</v>
      </c>
      <c r="B354">
        <v>89301273</v>
      </c>
      <c r="C354" s="1" t="s">
        <v>116</v>
      </c>
      <c r="D354" s="1" t="s">
        <v>17</v>
      </c>
      <c r="E354" t="s">
        <v>18</v>
      </c>
      <c r="F354">
        <v>8</v>
      </c>
      <c r="G354">
        <v>296</v>
      </c>
      <c r="H354">
        <v>0.66659999999999997</v>
      </c>
    </row>
    <row r="355" spans="1:8">
      <c r="A355">
        <v>2018</v>
      </c>
      <c r="B355">
        <v>89301273</v>
      </c>
      <c r="C355" s="1" t="s">
        <v>16</v>
      </c>
      <c r="D355" s="1" t="s">
        <v>25</v>
      </c>
      <c r="E355" t="s">
        <v>26</v>
      </c>
      <c r="F355">
        <v>48</v>
      </c>
      <c r="G355">
        <v>3696</v>
      </c>
      <c r="H355">
        <v>8</v>
      </c>
    </row>
    <row r="356" spans="1:8">
      <c r="A356">
        <v>2018</v>
      </c>
      <c r="B356">
        <v>89301273</v>
      </c>
      <c r="C356" s="1" t="s">
        <v>8</v>
      </c>
      <c r="D356" s="1" t="s">
        <v>25</v>
      </c>
      <c r="E356" t="s">
        <v>26</v>
      </c>
      <c r="F356">
        <v>39</v>
      </c>
      <c r="G356">
        <v>3003</v>
      </c>
      <c r="H356">
        <v>6.5</v>
      </c>
    </row>
    <row r="357" spans="1:8">
      <c r="A357">
        <v>2018</v>
      </c>
      <c r="B357">
        <v>89301273</v>
      </c>
      <c r="C357" s="1" t="s">
        <v>114</v>
      </c>
      <c r="D357" s="1" t="s">
        <v>25</v>
      </c>
      <c r="E357" t="s">
        <v>26</v>
      </c>
      <c r="F357">
        <v>16</v>
      </c>
      <c r="G357">
        <v>1232</v>
      </c>
      <c r="H357">
        <v>2.6665999999999999</v>
      </c>
    </row>
    <row r="358" spans="1:8">
      <c r="A358">
        <v>2018</v>
      </c>
      <c r="B358">
        <v>89301273</v>
      </c>
      <c r="C358" s="1" t="s">
        <v>29</v>
      </c>
      <c r="D358" s="1" t="s">
        <v>25</v>
      </c>
      <c r="E358" t="s">
        <v>26</v>
      </c>
      <c r="F358">
        <v>1</v>
      </c>
      <c r="G358">
        <v>77</v>
      </c>
      <c r="H358">
        <v>0.1666</v>
      </c>
    </row>
    <row r="359" spans="1:8">
      <c r="A359">
        <v>2018</v>
      </c>
      <c r="B359">
        <v>89301273</v>
      </c>
      <c r="C359" s="1" t="s">
        <v>13</v>
      </c>
      <c r="D359" s="1" t="s">
        <v>25</v>
      </c>
      <c r="E359" t="s">
        <v>26</v>
      </c>
      <c r="F359">
        <v>67</v>
      </c>
      <c r="G359">
        <v>5159</v>
      </c>
      <c r="H359">
        <v>11.166600000000001</v>
      </c>
    </row>
    <row r="360" spans="1:8">
      <c r="A360">
        <v>2018</v>
      </c>
      <c r="B360">
        <v>89301273</v>
      </c>
      <c r="C360" s="1" t="s">
        <v>117</v>
      </c>
      <c r="D360" s="1" t="s">
        <v>25</v>
      </c>
      <c r="E360" t="s">
        <v>26</v>
      </c>
      <c r="F360">
        <v>5</v>
      </c>
      <c r="G360">
        <v>385</v>
      </c>
      <c r="H360">
        <v>0.83330000000000004</v>
      </c>
    </row>
    <row r="361" spans="1:8">
      <c r="A361">
        <v>2018</v>
      </c>
      <c r="B361">
        <v>89301273</v>
      </c>
      <c r="C361" s="1" t="s">
        <v>115</v>
      </c>
      <c r="D361" s="1" t="s">
        <v>25</v>
      </c>
      <c r="E361" t="s">
        <v>26</v>
      </c>
      <c r="F361">
        <v>12</v>
      </c>
      <c r="G361">
        <v>924</v>
      </c>
      <c r="H361">
        <v>2</v>
      </c>
    </row>
    <row r="362" spans="1:8">
      <c r="A362">
        <v>2018</v>
      </c>
      <c r="B362">
        <v>89301273</v>
      </c>
      <c r="C362" s="1" t="s">
        <v>118</v>
      </c>
      <c r="D362" s="1" t="s">
        <v>25</v>
      </c>
      <c r="E362" t="s">
        <v>26</v>
      </c>
      <c r="F362">
        <v>1</v>
      </c>
      <c r="G362">
        <v>77</v>
      </c>
      <c r="H362">
        <v>0.1666</v>
      </c>
    </row>
    <row r="363" spans="1:8">
      <c r="A363">
        <v>2018</v>
      </c>
      <c r="B363">
        <v>89301273</v>
      </c>
      <c r="C363" s="1" t="s">
        <v>116</v>
      </c>
      <c r="D363" s="1" t="s">
        <v>25</v>
      </c>
      <c r="E363" t="s">
        <v>26</v>
      </c>
      <c r="F363">
        <v>26</v>
      </c>
      <c r="G363">
        <v>2002</v>
      </c>
      <c r="H363">
        <v>4.3333000000000004</v>
      </c>
    </row>
    <row r="364" spans="1:8">
      <c r="A364">
        <v>2018</v>
      </c>
      <c r="B364">
        <v>89301273</v>
      </c>
      <c r="C364" s="1" t="s">
        <v>119</v>
      </c>
      <c r="D364" s="1" t="s">
        <v>25</v>
      </c>
      <c r="E364" t="s">
        <v>26</v>
      </c>
      <c r="F364">
        <v>3</v>
      </c>
      <c r="G364">
        <v>231</v>
      </c>
      <c r="H364">
        <v>0.5</v>
      </c>
    </row>
    <row r="365" spans="1:8">
      <c r="A365">
        <v>2018</v>
      </c>
      <c r="B365">
        <v>89301273</v>
      </c>
      <c r="C365" s="1"/>
      <c r="D365" s="1" t="s">
        <v>30</v>
      </c>
      <c r="E365" t="s">
        <v>31</v>
      </c>
      <c r="F365">
        <v>1</v>
      </c>
      <c r="G365">
        <v>37</v>
      </c>
      <c r="H365">
        <v>8.3299999999999999E-2</v>
      </c>
    </row>
    <row r="366" spans="1:8">
      <c r="A366">
        <v>2018</v>
      </c>
      <c r="B366">
        <v>89301273</v>
      </c>
      <c r="C366" s="1" t="s">
        <v>16</v>
      </c>
      <c r="D366" s="1" t="s">
        <v>30</v>
      </c>
      <c r="E366" t="s">
        <v>31</v>
      </c>
      <c r="F366">
        <v>5</v>
      </c>
      <c r="G366">
        <v>185</v>
      </c>
      <c r="H366">
        <v>0.41660000000000003</v>
      </c>
    </row>
    <row r="367" spans="1:8">
      <c r="A367">
        <v>2018</v>
      </c>
      <c r="B367">
        <v>89301273</v>
      </c>
      <c r="C367" s="1" t="s">
        <v>19</v>
      </c>
      <c r="D367" s="1" t="s">
        <v>30</v>
      </c>
      <c r="E367" t="s">
        <v>31</v>
      </c>
      <c r="F367">
        <v>1</v>
      </c>
      <c r="G367">
        <v>37</v>
      </c>
      <c r="H367">
        <v>8.3299999999999999E-2</v>
      </c>
    </row>
    <row r="368" spans="1:8">
      <c r="A368">
        <v>2018</v>
      </c>
      <c r="B368">
        <v>89301273</v>
      </c>
      <c r="C368" s="1" t="s">
        <v>8</v>
      </c>
      <c r="D368" s="1" t="s">
        <v>30</v>
      </c>
      <c r="E368" t="s">
        <v>31</v>
      </c>
      <c r="F368">
        <v>8</v>
      </c>
      <c r="G368">
        <v>296</v>
      </c>
      <c r="H368">
        <v>0.66659999999999997</v>
      </c>
    </row>
    <row r="369" spans="1:8">
      <c r="A369">
        <v>2018</v>
      </c>
      <c r="B369">
        <v>89301273</v>
      </c>
      <c r="C369" s="1" t="s">
        <v>120</v>
      </c>
      <c r="D369" s="1" t="s">
        <v>30</v>
      </c>
      <c r="E369" t="s">
        <v>31</v>
      </c>
      <c r="F369">
        <v>2</v>
      </c>
      <c r="G369">
        <v>74</v>
      </c>
      <c r="H369">
        <v>0.1666</v>
      </c>
    </row>
    <row r="370" spans="1:8">
      <c r="A370">
        <v>2018</v>
      </c>
      <c r="B370">
        <v>89301273</v>
      </c>
      <c r="C370" s="1" t="s">
        <v>114</v>
      </c>
      <c r="D370" s="1" t="s">
        <v>30</v>
      </c>
      <c r="E370" t="s">
        <v>31</v>
      </c>
      <c r="F370">
        <v>40</v>
      </c>
      <c r="G370">
        <v>1480</v>
      </c>
      <c r="H370">
        <v>3.3332999999999999</v>
      </c>
    </row>
    <row r="371" spans="1:8">
      <c r="A371">
        <v>2018</v>
      </c>
      <c r="B371">
        <v>89301273</v>
      </c>
      <c r="C371" s="1" t="s">
        <v>13</v>
      </c>
      <c r="D371" s="1" t="s">
        <v>30</v>
      </c>
      <c r="E371" t="s">
        <v>31</v>
      </c>
      <c r="F371">
        <v>98</v>
      </c>
      <c r="G371">
        <v>3626</v>
      </c>
      <c r="H371">
        <v>8.1666000000000007</v>
      </c>
    </row>
    <row r="372" spans="1:8">
      <c r="A372">
        <v>2018</v>
      </c>
      <c r="B372">
        <v>89301273</v>
      </c>
      <c r="C372" s="1" t="s">
        <v>15</v>
      </c>
      <c r="D372" s="1" t="s">
        <v>30</v>
      </c>
      <c r="E372" t="s">
        <v>31</v>
      </c>
      <c r="F372">
        <v>2</v>
      </c>
      <c r="G372">
        <v>74</v>
      </c>
      <c r="H372">
        <v>0.1666</v>
      </c>
    </row>
    <row r="373" spans="1:8">
      <c r="A373">
        <v>2018</v>
      </c>
      <c r="B373">
        <v>89301273</v>
      </c>
      <c r="C373" s="1" t="s">
        <v>117</v>
      </c>
      <c r="D373" s="1" t="s">
        <v>30</v>
      </c>
      <c r="E373" t="s">
        <v>31</v>
      </c>
      <c r="F373">
        <v>3</v>
      </c>
      <c r="G373">
        <v>111</v>
      </c>
      <c r="H373">
        <v>0.25</v>
      </c>
    </row>
    <row r="374" spans="1:8">
      <c r="A374">
        <v>2018</v>
      </c>
      <c r="B374">
        <v>89301273</v>
      </c>
      <c r="C374" s="1" t="s">
        <v>115</v>
      </c>
      <c r="D374" s="1" t="s">
        <v>30</v>
      </c>
      <c r="E374" t="s">
        <v>31</v>
      </c>
      <c r="F374">
        <v>10</v>
      </c>
      <c r="G374">
        <v>370</v>
      </c>
      <c r="H374">
        <v>0.83330000000000004</v>
      </c>
    </row>
    <row r="375" spans="1:8">
      <c r="A375">
        <v>2018</v>
      </c>
      <c r="B375">
        <v>89301273</v>
      </c>
      <c r="C375" s="1" t="s">
        <v>118</v>
      </c>
      <c r="D375" s="1" t="s">
        <v>30</v>
      </c>
      <c r="E375" t="s">
        <v>31</v>
      </c>
      <c r="F375">
        <v>1</v>
      </c>
      <c r="G375">
        <v>37</v>
      </c>
      <c r="H375">
        <v>8.3299999999999999E-2</v>
      </c>
    </row>
    <row r="376" spans="1:8">
      <c r="A376">
        <v>2018</v>
      </c>
      <c r="B376">
        <v>89301273</v>
      </c>
      <c r="C376" s="1" t="s">
        <v>116</v>
      </c>
      <c r="D376" s="1" t="s">
        <v>30</v>
      </c>
      <c r="E376" t="s">
        <v>31</v>
      </c>
      <c r="F376">
        <v>14</v>
      </c>
      <c r="G376">
        <v>518</v>
      </c>
      <c r="H376">
        <v>1.1666000000000001</v>
      </c>
    </row>
    <row r="377" spans="1:8">
      <c r="A377">
        <v>2018</v>
      </c>
      <c r="B377">
        <v>89301273</v>
      </c>
      <c r="C377" s="1" t="s">
        <v>119</v>
      </c>
      <c r="D377" s="1" t="s">
        <v>30</v>
      </c>
      <c r="E377" t="s">
        <v>31</v>
      </c>
      <c r="F377">
        <v>4</v>
      </c>
      <c r="G377">
        <v>148</v>
      </c>
      <c r="H377">
        <v>0.33329999999999999</v>
      </c>
    </row>
    <row r="378" spans="1:8">
      <c r="A378">
        <v>2018</v>
      </c>
      <c r="B378">
        <v>89301273</v>
      </c>
      <c r="C378" s="1" t="s">
        <v>16</v>
      </c>
      <c r="D378" s="1" t="s">
        <v>44</v>
      </c>
      <c r="E378" t="s">
        <v>45</v>
      </c>
      <c r="F378">
        <v>2</v>
      </c>
      <c r="G378">
        <v>148</v>
      </c>
      <c r="H378">
        <v>0.33329999999999999</v>
      </c>
    </row>
    <row r="379" spans="1:8">
      <c r="A379">
        <v>2018</v>
      </c>
      <c r="B379">
        <v>89301273</v>
      </c>
      <c r="C379" s="1" t="s">
        <v>114</v>
      </c>
      <c r="D379" s="1" t="s">
        <v>44</v>
      </c>
      <c r="E379" t="s">
        <v>45</v>
      </c>
      <c r="F379">
        <v>3</v>
      </c>
      <c r="G379">
        <v>222</v>
      </c>
      <c r="H379">
        <v>0.5</v>
      </c>
    </row>
    <row r="380" spans="1:8">
      <c r="A380">
        <v>2018</v>
      </c>
      <c r="B380">
        <v>89301273</v>
      </c>
      <c r="C380" s="1" t="s">
        <v>16</v>
      </c>
      <c r="D380" s="1" t="s">
        <v>32</v>
      </c>
      <c r="E380" t="s">
        <v>33</v>
      </c>
      <c r="F380">
        <v>48</v>
      </c>
      <c r="G380">
        <v>10704</v>
      </c>
      <c r="H380">
        <v>24</v>
      </c>
    </row>
    <row r="381" spans="1:8">
      <c r="A381">
        <v>2018</v>
      </c>
      <c r="B381">
        <v>89301273</v>
      </c>
      <c r="C381" s="1" t="s">
        <v>8</v>
      </c>
      <c r="D381" s="1" t="s">
        <v>32</v>
      </c>
      <c r="E381" t="s">
        <v>33</v>
      </c>
      <c r="F381">
        <v>39</v>
      </c>
      <c r="G381">
        <v>8697</v>
      </c>
      <c r="H381">
        <v>19.5</v>
      </c>
    </row>
    <row r="382" spans="1:8">
      <c r="A382">
        <v>2018</v>
      </c>
      <c r="B382">
        <v>89301273</v>
      </c>
      <c r="C382" s="1" t="s">
        <v>114</v>
      </c>
      <c r="D382" s="1" t="s">
        <v>32</v>
      </c>
      <c r="E382" t="s">
        <v>33</v>
      </c>
      <c r="F382">
        <v>16</v>
      </c>
      <c r="G382">
        <v>3568</v>
      </c>
      <c r="H382">
        <v>8</v>
      </c>
    </row>
    <row r="383" spans="1:8">
      <c r="A383">
        <v>2018</v>
      </c>
      <c r="B383">
        <v>89301273</v>
      </c>
      <c r="C383" s="1" t="s">
        <v>29</v>
      </c>
      <c r="D383" s="1" t="s">
        <v>32</v>
      </c>
      <c r="E383" t="s">
        <v>33</v>
      </c>
      <c r="F383">
        <v>1</v>
      </c>
      <c r="G383">
        <v>223</v>
      </c>
      <c r="H383">
        <v>0.5</v>
      </c>
    </row>
    <row r="384" spans="1:8">
      <c r="A384">
        <v>2018</v>
      </c>
      <c r="B384">
        <v>89301273</v>
      </c>
      <c r="C384" s="1" t="s">
        <v>13</v>
      </c>
      <c r="D384" s="1" t="s">
        <v>32</v>
      </c>
      <c r="E384" t="s">
        <v>33</v>
      </c>
      <c r="F384">
        <v>95</v>
      </c>
      <c r="G384">
        <v>21185</v>
      </c>
      <c r="H384">
        <v>47.5</v>
      </c>
    </row>
    <row r="385" spans="1:8">
      <c r="A385">
        <v>2018</v>
      </c>
      <c r="B385">
        <v>89301273</v>
      </c>
      <c r="C385" s="1" t="s">
        <v>117</v>
      </c>
      <c r="D385" s="1" t="s">
        <v>32</v>
      </c>
      <c r="E385" t="s">
        <v>33</v>
      </c>
      <c r="F385">
        <v>4</v>
      </c>
      <c r="G385">
        <v>892</v>
      </c>
      <c r="H385">
        <v>2</v>
      </c>
    </row>
    <row r="386" spans="1:8">
      <c r="A386">
        <v>2018</v>
      </c>
      <c r="B386">
        <v>89301273</v>
      </c>
      <c r="C386" s="1" t="s">
        <v>115</v>
      </c>
      <c r="D386" s="1" t="s">
        <v>32</v>
      </c>
      <c r="E386" t="s">
        <v>33</v>
      </c>
      <c r="F386">
        <v>12</v>
      </c>
      <c r="G386">
        <v>2676</v>
      </c>
      <c r="H386">
        <v>6</v>
      </c>
    </row>
    <row r="387" spans="1:8">
      <c r="A387">
        <v>2018</v>
      </c>
      <c r="B387">
        <v>89301273</v>
      </c>
      <c r="C387" s="1" t="s">
        <v>118</v>
      </c>
      <c r="D387" s="1" t="s">
        <v>32</v>
      </c>
      <c r="E387" t="s">
        <v>33</v>
      </c>
      <c r="F387">
        <v>2</v>
      </c>
      <c r="G387">
        <v>446</v>
      </c>
      <c r="H387">
        <v>1</v>
      </c>
    </row>
    <row r="388" spans="1:8">
      <c r="A388">
        <v>2018</v>
      </c>
      <c r="B388">
        <v>89301273</v>
      </c>
      <c r="C388" s="1" t="s">
        <v>116</v>
      </c>
      <c r="D388" s="1" t="s">
        <v>32</v>
      </c>
      <c r="E388" t="s">
        <v>33</v>
      </c>
      <c r="F388">
        <v>26</v>
      </c>
      <c r="G388">
        <v>5798</v>
      </c>
      <c r="H388">
        <v>13</v>
      </c>
    </row>
    <row r="389" spans="1:8">
      <c r="A389">
        <v>2018</v>
      </c>
      <c r="B389">
        <v>89301273</v>
      </c>
      <c r="C389" s="1" t="s">
        <v>119</v>
      </c>
      <c r="D389" s="1" t="s">
        <v>32</v>
      </c>
      <c r="E389" t="s">
        <v>33</v>
      </c>
      <c r="F389">
        <v>9</v>
      </c>
      <c r="G389">
        <v>2007</v>
      </c>
      <c r="H389">
        <v>4.5</v>
      </c>
    </row>
    <row r="390" spans="1:8">
      <c r="A390">
        <v>2018</v>
      </c>
      <c r="B390">
        <v>89301273</v>
      </c>
      <c r="C390" s="1" t="s">
        <v>16</v>
      </c>
      <c r="D390" s="1" t="s">
        <v>34</v>
      </c>
      <c r="E390" t="s">
        <v>35</v>
      </c>
      <c r="F390">
        <v>24</v>
      </c>
      <c r="G390">
        <v>0</v>
      </c>
      <c r="H390">
        <v>0</v>
      </c>
    </row>
    <row r="391" spans="1:8">
      <c r="A391">
        <v>2018</v>
      </c>
      <c r="B391">
        <v>89301273</v>
      </c>
      <c r="C391" s="1" t="s">
        <v>8</v>
      </c>
      <c r="D391" s="1" t="s">
        <v>34</v>
      </c>
      <c r="E391" t="s">
        <v>35</v>
      </c>
      <c r="F391">
        <v>4</v>
      </c>
      <c r="G391">
        <v>0</v>
      </c>
      <c r="H391">
        <v>0</v>
      </c>
    </row>
    <row r="392" spans="1:8">
      <c r="A392">
        <v>2018</v>
      </c>
      <c r="B392">
        <v>89301273</v>
      </c>
      <c r="C392" s="1" t="s">
        <v>114</v>
      </c>
      <c r="D392" s="1" t="s">
        <v>34</v>
      </c>
      <c r="E392" t="s">
        <v>35</v>
      </c>
      <c r="F392">
        <v>7</v>
      </c>
      <c r="G392">
        <v>0</v>
      </c>
      <c r="H392">
        <v>0</v>
      </c>
    </row>
    <row r="393" spans="1:8">
      <c r="A393">
        <v>2018</v>
      </c>
      <c r="B393">
        <v>89301273</v>
      </c>
      <c r="C393" s="1" t="s">
        <v>13</v>
      </c>
      <c r="D393" s="1" t="s">
        <v>34</v>
      </c>
      <c r="E393" t="s">
        <v>35</v>
      </c>
      <c r="F393">
        <v>22</v>
      </c>
      <c r="G393">
        <v>0</v>
      </c>
      <c r="H393">
        <v>0</v>
      </c>
    </row>
    <row r="394" spans="1:8">
      <c r="A394">
        <v>2018</v>
      </c>
      <c r="B394">
        <v>89301273</v>
      </c>
      <c r="C394" s="1" t="s">
        <v>15</v>
      </c>
      <c r="D394" s="1" t="s">
        <v>34</v>
      </c>
      <c r="E394" t="s">
        <v>35</v>
      </c>
      <c r="F394">
        <v>2</v>
      </c>
      <c r="G394">
        <v>0</v>
      </c>
      <c r="H394">
        <v>0</v>
      </c>
    </row>
    <row r="395" spans="1:8">
      <c r="A395">
        <v>2018</v>
      </c>
      <c r="B395">
        <v>89301273</v>
      </c>
      <c r="C395" s="1" t="s">
        <v>117</v>
      </c>
      <c r="D395" s="1" t="s">
        <v>34</v>
      </c>
      <c r="E395" t="s">
        <v>35</v>
      </c>
      <c r="F395">
        <v>1</v>
      </c>
      <c r="G395">
        <v>0</v>
      </c>
      <c r="H395">
        <v>0</v>
      </c>
    </row>
    <row r="396" spans="1:8">
      <c r="A396">
        <v>2018</v>
      </c>
      <c r="B396">
        <v>89301273</v>
      </c>
      <c r="C396" s="1" t="s">
        <v>115</v>
      </c>
      <c r="D396" s="1" t="s">
        <v>34</v>
      </c>
      <c r="E396" t="s">
        <v>35</v>
      </c>
      <c r="F396">
        <v>2</v>
      </c>
      <c r="G396">
        <v>0</v>
      </c>
      <c r="H396">
        <v>0</v>
      </c>
    </row>
    <row r="397" spans="1:8">
      <c r="A397">
        <v>2018</v>
      </c>
      <c r="B397">
        <v>89301273</v>
      </c>
      <c r="C397" s="1" t="s">
        <v>116</v>
      </c>
      <c r="D397" s="1" t="s">
        <v>34</v>
      </c>
      <c r="E397" t="s">
        <v>35</v>
      </c>
      <c r="F397">
        <v>18</v>
      </c>
      <c r="G397">
        <v>0</v>
      </c>
      <c r="H397">
        <v>0</v>
      </c>
    </row>
    <row r="398" spans="1:8">
      <c r="A398">
        <v>2018</v>
      </c>
      <c r="B398">
        <v>89301273</v>
      </c>
      <c r="C398" s="1" t="s">
        <v>119</v>
      </c>
      <c r="D398" s="1" t="s">
        <v>34</v>
      </c>
      <c r="E398" t="s">
        <v>35</v>
      </c>
      <c r="F398">
        <v>2</v>
      </c>
      <c r="G398">
        <v>0</v>
      </c>
      <c r="H398">
        <v>0</v>
      </c>
    </row>
    <row r="399" spans="1:8">
      <c r="A399">
        <v>2018</v>
      </c>
      <c r="B399">
        <v>89301273</v>
      </c>
      <c r="C399" s="1" t="s">
        <v>8</v>
      </c>
      <c r="D399" s="1" t="s">
        <v>121</v>
      </c>
      <c r="E399" t="s">
        <v>122</v>
      </c>
      <c r="F399">
        <v>5</v>
      </c>
      <c r="G399">
        <v>3510</v>
      </c>
      <c r="H399">
        <v>5</v>
      </c>
    </row>
    <row r="400" spans="1:8">
      <c r="A400">
        <v>2018</v>
      </c>
      <c r="B400">
        <v>89301273</v>
      </c>
      <c r="C400" s="1" t="s">
        <v>13</v>
      </c>
      <c r="D400" s="1" t="s">
        <v>121</v>
      </c>
      <c r="E400" t="s">
        <v>122</v>
      </c>
      <c r="F400">
        <v>17</v>
      </c>
      <c r="G400">
        <v>11934</v>
      </c>
      <c r="H400">
        <v>17</v>
      </c>
    </row>
    <row r="401" spans="1:8">
      <c r="A401">
        <v>2018</v>
      </c>
      <c r="B401">
        <v>89301273</v>
      </c>
      <c r="C401" s="1" t="s">
        <v>115</v>
      </c>
      <c r="D401" s="1" t="s">
        <v>121</v>
      </c>
      <c r="E401" t="s">
        <v>122</v>
      </c>
      <c r="F401">
        <v>3</v>
      </c>
      <c r="G401">
        <v>2106</v>
      </c>
      <c r="H401">
        <v>3</v>
      </c>
    </row>
    <row r="402" spans="1:8">
      <c r="A402">
        <v>2018</v>
      </c>
      <c r="B402">
        <v>89301273</v>
      </c>
      <c r="C402" s="1" t="s">
        <v>119</v>
      </c>
      <c r="D402" s="1" t="s">
        <v>121</v>
      </c>
      <c r="E402" t="s">
        <v>122</v>
      </c>
      <c r="F402">
        <v>2</v>
      </c>
      <c r="G402">
        <v>1404</v>
      </c>
      <c r="H402">
        <v>2</v>
      </c>
    </row>
    <row r="403" spans="1:8">
      <c r="A403">
        <v>2018</v>
      </c>
      <c r="B403">
        <v>89301273</v>
      </c>
      <c r="C403" s="1" t="s">
        <v>8</v>
      </c>
      <c r="D403" s="1" t="s">
        <v>36</v>
      </c>
      <c r="E403" t="s">
        <v>37</v>
      </c>
      <c r="F403">
        <v>1</v>
      </c>
      <c r="G403">
        <v>355</v>
      </c>
      <c r="H403">
        <v>0.5</v>
      </c>
    </row>
    <row r="404" spans="1:8">
      <c r="A404">
        <v>2018</v>
      </c>
      <c r="B404">
        <v>89301273</v>
      </c>
      <c r="C404" s="1" t="s">
        <v>13</v>
      </c>
      <c r="D404" s="1" t="s">
        <v>36</v>
      </c>
      <c r="E404" t="s">
        <v>37</v>
      </c>
      <c r="F404">
        <v>74</v>
      </c>
      <c r="G404">
        <v>26270</v>
      </c>
      <c r="H404">
        <v>37</v>
      </c>
    </row>
    <row r="405" spans="1:8">
      <c r="A405">
        <v>2018</v>
      </c>
      <c r="B405">
        <v>89301273</v>
      </c>
      <c r="C405" s="1" t="s">
        <v>115</v>
      </c>
      <c r="D405" s="1" t="s">
        <v>36</v>
      </c>
      <c r="E405" t="s">
        <v>37</v>
      </c>
      <c r="F405">
        <v>1</v>
      </c>
      <c r="G405">
        <v>355</v>
      </c>
      <c r="H405">
        <v>0.5</v>
      </c>
    </row>
    <row r="406" spans="1:8">
      <c r="A406">
        <v>2018</v>
      </c>
      <c r="B406">
        <v>89301273</v>
      </c>
      <c r="C406" s="1" t="s">
        <v>116</v>
      </c>
      <c r="D406" s="1" t="s">
        <v>36</v>
      </c>
      <c r="E406" t="s">
        <v>37</v>
      </c>
      <c r="F406">
        <v>7</v>
      </c>
      <c r="G406">
        <v>2485</v>
      </c>
      <c r="H406">
        <v>3.5</v>
      </c>
    </row>
    <row r="407" spans="1:8">
      <c r="A407">
        <v>2018</v>
      </c>
      <c r="B407">
        <v>89301273</v>
      </c>
      <c r="C407" s="1" t="s">
        <v>16</v>
      </c>
      <c r="D407" s="1" t="s">
        <v>38</v>
      </c>
      <c r="E407" t="s">
        <v>39</v>
      </c>
      <c r="F407">
        <v>47</v>
      </c>
      <c r="G407">
        <v>8366</v>
      </c>
      <c r="H407">
        <v>11.75</v>
      </c>
    </row>
    <row r="408" spans="1:8">
      <c r="A408">
        <v>2018</v>
      </c>
      <c r="B408">
        <v>89301273</v>
      </c>
      <c r="C408" s="1" t="s">
        <v>8</v>
      </c>
      <c r="D408" s="1" t="s">
        <v>38</v>
      </c>
      <c r="E408" t="s">
        <v>39</v>
      </c>
      <c r="F408">
        <v>35</v>
      </c>
      <c r="G408">
        <v>6230</v>
      </c>
      <c r="H408">
        <v>8.75</v>
      </c>
    </row>
    <row r="409" spans="1:8">
      <c r="A409">
        <v>2018</v>
      </c>
      <c r="B409">
        <v>89301273</v>
      </c>
      <c r="C409" s="1" t="s">
        <v>114</v>
      </c>
      <c r="D409" s="1" t="s">
        <v>38</v>
      </c>
      <c r="E409" t="s">
        <v>39</v>
      </c>
      <c r="F409">
        <v>17</v>
      </c>
      <c r="G409">
        <v>3026</v>
      </c>
      <c r="H409">
        <v>4.25</v>
      </c>
    </row>
    <row r="410" spans="1:8">
      <c r="A410">
        <v>2018</v>
      </c>
      <c r="B410">
        <v>89301273</v>
      </c>
      <c r="C410" s="1" t="s">
        <v>29</v>
      </c>
      <c r="D410" s="1" t="s">
        <v>38</v>
      </c>
      <c r="E410" t="s">
        <v>39</v>
      </c>
      <c r="F410">
        <v>1</v>
      </c>
      <c r="G410">
        <v>178</v>
      </c>
      <c r="H410">
        <v>0.25</v>
      </c>
    </row>
    <row r="411" spans="1:8">
      <c r="A411">
        <v>2018</v>
      </c>
      <c r="B411">
        <v>89301273</v>
      </c>
      <c r="C411" s="1" t="s">
        <v>13</v>
      </c>
      <c r="D411" s="1" t="s">
        <v>38</v>
      </c>
      <c r="E411" t="s">
        <v>39</v>
      </c>
      <c r="F411">
        <v>5</v>
      </c>
      <c r="G411">
        <v>890</v>
      </c>
      <c r="H411">
        <v>1.25</v>
      </c>
    </row>
    <row r="412" spans="1:8">
      <c r="A412">
        <v>2018</v>
      </c>
      <c r="B412">
        <v>89301273</v>
      </c>
      <c r="C412" s="1" t="s">
        <v>15</v>
      </c>
      <c r="D412" s="1" t="s">
        <v>38</v>
      </c>
      <c r="E412" t="s">
        <v>39</v>
      </c>
      <c r="F412">
        <v>5</v>
      </c>
      <c r="G412">
        <v>890</v>
      </c>
      <c r="H412">
        <v>1.25</v>
      </c>
    </row>
    <row r="413" spans="1:8">
      <c r="A413">
        <v>2018</v>
      </c>
      <c r="B413">
        <v>89301273</v>
      </c>
      <c r="C413" s="1" t="s">
        <v>117</v>
      </c>
      <c r="D413" s="1" t="s">
        <v>38</v>
      </c>
      <c r="E413" t="s">
        <v>39</v>
      </c>
      <c r="F413">
        <v>5</v>
      </c>
      <c r="G413">
        <v>890</v>
      </c>
      <c r="H413">
        <v>1.25</v>
      </c>
    </row>
    <row r="414" spans="1:8">
      <c r="A414">
        <v>2018</v>
      </c>
      <c r="B414">
        <v>89301273</v>
      </c>
      <c r="C414" s="1" t="s">
        <v>115</v>
      </c>
      <c r="D414" s="1" t="s">
        <v>38</v>
      </c>
      <c r="E414" t="s">
        <v>39</v>
      </c>
      <c r="F414">
        <v>9</v>
      </c>
      <c r="G414">
        <v>1602</v>
      </c>
      <c r="H414">
        <v>2.25</v>
      </c>
    </row>
    <row r="415" spans="1:8">
      <c r="A415">
        <v>2018</v>
      </c>
      <c r="B415">
        <v>89301273</v>
      </c>
      <c r="C415" s="1" t="s">
        <v>118</v>
      </c>
      <c r="D415" s="1" t="s">
        <v>38</v>
      </c>
      <c r="E415" t="s">
        <v>39</v>
      </c>
      <c r="F415">
        <v>3</v>
      </c>
      <c r="G415">
        <v>534</v>
      </c>
      <c r="H415">
        <v>0.75</v>
      </c>
    </row>
    <row r="416" spans="1:8">
      <c r="A416">
        <v>2018</v>
      </c>
      <c r="B416">
        <v>89301273</v>
      </c>
      <c r="C416" s="1" t="s">
        <v>116</v>
      </c>
      <c r="D416" s="1" t="s">
        <v>38</v>
      </c>
      <c r="E416" t="s">
        <v>39</v>
      </c>
      <c r="F416">
        <v>19</v>
      </c>
      <c r="G416">
        <v>3382</v>
      </c>
      <c r="H416">
        <v>4.75</v>
      </c>
    </row>
    <row r="417" spans="1:8">
      <c r="A417">
        <v>2018</v>
      </c>
      <c r="B417">
        <v>89301273</v>
      </c>
      <c r="C417" s="1" t="s">
        <v>119</v>
      </c>
      <c r="D417" s="1" t="s">
        <v>38</v>
      </c>
      <c r="E417" t="s">
        <v>39</v>
      </c>
      <c r="F417">
        <v>7</v>
      </c>
      <c r="G417">
        <v>1246</v>
      </c>
      <c r="H417">
        <v>1.75</v>
      </c>
    </row>
    <row r="418" spans="1:8">
      <c r="A418">
        <v>2018</v>
      </c>
      <c r="B418">
        <v>89301273</v>
      </c>
      <c r="C418" s="1" t="s">
        <v>16</v>
      </c>
      <c r="D418" s="1" t="s">
        <v>40</v>
      </c>
      <c r="E418" t="s">
        <v>41</v>
      </c>
      <c r="F418">
        <v>3</v>
      </c>
      <c r="G418">
        <v>3018</v>
      </c>
      <c r="H418">
        <v>4.5</v>
      </c>
    </row>
    <row r="419" spans="1:8">
      <c r="A419">
        <v>2018</v>
      </c>
      <c r="B419">
        <v>89301273</v>
      </c>
      <c r="C419" s="1" t="s">
        <v>114</v>
      </c>
      <c r="D419" s="1" t="s">
        <v>40</v>
      </c>
      <c r="E419" t="s">
        <v>41</v>
      </c>
      <c r="F419">
        <v>8</v>
      </c>
      <c r="G419">
        <v>8048</v>
      </c>
      <c r="H419">
        <v>12</v>
      </c>
    </row>
    <row r="420" spans="1:8">
      <c r="A420">
        <v>2018</v>
      </c>
      <c r="B420">
        <v>89301274</v>
      </c>
      <c r="C420" s="1"/>
      <c r="D420" s="1" t="s">
        <v>9</v>
      </c>
      <c r="E420" t="s">
        <v>10</v>
      </c>
      <c r="F420">
        <v>1</v>
      </c>
      <c r="G420">
        <v>59</v>
      </c>
      <c r="H420">
        <v>0.1666</v>
      </c>
    </row>
    <row r="421" spans="1:8">
      <c r="A421">
        <v>2018</v>
      </c>
      <c r="B421">
        <v>89301274</v>
      </c>
      <c r="C421" s="1" t="s">
        <v>114</v>
      </c>
      <c r="D421" s="1" t="s">
        <v>9</v>
      </c>
      <c r="E421" t="s">
        <v>10</v>
      </c>
      <c r="F421">
        <v>70</v>
      </c>
      <c r="G421">
        <v>4130</v>
      </c>
      <c r="H421">
        <v>11.666600000000001</v>
      </c>
    </row>
    <row r="422" spans="1:8">
      <c r="A422">
        <v>2018</v>
      </c>
      <c r="B422">
        <v>89301274</v>
      </c>
      <c r="C422" s="1" t="s">
        <v>15</v>
      </c>
      <c r="D422" s="1" t="s">
        <v>9</v>
      </c>
      <c r="E422" t="s">
        <v>10</v>
      </c>
      <c r="F422">
        <v>16</v>
      </c>
      <c r="G422">
        <v>944</v>
      </c>
      <c r="H422">
        <v>2.6665999999999999</v>
      </c>
    </row>
    <row r="423" spans="1:8">
      <c r="A423">
        <v>2018</v>
      </c>
      <c r="B423">
        <v>89301274</v>
      </c>
      <c r="C423" s="1" t="s">
        <v>117</v>
      </c>
      <c r="D423" s="1" t="s">
        <v>9</v>
      </c>
      <c r="E423" t="s">
        <v>10</v>
      </c>
      <c r="F423">
        <v>48</v>
      </c>
      <c r="G423">
        <v>2832</v>
      </c>
      <c r="H423">
        <v>8</v>
      </c>
    </row>
    <row r="424" spans="1:8">
      <c r="A424">
        <v>2018</v>
      </c>
      <c r="B424">
        <v>89301274</v>
      </c>
      <c r="C424" s="1" t="s">
        <v>115</v>
      </c>
      <c r="D424" s="1" t="s">
        <v>9</v>
      </c>
      <c r="E424" t="s">
        <v>10</v>
      </c>
      <c r="F424">
        <v>1</v>
      </c>
      <c r="G424">
        <v>59</v>
      </c>
      <c r="H424">
        <v>0.1666</v>
      </c>
    </row>
    <row r="425" spans="1:8">
      <c r="A425">
        <v>2018</v>
      </c>
      <c r="B425">
        <v>89301274</v>
      </c>
      <c r="C425" s="1" t="s">
        <v>118</v>
      </c>
      <c r="D425" s="1" t="s">
        <v>9</v>
      </c>
      <c r="E425" t="s">
        <v>10</v>
      </c>
      <c r="F425">
        <v>55</v>
      </c>
      <c r="G425">
        <v>3245</v>
      </c>
      <c r="H425">
        <v>9.1666000000000007</v>
      </c>
    </row>
    <row r="426" spans="1:8">
      <c r="A426">
        <v>2018</v>
      </c>
      <c r="B426">
        <v>89301274</v>
      </c>
      <c r="C426" s="1" t="s">
        <v>116</v>
      </c>
      <c r="D426" s="1" t="s">
        <v>9</v>
      </c>
      <c r="E426" t="s">
        <v>10</v>
      </c>
      <c r="F426">
        <v>5</v>
      </c>
      <c r="G426">
        <v>295</v>
      </c>
      <c r="H426">
        <v>0.83330000000000004</v>
      </c>
    </row>
    <row r="427" spans="1:8">
      <c r="A427">
        <v>2018</v>
      </c>
      <c r="B427">
        <v>89301274</v>
      </c>
      <c r="C427" s="1" t="s">
        <v>119</v>
      </c>
      <c r="D427" s="1" t="s">
        <v>9</v>
      </c>
      <c r="E427" t="s">
        <v>10</v>
      </c>
      <c r="F427">
        <v>20</v>
      </c>
      <c r="G427">
        <v>1180</v>
      </c>
      <c r="H427">
        <v>3.3332999999999999</v>
      </c>
    </row>
    <row r="428" spans="1:8">
      <c r="A428">
        <v>2018</v>
      </c>
      <c r="B428">
        <v>89301274</v>
      </c>
      <c r="C428" s="1"/>
      <c r="D428" s="1" t="s">
        <v>17</v>
      </c>
      <c r="E428" t="s">
        <v>18</v>
      </c>
      <c r="F428">
        <v>1</v>
      </c>
      <c r="G428">
        <v>37</v>
      </c>
      <c r="H428">
        <v>8.3299999999999999E-2</v>
      </c>
    </row>
    <row r="429" spans="1:8">
      <c r="A429">
        <v>2018</v>
      </c>
      <c r="B429">
        <v>89301274</v>
      </c>
      <c r="C429" s="1" t="s">
        <v>114</v>
      </c>
      <c r="D429" s="1" t="s">
        <v>17</v>
      </c>
      <c r="E429" t="s">
        <v>18</v>
      </c>
      <c r="F429">
        <v>125</v>
      </c>
      <c r="G429">
        <v>4625</v>
      </c>
      <c r="H429">
        <v>10.416600000000001</v>
      </c>
    </row>
    <row r="430" spans="1:8">
      <c r="A430">
        <v>2018</v>
      </c>
      <c r="B430">
        <v>89301274</v>
      </c>
      <c r="C430" s="1" t="s">
        <v>15</v>
      </c>
      <c r="D430" s="1" t="s">
        <v>17</v>
      </c>
      <c r="E430" t="s">
        <v>18</v>
      </c>
      <c r="F430">
        <v>26</v>
      </c>
      <c r="G430">
        <v>962</v>
      </c>
      <c r="H430">
        <v>2.1665999999999999</v>
      </c>
    </row>
    <row r="431" spans="1:8">
      <c r="A431">
        <v>2018</v>
      </c>
      <c r="B431">
        <v>89301274</v>
      </c>
      <c r="C431" s="1" t="s">
        <v>117</v>
      </c>
      <c r="D431" s="1" t="s">
        <v>17</v>
      </c>
      <c r="E431" t="s">
        <v>18</v>
      </c>
      <c r="F431">
        <v>79</v>
      </c>
      <c r="G431">
        <v>2923</v>
      </c>
      <c r="H431">
        <v>6.5833000000000004</v>
      </c>
    </row>
    <row r="432" spans="1:8">
      <c r="A432">
        <v>2018</v>
      </c>
      <c r="B432">
        <v>89301274</v>
      </c>
      <c r="C432" s="1" t="s">
        <v>115</v>
      </c>
      <c r="D432" s="1" t="s">
        <v>17</v>
      </c>
      <c r="E432" t="s">
        <v>18</v>
      </c>
      <c r="F432">
        <v>2</v>
      </c>
      <c r="G432">
        <v>74</v>
      </c>
      <c r="H432">
        <v>0.1666</v>
      </c>
    </row>
    <row r="433" spans="1:8">
      <c r="A433">
        <v>2018</v>
      </c>
      <c r="B433">
        <v>89301274</v>
      </c>
      <c r="C433" s="1" t="s">
        <v>118</v>
      </c>
      <c r="D433" s="1" t="s">
        <v>17</v>
      </c>
      <c r="E433" t="s">
        <v>18</v>
      </c>
      <c r="F433">
        <v>104</v>
      </c>
      <c r="G433">
        <v>3848</v>
      </c>
      <c r="H433">
        <v>8.6666000000000007</v>
      </c>
    </row>
    <row r="434" spans="1:8">
      <c r="A434">
        <v>2018</v>
      </c>
      <c r="B434">
        <v>89301274</v>
      </c>
      <c r="C434" s="1" t="s">
        <v>116</v>
      </c>
      <c r="D434" s="1" t="s">
        <v>17</v>
      </c>
      <c r="E434" t="s">
        <v>18</v>
      </c>
      <c r="F434">
        <v>7</v>
      </c>
      <c r="G434">
        <v>259</v>
      </c>
      <c r="H434">
        <v>0.58330000000000004</v>
      </c>
    </row>
    <row r="435" spans="1:8">
      <c r="A435">
        <v>2018</v>
      </c>
      <c r="B435">
        <v>89301274</v>
      </c>
      <c r="C435" s="1" t="s">
        <v>119</v>
      </c>
      <c r="D435" s="1" t="s">
        <v>17</v>
      </c>
      <c r="E435" t="s">
        <v>18</v>
      </c>
      <c r="F435">
        <v>34</v>
      </c>
      <c r="G435">
        <v>1258</v>
      </c>
      <c r="H435">
        <v>2.8332999999999999</v>
      </c>
    </row>
    <row r="436" spans="1:8">
      <c r="A436">
        <v>2018</v>
      </c>
      <c r="B436">
        <v>89301274</v>
      </c>
      <c r="C436" s="1"/>
      <c r="D436" s="1" t="s">
        <v>25</v>
      </c>
      <c r="E436" t="s">
        <v>26</v>
      </c>
      <c r="F436">
        <v>3</v>
      </c>
      <c r="G436">
        <v>231</v>
      </c>
      <c r="H436">
        <v>0.5</v>
      </c>
    </row>
    <row r="437" spans="1:8">
      <c r="A437">
        <v>2018</v>
      </c>
      <c r="B437">
        <v>89301274</v>
      </c>
      <c r="C437" s="1" t="s">
        <v>16</v>
      </c>
      <c r="D437" s="1" t="s">
        <v>25</v>
      </c>
      <c r="E437" t="s">
        <v>26</v>
      </c>
      <c r="F437">
        <v>195</v>
      </c>
      <c r="G437">
        <v>15015</v>
      </c>
      <c r="H437">
        <v>32.5</v>
      </c>
    </row>
    <row r="438" spans="1:8">
      <c r="A438">
        <v>2018</v>
      </c>
      <c r="B438">
        <v>89301274</v>
      </c>
      <c r="C438" s="1" t="s">
        <v>19</v>
      </c>
      <c r="D438" s="1" t="s">
        <v>25</v>
      </c>
      <c r="E438" t="s">
        <v>26</v>
      </c>
      <c r="F438">
        <v>2</v>
      </c>
      <c r="G438">
        <v>154</v>
      </c>
      <c r="H438">
        <v>0.33329999999999999</v>
      </c>
    </row>
    <row r="439" spans="1:8">
      <c r="A439">
        <v>2018</v>
      </c>
      <c r="B439">
        <v>89301274</v>
      </c>
      <c r="C439" s="1" t="s">
        <v>8</v>
      </c>
      <c r="D439" s="1" t="s">
        <v>25</v>
      </c>
      <c r="E439" t="s">
        <v>26</v>
      </c>
      <c r="F439">
        <v>9</v>
      </c>
      <c r="G439">
        <v>693</v>
      </c>
      <c r="H439">
        <v>1.5</v>
      </c>
    </row>
    <row r="440" spans="1:8">
      <c r="A440">
        <v>2018</v>
      </c>
      <c r="B440">
        <v>89301274</v>
      </c>
      <c r="C440" s="1" t="s">
        <v>114</v>
      </c>
      <c r="D440" s="1" t="s">
        <v>25</v>
      </c>
      <c r="E440" t="s">
        <v>26</v>
      </c>
      <c r="F440">
        <v>396</v>
      </c>
      <c r="G440">
        <v>30492</v>
      </c>
      <c r="H440">
        <v>66</v>
      </c>
    </row>
    <row r="441" spans="1:8">
      <c r="A441">
        <v>2018</v>
      </c>
      <c r="B441">
        <v>89301274</v>
      </c>
      <c r="C441" s="1" t="s">
        <v>29</v>
      </c>
      <c r="D441" s="1" t="s">
        <v>25</v>
      </c>
      <c r="E441" t="s">
        <v>26</v>
      </c>
      <c r="F441">
        <v>6</v>
      </c>
      <c r="G441">
        <v>462</v>
      </c>
      <c r="H441">
        <v>1</v>
      </c>
    </row>
    <row r="442" spans="1:8">
      <c r="A442">
        <v>2018</v>
      </c>
      <c r="B442">
        <v>89301274</v>
      </c>
      <c r="C442" s="1" t="s">
        <v>13</v>
      </c>
      <c r="D442" s="1" t="s">
        <v>25</v>
      </c>
      <c r="E442" t="s">
        <v>26</v>
      </c>
      <c r="F442">
        <v>36</v>
      </c>
      <c r="G442">
        <v>2772</v>
      </c>
      <c r="H442">
        <v>6</v>
      </c>
    </row>
    <row r="443" spans="1:8">
      <c r="A443">
        <v>2018</v>
      </c>
      <c r="B443">
        <v>89301274</v>
      </c>
      <c r="C443" s="1" t="s">
        <v>14</v>
      </c>
      <c r="D443" s="1" t="s">
        <v>25</v>
      </c>
      <c r="E443" t="s">
        <v>26</v>
      </c>
      <c r="F443">
        <v>9</v>
      </c>
      <c r="G443">
        <v>693</v>
      </c>
      <c r="H443">
        <v>1.5</v>
      </c>
    </row>
    <row r="444" spans="1:8">
      <c r="A444">
        <v>2018</v>
      </c>
      <c r="B444">
        <v>89301274</v>
      </c>
      <c r="C444" s="1" t="s">
        <v>15</v>
      </c>
      <c r="D444" s="1" t="s">
        <v>25</v>
      </c>
      <c r="E444" t="s">
        <v>26</v>
      </c>
      <c r="F444">
        <v>9</v>
      </c>
      <c r="G444">
        <v>693</v>
      </c>
      <c r="H444">
        <v>1.5</v>
      </c>
    </row>
    <row r="445" spans="1:8">
      <c r="A445">
        <v>2018</v>
      </c>
      <c r="B445">
        <v>89301274</v>
      </c>
      <c r="C445" s="1" t="s">
        <v>123</v>
      </c>
      <c r="D445" s="1" t="s">
        <v>25</v>
      </c>
      <c r="E445" t="s">
        <v>26</v>
      </c>
      <c r="F445">
        <v>3</v>
      </c>
      <c r="G445">
        <v>231</v>
      </c>
      <c r="H445">
        <v>0.5</v>
      </c>
    </row>
    <row r="446" spans="1:8">
      <c r="A446">
        <v>2018</v>
      </c>
      <c r="B446">
        <v>89301274</v>
      </c>
      <c r="C446" s="1" t="s">
        <v>117</v>
      </c>
      <c r="D446" s="1" t="s">
        <v>25</v>
      </c>
      <c r="E446" t="s">
        <v>26</v>
      </c>
      <c r="F446">
        <v>36</v>
      </c>
      <c r="G446">
        <v>2772</v>
      </c>
      <c r="H446">
        <v>6</v>
      </c>
    </row>
    <row r="447" spans="1:8">
      <c r="A447">
        <v>2018</v>
      </c>
      <c r="B447">
        <v>89301274</v>
      </c>
      <c r="C447" s="1" t="s">
        <v>115</v>
      </c>
      <c r="D447" s="1" t="s">
        <v>25</v>
      </c>
      <c r="E447" t="s">
        <v>26</v>
      </c>
      <c r="F447">
        <v>6</v>
      </c>
      <c r="G447">
        <v>462</v>
      </c>
      <c r="H447">
        <v>1</v>
      </c>
    </row>
    <row r="448" spans="1:8">
      <c r="A448">
        <v>2018</v>
      </c>
      <c r="B448">
        <v>89301274</v>
      </c>
      <c r="C448" s="1" t="s">
        <v>118</v>
      </c>
      <c r="D448" s="1" t="s">
        <v>25</v>
      </c>
      <c r="E448" t="s">
        <v>26</v>
      </c>
      <c r="F448">
        <v>10</v>
      </c>
      <c r="G448">
        <v>770</v>
      </c>
      <c r="H448">
        <v>1.6666000000000001</v>
      </c>
    </row>
    <row r="449" spans="1:8">
      <c r="A449">
        <v>2018</v>
      </c>
      <c r="B449">
        <v>89301274</v>
      </c>
      <c r="C449" s="1" t="s">
        <v>116</v>
      </c>
      <c r="D449" s="1" t="s">
        <v>25</v>
      </c>
      <c r="E449" t="s">
        <v>26</v>
      </c>
      <c r="F449">
        <v>21</v>
      </c>
      <c r="G449">
        <v>1617</v>
      </c>
      <c r="H449">
        <v>3.5</v>
      </c>
    </row>
    <row r="450" spans="1:8">
      <c r="A450">
        <v>2018</v>
      </c>
      <c r="B450">
        <v>89301274</v>
      </c>
      <c r="C450" s="1" t="s">
        <v>119</v>
      </c>
      <c r="D450" s="1" t="s">
        <v>25</v>
      </c>
      <c r="E450" t="s">
        <v>26</v>
      </c>
      <c r="F450">
        <v>58</v>
      </c>
      <c r="G450">
        <v>4466</v>
      </c>
      <c r="H450">
        <v>9.6666000000000007</v>
      </c>
    </row>
    <row r="451" spans="1:8">
      <c r="A451">
        <v>2018</v>
      </c>
      <c r="B451">
        <v>89301274</v>
      </c>
      <c r="C451" s="1" t="s">
        <v>16</v>
      </c>
      <c r="D451" s="1" t="s">
        <v>30</v>
      </c>
      <c r="E451" t="s">
        <v>31</v>
      </c>
      <c r="F451">
        <v>10</v>
      </c>
      <c r="G451">
        <v>370</v>
      </c>
      <c r="H451">
        <v>0.83330000000000004</v>
      </c>
    </row>
    <row r="452" spans="1:8">
      <c r="A452">
        <v>2018</v>
      </c>
      <c r="B452">
        <v>89301274</v>
      </c>
      <c r="C452" s="1" t="s">
        <v>114</v>
      </c>
      <c r="D452" s="1" t="s">
        <v>30</v>
      </c>
      <c r="E452" t="s">
        <v>31</v>
      </c>
      <c r="F452">
        <v>175</v>
      </c>
      <c r="G452">
        <v>6475</v>
      </c>
      <c r="H452">
        <v>14.583299999999999</v>
      </c>
    </row>
    <row r="453" spans="1:8">
      <c r="A453">
        <v>2018</v>
      </c>
      <c r="B453">
        <v>89301274</v>
      </c>
      <c r="C453" s="1" t="s">
        <v>13</v>
      </c>
      <c r="D453" s="1" t="s">
        <v>30</v>
      </c>
      <c r="E453" t="s">
        <v>31</v>
      </c>
      <c r="F453">
        <v>2</v>
      </c>
      <c r="G453">
        <v>74</v>
      </c>
      <c r="H453">
        <v>0.1666</v>
      </c>
    </row>
    <row r="454" spans="1:8">
      <c r="A454">
        <v>2018</v>
      </c>
      <c r="B454">
        <v>89301274</v>
      </c>
      <c r="C454" s="1" t="s">
        <v>14</v>
      </c>
      <c r="D454" s="1" t="s">
        <v>30</v>
      </c>
      <c r="E454" t="s">
        <v>31</v>
      </c>
      <c r="F454">
        <v>3</v>
      </c>
      <c r="G454">
        <v>111</v>
      </c>
      <c r="H454">
        <v>0.25</v>
      </c>
    </row>
    <row r="455" spans="1:8">
      <c r="A455">
        <v>2018</v>
      </c>
      <c r="B455">
        <v>89301274</v>
      </c>
      <c r="C455" s="1" t="s">
        <v>15</v>
      </c>
      <c r="D455" s="1" t="s">
        <v>30</v>
      </c>
      <c r="E455" t="s">
        <v>31</v>
      </c>
      <c r="F455">
        <v>11</v>
      </c>
      <c r="G455">
        <v>407</v>
      </c>
      <c r="H455">
        <v>0.91659999999999997</v>
      </c>
    </row>
    <row r="456" spans="1:8">
      <c r="A456">
        <v>2018</v>
      </c>
      <c r="B456">
        <v>89301274</v>
      </c>
      <c r="C456" s="1" t="s">
        <v>117</v>
      </c>
      <c r="D456" s="1" t="s">
        <v>30</v>
      </c>
      <c r="E456" t="s">
        <v>31</v>
      </c>
      <c r="F456">
        <v>84</v>
      </c>
      <c r="G456">
        <v>3108</v>
      </c>
      <c r="H456">
        <v>7</v>
      </c>
    </row>
    <row r="457" spans="1:8">
      <c r="A457">
        <v>2018</v>
      </c>
      <c r="B457">
        <v>89301274</v>
      </c>
      <c r="C457" s="1" t="s">
        <v>115</v>
      </c>
      <c r="D457" s="1" t="s">
        <v>30</v>
      </c>
      <c r="E457" t="s">
        <v>31</v>
      </c>
      <c r="F457">
        <v>4</v>
      </c>
      <c r="G457">
        <v>148</v>
      </c>
      <c r="H457">
        <v>0.33329999999999999</v>
      </c>
    </row>
    <row r="458" spans="1:8">
      <c r="A458">
        <v>2018</v>
      </c>
      <c r="B458">
        <v>89301274</v>
      </c>
      <c r="C458" s="1" t="s">
        <v>118</v>
      </c>
      <c r="D458" s="1" t="s">
        <v>30</v>
      </c>
      <c r="E458" t="s">
        <v>31</v>
      </c>
      <c r="F458">
        <v>108</v>
      </c>
      <c r="G458">
        <v>3996</v>
      </c>
      <c r="H458">
        <v>9</v>
      </c>
    </row>
    <row r="459" spans="1:8">
      <c r="A459">
        <v>2018</v>
      </c>
      <c r="B459">
        <v>89301274</v>
      </c>
      <c r="C459" s="1" t="s">
        <v>116</v>
      </c>
      <c r="D459" s="1" t="s">
        <v>30</v>
      </c>
      <c r="E459" t="s">
        <v>31</v>
      </c>
      <c r="F459">
        <v>11</v>
      </c>
      <c r="G459">
        <v>407</v>
      </c>
      <c r="H459">
        <v>0.91659999999999997</v>
      </c>
    </row>
    <row r="460" spans="1:8">
      <c r="A460">
        <v>2018</v>
      </c>
      <c r="B460">
        <v>89301274</v>
      </c>
      <c r="C460" s="1" t="s">
        <v>119</v>
      </c>
      <c r="D460" s="1" t="s">
        <v>30</v>
      </c>
      <c r="E460" t="s">
        <v>31</v>
      </c>
      <c r="F460">
        <v>44</v>
      </c>
      <c r="G460">
        <v>1628</v>
      </c>
      <c r="H460">
        <v>3.6665999999999999</v>
      </c>
    </row>
    <row r="461" spans="1:8">
      <c r="A461">
        <v>2018</v>
      </c>
      <c r="B461">
        <v>89301274</v>
      </c>
      <c r="C461" s="1" t="s">
        <v>16</v>
      </c>
      <c r="D461" s="1" t="s">
        <v>44</v>
      </c>
      <c r="E461" t="s">
        <v>45</v>
      </c>
      <c r="F461">
        <v>1</v>
      </c>
      <c r="G461">
        <v>74</v>
      </c>
      <c r="H461">
        <v>0.1666</v>
      </c>
    </row>
    <row r="462" spans="1:8">
      <c r="A462">
        <v>2018</v>
      </c>
      <c r="B462">
        <v>89301274</v>
      </c>
      <c r="C462" s="1" t="s">
        <v>114</v>
      </c>
      <c r="D462" s="1" t="s">
        <v>44</v>
      </c>
      <c r="E462" t="s">
        <v>45</v>
      </c>
      <c r="F462">
        <v>10</v>
      </c>
      <c r="G462">
        <v>740</v>
      </c>
      <c r="H462">
        <v>1.6666000000000001</v>
      </c>
    </row>
    <row r="463" spans="1:8">
      <c r="A463">
        <v>2018</v>
      </c>
      <c r="B463">
        <v>89301274</v>
      </c>
      <c r="C463" s="1" t="s">
        <v>14</v>
      </c>
      <c r="D463" s="1" t="s">
        <v>44</v>
      </c>
      <c r="E463" t="s">
        <v>45</v>
      </c>
      <c r="F463">
        <v>2</v>
      </c>
      <c r="G463">
        <v>148</v>
      </c>
      <c r="H463">
        <v>0.33329999999999999</v>
      </c>
    </row>
    <row r="464" spans="1:8">
      <c r="A464">
        <v>2018</v>
      </c>
      <c r="B464">
        <v>89301274</v>
      </c>
      <c r="C464" s="1" t="s">
        <v>119</v>
      </c>
      <c r="D464" s="1" t="s">
        <v>44</v>
      </c>
      <c r="E464" t="s">
        <v>45</v>
      </c>
      <c r="F464">
        <v>1</v>
      </c>
      <c r="G464">
        <v>74</v>
      </c>
      <c r="H464">
        <v>0.1666</v>
      </c>
    </row>
    <row r="465" spans="1:8">
      <c r="A465">
        <v>2018</v>
      </c>
      <c r="B465">
        <v>89301274</v>
      </c>
      <c r="C465" s="1"/>
      <c r="D465" s="1" t="s">
        <v>32</v>
      </c>
      <c r="E465" t="s">
        <v>33</v>
      </c>
      <c r="F465">
        <v>3</v>
      </c>
      <c r="G465">
        <v>669</v>
      </c>
      <c r="H465">
        <v>1.5</v>
      </c>
    </row>
    <row r="466" spans="1:8">
      <c r="A466">
        <v>2018</v>
      </c>
      <c r="B466">
        <v>89301274</v>
      </c>
      <c r="C466" s="1" t="s">
        <v>16</v>
      </c>
      <c r="D466" s="1" t="s">
        <v>32</v>
      </c>
      <c r="E466" t="s">
        <v>33</v>
      </c>
      <c r="F466">
        <v>114</v>
      </c>
      <c r="G466">
        <v>25422</v>
      </c>
      <c r="H466">
        <v>57</v>
      </c>
    </row>
    <row r="467" spans="1:8">
      <c r="A467">
        <v>2018</v>
      </c>
      <c r="B467">
        <v>89301274</v>
      </c>
      <c r="C467" s="1" t="s">
        <v>19</v>
      </c>
      <c r="D467" s="1" t="s">
        <v>32</v>
      </c>
      <c r="E467" t="s">
        <v>33</v>
      </c>
      <c r="F467">
        <v>4</v>
      </c>
      <c r="G467">
        <v>892</v>
      </c>
      <c r="H467">
        <v>2</v>
      </c>
    </row>
    <row r="468" spans="1:8">
      <c r="A468">
        <v>2018</v>
      </c>
      <c r="B468">
        <v>89301274</v>
      </c>
      <c r="C468" s="1" t="s">
        <v>8</v>
      </c>
      <c r="D468" s="1" t="s">
        <v>32</v>
      </c>
      <c r="E468" t="s">
        <v>33</v>
      </c>
      <c r="F468">
        <v>3</v>
      </c>
      <c r="G468">
        <v>669</v>
      </c>
      <c r="H468">
        <v>1.5</v>
      </c>
    </row>
    <row r="469" spans="1:8">
      <c r="A469">
        <v>2018</v>
      </c>
      <c r="B469">
        <v>89301274</v>
      </c>
      <c r="C469" s="1" t="s">
        <v>114</v>
      </c>
      <c r="D469" s="1" t="s">
        <v>32</v>
      </c>
      <c r="E469" t="s">
        <v>33</v>
      </c>
      <c r="F469">
        <v>439</v>
      </c>
      <c r="G469">
        <v>97897</v>
      </c>
      <c r="H469">
        <v>219.5</v>
      </c>
    </row>
    <row r="470" spans="1:8">
      <c r="A470">
        <v>2018</v>
      </c>
      <c r="B470">
        <v>89301274</v>
      </c>
      <c r="C470" s="1" t="s">
        <v>29</v>
      </c>
      <c r="D470" s="1" t="s">
        <v>32</v>
      </c>
      <c r="E470" t="s">
        <v>33</v>
      </c>
      <c r="F470">
        <v>2</v>
      </c>
      <c r="G470">
        <v>446</v>
      </c>
      <c r="H470">
        <v>1</v>
      </c>
    </row>
    <row r="471" spans="1:8">
      <c r="A471">
        <v>2018</v>
      </c>
      <c r="B471">
        <v>89301274</v>
      </c>
      <c r="C471" s="1" t="s">
        <v>13</v>
      </c>
      <c r="D471" s="1" t="s">
        <v>32</v>
      </c>
      <c r="E471" t="s">
        <v>33</v>
      </c>
      <c r="F471">
        <v>12</v>
      </c>
      <c r="G471">
        <v>2676</v>
      </c>
      <c r="H471">
        <v>6</v>
      </c>
    </row>
    <row r="472" spans="1:8">
      <c r="A472">
        <v>2018</v>
      </c>
      <c r="B472">
        <v>89301274</v>
      </c>
      <c r="C472" s="1" t="s">
        <v>14</v>
      </c>
      <c r="D472" s="1" t="s">
        <v>32</v>
      </c>
      <c r="E472" t="s">
        <v>33</v>
      </c>
      <c r="F472">
        <v>8</v>
      </c>
      <c r="G472">
        <v>1784</v>
      </c>
      <c r="H472">
        <v>4</v>
      </c>
    </row>
    <row r="473" spans="1:8">
      <c r="A473">
        <v>2018</v>
      </c>
      <c r="B473">
        <v>89301274</v>
      </c>
      <c r="C473" s="1" t="s">
        <v>15</v>
      </c>
      <c r="D473" s="1" t="s">
        <v>32</v>
      </c>
      <c r="E473" t="s">
        <v>33</v>
      </c>
      <c r="F473">
        <v>3</v>
      </c>
      <c r="G473">
        <v>669</v>
      </c>
      <c r="H473">
        <v>1.5</v>
      </c>
    </row>
    <row r="474" spans="1:8">
      <c r="A474">
        <v>2018</v>
      </c>
      <c r="B474">
        <v>89301274</v>
      </c>
      <c r="C474" s="1" t="s">
        <v>123</v>
      </c>
      <c r="D474" s="1" t="s">
        <v>32</v>
      </c>
      <c r="E474" t="s">
        <v>33</v>
      </c>
      <c r="F474">
        <v>1</v>
      </c>
      <c r="G474">
        <v>223</v>
      </c>
      <c r="H474">
        <v>0.5</v>
      </c>
    </row>
    <row r="475" spans="1:8">
      <c r="A475">
        <v>2018</v>
      </c>
      <c r="B475">
        <v>89301274</v>
      </c>
      <c r="C475" s="1" t="s">
        <v>117</v>
      </c>
      <c r="D475" s="1" t="s">
        <v>32</v>
      </c>
      <c r="E475" t="s">
        <v>33</v>
      </c>
      <c r="F475">
        <v>26</v>
      </c>
      <c r="G475">
        <v>5798</v>
      </c>
      <c r="H475">
        <v>13</v>
      </c>
    </row>
    <row r="476" spans="1:8">
      <c r="A476">
        <v>2018</v>
      </c>
      <c r="B476">
        <v>89301274</v>
      </c>
      <c r="C476" s="1" t="s">
        <v>115</v>
      </c>
      <c r="D476" s="1" t="s">
        <v>32</v>
      </c>
      <c r="E476" t="s">
        <v>33</v>
      </c>
      <c r="F476">
        <v>4</v>
      </c>
      <c r="G476">
        <v>892</v>
      </c>
      <c r="H476">
        <v>2</v>
      </c>
    </row>
    <row r="477" spans="1:8">
      <c r="A477">
        <v>2018</v>
      </c>
      <c r="B477">
        <v>89301274</v>
      </c>
      <c r="C477" s="1" t="s">
        <v>118</v>
      </c>
      <c r="D477" s="1" t="s">
        <v>32</v>
      </c>
      <c r="E477" t="s">
        <v>33</v>
      </c>
      <c r="F477">
        <v>5</v>
      </c>
      <c r="G477">
        <v>1115</v>
      </c>
      <c r="H477">
        <v>2.5</v>
      </c>
    </row>
    <row r="478" spans="1:8">
      <c r="A478">
        <v>2018</v>
      </c>
      <c r="B478">
        <v>89301274</v>
      </c>
      <c r="C478" s="1" t="s">
        <v>116</v>
      </c>
      <c r="D478" s="1" t="s">
        <v>32</v>
      </c>
      <c r="E478" t="s">
        <v>33</v>
      </c>
      <c r="F478">
        <v>11</v>
      </c>
      <c r="G478">
        <v>2453</v>
      </c>
      <c r="H478">
        <v>5.5</v>
      </c>
    </row>
    <row r="479" spans="1:8">
      <c r="A479">
        <v>2018</v>
      </c>
      <c r="B479">
        <v>89301274</v>
      </c>
      <c r="C479" s="1" t="s">
        <v>119</v>
      </c>
      <c r="D479" s="1" t="s">
        <v>32</v>
      </c>
      <c r="E479" t="s">
        <v>33</v>
      </c>
      <c r="F479">
        <v>92</v>
      </c>
      <c r="G479">
        <v>20516</v>
      </c>
      <c r="H479">
        <v>46</v>
      </c>
    </row>
    <row r="480" spans="1:8">
      <c r="A480">
        <v>2018</v>
      </c>
      <c r="B480">
        <v>89301274</v>
      </c>
      <c r="C480" s="1"/>
      <c r="D480" s="1" t="s">
        <v>34</v>
      </c>
      <c r="E480" t="s">
        <v>35</v>
      </c>
      <c r="F480">
        <v>2</v>
      </c>
      <c r="G480">
        <v>0</v>
      </c>
      <c r="H480">
        <v>0</v>
      </c>
    </row>
    <row r="481" spans="1:8">
      <c r="A481">
        <v>2018</v>
      </c>
      <c r="B481">
        <v>89301274</v>
      </c>
      <c r="C481" s="1" t="s">
        <v>16</v>
      </c>
      <c r="D481" s="1" t="s">
        <v>34</v>
      </c>
      <c r="E481" t="s">
        <v>35</v>
      </c>
      <c r="F481">
        <v>86</v>
      </c>
      <c r="G481">
        <v>0</v>
      </c>
      <c r="H481">
        <v>0</v>
      </c>
    </row>
    <row r="482" spans="1:8">
      <c r="A482">
        <v>2018</v>
      </c>
      <c r="B482">
        <v>89301274</v>
      </c>
      <c r="C482" s="1" t="s">
        <v>19</v>
      </c>
      <c r="D482" s="1" t="s">
        <v>34</v>
      </c>
      <c r="E482" t="s">
        <v>35</v>
      </c>
      <c r="F482">
        <v>4</v>
      </c>
      <c r="G482">
        <v>0</v>
      </c>
      <c r="H482">
        <v>0</v>
      </c>
    </row>
    <row r="483" spans="1:8">
      <c r="A483">
        <v>2018</v>
      </c>
      <c r="B483">
        <v>89301274</v>
      </c>
      <c r="C483" s="1" t="s">
        <v>8</v>
      </c>
      <c r="D483" s="1" t="s">
        <v>34</v>
      </c>
      <c r="E483" t="s">
        <v>35</v>
      </c>
      <c r="F483">
        <v>3</v>
      </c>
      <c r="G483">
        <v>0</v>
      </c>
      <c r="H483">
        <v>0</v>
      </c>
    </row>
    <row r="484" spans="1:8">
      <c r="A484">
        <v>2018</v>
      </c>
      <c r="B484">
        <v>89301274</v>
      </c>
      <c r="C484" s="1" t="s">
        <v>114</v>
      </c>
      <c r="D484" s="1" t="s">
        <v>34</v>
      </c>
      <c r="E484" t="s">
        <v>35</v>
      </c>
      <c r="F484">
        <v>421</v>
      </c>
      <c r="G484">
        <v>0</v>
      </c>
      <c r="H484">
        <v>0</v>
      </c>
    </row>
    <row r="485" spans="1:8">
      <c r="A485">
        <v>2018</v>
      </c>
      <c r="B485">
        <v>89301274</v>
      </c>
      <c r="C485" s="1" t="s">
        <v>29</v>
      </c>
      <c r="D485" s="1" t="s">
        <v>34</v>
      </c>
      <c r="E485" t="s">
        <v>35</v>
      </c>
      <c r="F485">
        <v>2</v>
      </c>
      <c r="G485">
        <v>0</v>
      </c>
      <c r="H485">
        <v>0</v>
      </c>
    </row>
    <row r="486" spans="1:8">
      <c r="A486">
        <v>2018</v>
      </c>
      <c r="B486">
        <v>89301274</v>
      </c>
      <c r="C486" s="1" t="s">
        <v>13</v>
      </c>
      <c r="D486" s="1" t="s">
        <v>34</v>
      </c>
      <c r="E486" t="s">
        <v>35</v>
      </c>
      <c r="F486">
        <v>8</v>
      </c>
      <c r="G486">
        <v>0</v>
      </c>
      <c r="H486">
        <v>0</v>
      </c>
    </row>
    <row r="487" spans="1:8">
      <c r="A487">
        <v>2018</v>
      </c>
      <c r="B487">
        <v>89301274</v>
      </c>
      <c r="C487" s="1" t="s">
        <v>14</v>
      </c>
      <c r="D487" s="1" t="s">
        <v>34</v>
      </c>
      <c r="E487" t="s">
        <v>35</v>
      </c>
      <c r="F487">
        <v>6</v>
      </c>
      <c r="G487">
        <v>0</v>
      </c>
      <c r="H487">
        <v>0</v>
      </c>
    </row>
    <row r="488" spans="1:8">
      <c r="A488">
        <v>2018</v>
      </c>
      <c r="B488">
        <v>89301274</v>
      </c>
      <c r="C488" s="1" t="s">
        <v>15</v>
      </c>
      <c r="D488" s="1" t="s">
        <v>34</v>
      </c>
      <c r="E488" t="s">
        <v>35</v>
      </c>
      <c r="F488">
        <v>2</v>
      </c>
      <c r="G488">
        <v>0</v>
      </c>
      <c r="H488">
        <v>0</v>
      </c>
    </row>
    <row r="489" spans="1:8">
      <c r="A489">
        <v>2018</v>
      </c>
      <c r="B489">
        <v>89301274</v>
      </c>
      <c r="C489" s="1" t="s">
        <v>117</v>
      </c>
      <c r="D489" s="1" t="s">
        <v>34</v>
      </c>
      <c r="E489" t="s">
        <v>35</v>
      </c>
      <c r="F489">
        <v>21</v>
      </c>
      <c r="G489">
        <v>0</v>
      </c>
      <c r="H489">
        <v>0</v>
      </c>
    </row>
    <row r="490" spans="1:8">
      <c r="A490">
        <v>2018</v>
      </c>
      <c r="B490">
        <v>89301274</v>
      </c>
      <c r="C490" s="1" t="s">
        <v>115</v>
      </c>
      <c r="D490" s="1" t="s">
        <v>34</v>
      </c>
      <c r="E490" t="s">
        <v>35</v>
      </c>
      <c r="F490">
        <v>2</v>
      </c>
      <c r="G490">
        <v>0</v>
      </c>
      <c r="H490">
        <v>0</v>
      </c>
    </row>
    <row r="491" spans="1:8">
      <c r="A491">
        <v>2018</v>
      </c>
      <c r="B491">
        <v>89301274</v>
      </c>
      <c r="C491" s="1" t="s">
        <v>118</v>
      </c>
      <c r="D491" s="1" t="s">
        <v>34</v>
      </c>
      <c r="E491" t="s">
        <v>35</v>
      </c>
      <c r="F491">
        <v>4</v>
      </c>
      <c r="G491">
        <v>0</v>
      </c>
      <c r="H491">
        <v>0</v>
      </c>
    </row>
    <row r="492" spans="1:8">
      <c r="A492">
        <v>2018</v>
      </c>
      <c r="B492">
        <v>89301274</v>
      </c>
      <c r="C492" s="1" t="s">
        <v>116</v>
      </c>
      <c r="D492" s="1" t="s">
        <v>34</v>
      </c>
      <c r="E492" t="s">
        <v>35</v>
      </c>
      <c r="F492">
        <v>10</v>
      </c>
      <c r="G492">
        <v>0</v>
      </c>
      <c r="H492">
        <v>0</v>
      </c>
    </row>
    <row r="493" spans="1:8">
      <c r="A493">
        <v>2018</v>
      </c>
      <c r="B493">
        <v>89301274</v>
      </c>
      <c r="C493" s="1" t="s">
        <v>119</v>
      </c>
      <c r="D493" s="1" t="s">
        <v>34</v>
      </c>
      <c r="E493" t="s">
        <v>35</v>
      </c>
      <c r="F493">
        <v>86</v>
      </c>
      <c r="G493">
        <v>0</v>
      </c>
      <c r="H493">
        <v>0</v>
      </c>
    </row>
    <row r="494" spans="1:8">
      <c r="A494">
        <v>2018</v>
      </c>
      <c r="B494">
        <v>89301274</v>
      </c>
      <c r="C494" s="1"/>
      <c r="D494" s="1" t="s">
        <v>46</v>
      </c>
      <c r="E494" t="s">
        <v>47</v>
      </c>
      <c r="F494">
        <v>1</v>
      </c>
      <c r="G494">
        <v>702</v>
      </c>
      <c r="H494">
        <v>1</v>
      </c>
    </row>
    <row r="495" spans="1:8">
      <c r="A495">
        <v>2018</v>
      </c>
      <c r="B495">
        <v>89301274</v>
      </c>
      <c r="C495" s="1" t="s">
        <v>16</v>
      </c>
      <c r="D495" s="1" t="s">
        <v>46</v>
      </c>
      <c r="E495" t="s">
        <v>47</v>
      </c>
      <c r="F495">
        <v>53</v>
      </c>
      <c r="G495">
        <v>37206</v>
      </c>
      <c r="H495">
        <v>53</v>
      </c>
    </row>
    <row r="496" spans="1:8">
      <c r="A496">
        <v>2018</v>
      </c>
      <c r="B496">
        <v>89301274</v>
      </c>
      <c r="C496" s="1" t="s">
        <v>8</v>
      </c>
      <c r="D496" s="1" t="s">
        <v>46</v>
      </c>
      <c r="E496" t="s">
        <v>47</v>
      </c>
      <c r="F496">
        <v>2</v>
      </c>
      <c r="G496">
        <v>1404</v>
      </c>
      <c r="H496">
        <v>2</v>
      </c>
    </row>
    <row r="497" spans="1:8">
      <c r="A497">
        <v>2018</v>
      </c>
      <c r="B497">
        <v>89301274</v>
      </c>
      <c r="C497" s="1" t="s">
        <v>114</v>
      </c>
      <c r="D497" s="1" t="s">
        <v>46</v>
      </c>
      <c r="E497" t="s">
        <v>47</v>
      </c>
      <c r="F497">
        <v>99</v>
      </c>
      <c r="G497">
        <v>69498</v>
      </c>
      <c r="H497">
        <v>99</v>
      </c>
    </row>
    <row r="498" spans="1:8">
      <c r="A498">
        <v>2018</v>
      </c>
      <c r="B498">
        <v>89301274</v>
      </c>
      <c r="C498" s="1" t="s">
        <v>29</v>
      </c>
      <c r="D498" s="1" t="s">
        <v>46</v>
      </c>
      <c r="E498" t="s">
        <v>47</v>
      </c>
      <c r="F498">
        <v>2</v>
      </c>
      <c r="G498">
        <v>1404</v>
      </c>
      <c r="H498">
        <v>2</v>
      </c>
    </row>
    <row r="499" spans="1:8">
      <c r="A499">
        <v>2018</v>
      </c>
      <c r="B499">
        <v>89301274</v>
      </c>
      <c r="C499" s="1" t="s">
        <v>13</v>
      </c>
      <c r="D499" s="1" t="s">
        <v>46</v>
      </c>
      <c r="E499" t="s">
        <v>47</v>
      </c>
      <c r="F499">
        <v>11</v>
      </c>
      <c r="G499">
        <v>7722</v>
      </c>
      <c r="H499">
        <v>11</v>
      </c>
    </row>
    <row r="500" spans="1:8">
      <c r="A500">
        <v>2018</v>
      </c>
      <c r="B500">
        <v>89301274</v>
      </c>
      <c r="C500" s="1" t="s">
        <v>14</v>
      </c>
      <c r="D500" s="1" t="s">
        <v>46</v>
      </c>
      <c r="E500" t="s">
        <v>47</v>
      </c>
      <c r="F500">
        <v>4</v>
      </c>
      <c r="G500">
        <v>2808</v>
      </c>
      <c r="H500">
        <v>4</v>
      </c>
    </row>
    <row r="501" spans="1:8">
      <c r="A501">
        <v>2018</v>
      </c>
      <c r="B501">
        <v>89301274</v>
      </c>
      <c r="C501" s="1" t="s">
        <v>15</v>
      </c>
      <c r="D501" s="1" t="s">
        <v>46</v>
      </c>
      <c r="E501" t="s">
        <v>47</v>
      </c>
      <c r="F501">
        <v>3</v>
      </c>
      <c r="G501">
        <v>2106</v>
      </c>
      <c r="H501">
        <v>3</v>
      </c>
    </row>
    <row r="502" spans="1:8">
      <c r="A502">
        <v>2018</v>
      </c>
      <c r="B502">
        <v>89301274</v>
      </c>
      <c r="C502" s="1" t="s">
        <v>123</v>
      </c>
      <c r="D502" s="1" t="s">
        <v>46</v>
      </c>
      <c r="E502" t="s">
        <v>47</v>
      </c>
      <c r="F502">
        <v>1</v>
      </c>
      <c r="G502">
        <v>702</v>
      </c>
      <c r="H502">
        <v>1</v>
      </c>
    </row>
    <row r="503" spans="1:8">
      <c r="A503">
        <v>2018</v>
      </c>
      <c r="B503">
        <v>89301274</v>
      </c>
      <c r="C503" s="1" t="s">
        <v>117</v>
      </c>
      <c r="D503" s="1" t="s">
        <v>46</v>
      </c>
      <c r="E503" t="s">
        <v>47</v>
      </c>
      <c r="F503">
        <v>15</v>
      </c>
      <c r="G503">
        <v>10530</v>
      </c>
      <c r="H503">
        <v>15</v>
      </c>
    </row>
    <row r="504" spans="1:8">
      <c r="A504">
        <v>2018</v>
      </c>
      <c r="B504">
        <v>89301274</v>
      </c>
      <c r="C504" s="1" t="s">
        <v>115</v>
      </c>
      <c r="D504" s="1" t="s">
        <v>46</v>
      </c>
      <c r="E504" t="s">
        <v>47</v>
      </c>
      <c r="F504">
        <v>2</v>
      </c>
      <c r="G504">
        <v>1404</v>
      </c>
      <c r="H504">
        <v>2</v>
      </c>
    </row>
    <row r="505" spans="1:8">
      <c r="A505">
        <v>2018</v>
      </c>
      <c r="B505">
        <v>89301274</v>
      </c>
      <c r="C505" s="1" t="s">
        <v>118</v>
      </c>
      <c r="D505" s="1" t="s">
        <v>46</v>
      </c>
      <c r="E505" t="s">
        <v>47</v>
      </c>
      <c r="F505">
        <v>3</v>
      </c>
      <c r="G505">
        <v>2106</v>
      </c>
      <c r="H505">
        <v>3</v>
      </c>
    </row>
    <row r="506" spans="1:8">
      <c r="A506">
        <v>2018</v>
      </c>
      <c r="B506">
        <v>89301274</v>
      </c>
      <c r="C506" s="1" t="s">
        <v>116</v>
      </c>
      <c r="D506" s="1" t="s">
        <v>46</v>
      </c>
      <c r="E506" t="s">
        <v>47</v>
      </c>
      <c r="F506">
        <v>4</v>
      </c>
      <c r="G506">
        <v>2808</v>
      </c>
      <c r="H506">
        <v>4</v>
      </c>
    </row>
    <row r="507" spans="1:8">
      <c r="A507">
        <v>2018</v>
      </c>
      <c r="B507">
        <v>89301274</v>
      </c>
      <c r="C507" s="1" t="s">
        <v>119</v>
      </c>
      <c r="D507" s="1" t="s">
        <v>46</v>
      </c>
      <c r="E507" t="s">
        <v>47</v>
      </c>
      <c r="F507">
        <v>28</v>
      </c>
      <c r="G507">
        <v>19656</v>
      </c>
      <c r="H507">
        <v>28</v>
      </c>
    </row>
    <row r="508" spans="1:8">
      <c r="A508">
        <v>2018</v>
      </c>
      <c r="B508">
        <v>89301274</v>
      </c>
      <c r="C508" s="1"/>
      <c r="D508" s="1" t="s">
        <v>48</v>
      </c>
      <c r="E508" t="s">
        <v>49</v>
      </c>
      <c r="F508">
        <v>1</v>
      </c>
      <c r="G508">
        <v>471</v>
      </c>
      <c r="H508">
        <v>0.66659999999999997</v>
      </c>
    </row>
    <row r="509" spans="1:8">
      <c r="A509">
        <v>2018</v>
      </c>
      <c r="B509">
        <v>89301274</v>
      </c>
      <c r="C509" s="1" t="s">
        <v>16</v>
      </c>
      <c r="D509" s="1" t="s">
        <v>48</v>
      </c>
      <c r="E509" t="s">
        <v>49</v>
      </c>
      <c r="F509">
        <v>18</v>
      </c>
      <c r="G509">
        <v>8478</v>
      </c>
      <c r="H509">
        <v>12</v>
      </c>
    </row>
    <row r="510" spans="1:8">
      <c r="A510">
        <v>2018</v>
      </c>
      <c r="B510">
        <v>89301274</v>
      </c>
      <c r="C510" s="1" t="s">
        <v>19</v>
      </c>
      <c r="D510" s="1" t="s">
        <v>48</v>
      </c>
      <c r="E510" t="s">
        <v>49</v>
      </c>
      <c r="F510">
        <v>4</v>
      </c>
      <c r="G510">
        <v>1884</v>
      </c>
      <c r="H510">
        <v>2.6665999999999999</v>
      </c>
    </row>
    <row r="511" spans="1:8">
      <c r="A511">
        <v>2018</v>
      </c>
      <c r="B511">
        <v>89301274</v>
      </c>
      <c r="C511" s="1" t="s">
        <v>8</v>
      </c>
      <c r="D511" s="1" t="s">
        <v>48</v>
      </c>
      <c r="E511" t="s">
        <v>49</v>
      </c>
      <c r="F511">
        <v>2</v>
      </c>
      <c r="G511">
        <v>942</v>
      </c>
      <c r="H511">
        <v>1.3332999999999999</v>
      </c>
    </row>
    <row r="512" spans="1:8">
      <c r="A512">
        <v>2018</v>
      </c>
      <c r="B512">
        <v>89301274</v>
      </c>
      <c r="C512" s="1" t="s">
        <v>114</v>
      </c>
      <c r="D512" s="1" t="s">
        <v>48</v>
      </c>
      <c r="E512" t="s">
        <v>49</v>
      </c>
      <c r="F512">
        <v>42</v>
      </c>
      <c r="G512">
        <v>19782</v>
      </c>
      <c r="H512">
        <v>28</v>
      </c>
    </row>
    <row r="513" spans="1:8">
      <c r="A513">
        <v>2018</v>
      </c>
      <c r="B513">
        <v>89301274</v>
      </c>
      <c r="C513" s="1" t="s">
        <v>13</v>
      </c>
      <c r="D513" s="1" t="s">
        <v>48</v>
      </c>
      <c r="E513" t="s">
        <v>49</v>
      </c>
      <c r="F513">
        <v>1</v>
      </c>
      <c r="G513">
        <v>471</v>
      </c>
      <c r="H513">
        <v>0.66659999999999997</v>
      </c>
    </row>
    <row r="514" spans="1:8">
      <c r="A514">
        <v>2018</v>
      </c>
      <c r="B514">
        <v>89301274</v>
      </c>
      <c r="C514" s="1" t="s">
        <v>117</v>
      </c>
      <c r="D514" s="1" t="s">
        <v>48</v>
      </c>
      <c r="E514" t="s">
        <v>49</v>
      </c>
      <c r="F514">
        <v>4</v>
      </c>
      <c r="G514">
        <v>1884</v>
      </c>
      <c r="H514">
        <v>2.6665999999999999</v>
      </c>
    </row>
    <row r="515" spans="1:8">
      <c r="A515">
        <v>2018</v>
      </c>
      <c r="B515">
        <v>89301274</v>
      </c>
      <c r="C515" s="1" t="s">
        <v>115</v>
      </c>
      <c r="D515" s="1" t="s">
        <v>48</v>
      </c>
      <c r="E515" t="s">
        <v>49</v>
      </c>
      <c r="F515">
        <v>1</v>
      </c>
      <c r="G515">
        <v>471</v>
      </c>
      <c r="H515">
        <v>0.66659999999999997</v>
      </c>
    </row>
    <row r="516" spans="1:8">
      <c r="A516">
        <v>2018</v>
      </c>
      <c r="B516">
        <v>89301274</v>
      </c>
      <c r="C516" s="1" t="s">
        <v>118</v>
      </c>
      <c r="D516" s="1" t="s">
        <v>48</v>
      </c>
      <c r="E516" t="s">
        <v>49</v>
      </c>
      <c r="F516">
        <v>2</v>
      </c>
      <c r="G516">
        <v>942</v>
      </c>
      <c r="H516">
        <v>1.3332999999999999</v>
      </c>
    </row>
    <row r="517" spans="1:8">
      <c r="A517">
        <v>2018</v>
      </c>
      <c r="B517">
        <v>89301274</v>
      </c>
      <c r="C517" s="1" t="s">
        <v>116</v>
      </c>
      <c r="D517" s="1" t="s">
        <v>48</v>
      </c>
      <c r="E517" t="s">
        <v>49</v>
      </c>
      <c r="F517">
        <v>6</v>
      </c>
      <c r="G517">
        <v>2826</v>
      </c>
      <c r="H517">
        <v>4</v>
      </c>
    </row>
    <row r="518" spans="1:8">
      <c r="A518">
        <v>2018</v>
      </c>
      <c r="B518">
        <v>89301274</v>
      </c>
      <c r="C518" s="1" t="s">
        <v>119</v>
      </c>
      <c r="D518" s="1" t="s">
        <v>48</v>
      </c>
      <c r="E518" t="s">
        <v>49</v>
      </c>
      <c r="F518">
        <v>11</v>
      </c>
      <c r="G518">
        <v>5181</v>
      </c>
      <c r="H518">
        <v>7.3333000000000004</v>
      </c>
    </row>
    <row r="519" spans="1:8">
      <c r="A519">
        <v>2018</v>
      </c>
      <c r="B519">
        <v>89301274</v>
      </c>
      <c r="C519" s="1"/>
      <c r="D519" s="1" t="s">
        <v>50</v>
      </c>
      <c r="E519" t="s">
        <v>51</v>
      </c>
      <c r="F519">
        <v>1</v>
      </c>
      <c r="G519">
        <v>236</v>
      </c>
      <c r="H519">
        <v>0.33329999999999999</v>
      </c>
    </row>
    <row r="520" spans="1:8">
      <c r="A520">
        <v>2018</v>
      </c>
      <c r="B520">
        <v>89301274</v>
      </c>
      <c r="C520" s="1" t="s">
        <v>16</v>
      </c>
      <c r="D520" s="1" t="s">
        <v>50</v>
      </c>
      <c r="E520" t="s">
        <v>51</v>
      </c>
      <c r="F520">
        <v>44</v>
      </c>
      <c r="G520">
        <v>10384</v>
      </c>
      <c r="H520">
        <v>14.666600000000001</v>
      </c>
    </row>
    <row r="521" spans="1:8">
      <c r="A521">
        <v>2018</v>
      </c>
      <c r="B521">
        <v>89301274</v>
      </c>
      <c r="C521" s="1" t="s">
        <v>19</v>
      </c>
      <c r="D521" s="1" t="s">
        <v>50</v>
      </c>
      <c r="E521" t="s">
        <v>51</v>
      </c>
      <c r="F521">
        <v>1</v>
      </c>
      <c r="G521">
        <v>236</v>
      </c>
      <c r="H521">
        <v>0.33329999999999999</v>
      </c>
    </row>
    <row r="522" spans="1:8">
      <c r="A522">
        <v>2018</v>
      </c>
      <c r="B522">
        <v>89301274</v>
      </c>
      <c r="C522" s="1" t="s">
        <v>114</v>
      </c>
      <c r="D522" s="1" t="s">
        <v>50</v>
      </c>
      <c r="E522" t="s">
        <v>51</v>
      </c>
      <c r="F522">
        <v>295</v>
      </c>
      <c r="G522">
        <v>69620</v>
      </c>
      <c r="H522">
        <v>98.333299999999994</v>
      </c>
    </row>
    <row r="523" spans="1:8">
      <c r="A523">
        <v>2018</v>
      </c>
      <c r="B523">
        <v>89301274</v>
      </c>
      <c r="C523" s="1" t="s">
        <v>14</v>
      </c>
      <c r="D523" s="1" t="s">
        <v>50</v>
      </c>
      <c r="E523" t="s">
        <v>51</v>
      </c>
      <c r="F523">
        <v>5</v>
      </c>
      <c r="G523">
        <v>1180</v>
      </c>
      <c r="H523">
        <v>1.6666000000000001</v>
      </c>
    </row>
    <row r="524" spans="1:8">
      <c r="A524">
        <v>2018</v>
      </c>
      <c r="B524">
        <v>89301274</v>
      </c>
      <c r="C524" s="1" t="s">
        <v>117</v>
      </c>
      <c r="D524" s="1" t="s">
        <v>50</v>
      </c>
      <c r="E524" t="s">
        <v>51</v>
      </c>
      <c r="F524">
        <v>7</v>
      </c>
      <c r="G524">
        <v>1652</v>
      </c>
      <c r="H524">
        <v>2.3332999999999999</v>
      </c>
    </row>
    <row r="525" spans="1:8">
      <c r="A525">
        <v>2018</v>
      </c>
      <c r="B525">
        <v>89301274</v>
      </c>
      <c r="C525" s="1" t="s">
        <v>115</v>
      </c>
      <c r="D525" s="1" t="s">
        <v>50</v>
      </c>
      <c r="E525" t="s">
        <v>51</v>
      </c>
      <c r="F525">
        <v>1</v>
      </c>
      <c r="G525">
        <v>236</v>
      </c>
      <c r="H525">
        <v>0.33329999999999999</v>
      </c>
    </row>
    <row r="526" spans="1:8">
      <c r="A526">
        <v>2018</v>
      </c>
      <c r="B526">
        <v>89301274</v>
      </c>
      <c r="C526" s="1" t="s">
        <v>116</v>
      </c>
      <c r="D526" s="1" t="s">
        <v>50</v>
      </c>
      <c r="E526" t="s">
        <v>51</v>
      </c>
      <c r="F526">
        <v>1</v>
      </c>
      <c r="G526">
        <v>236</v>
      </c>
      <c r="H526">
        <v>0.33329999999999999</v>
      </c>
    </row>
    <row r="527" spans="1:8">
      <c r="A527">
        <v>2018</v>
      </c>
      <c r="B527">
        <v>89301274</v>
      </c>
      <c r="C527" s="1" t="s">
        <v>119</v>
      </c>
      <c r="D527" s="1" t="s">
        <v>50</v>
      </c>
      <c r="E527" t="s">
        <v>51</v>
      </c>
      <c r="F527">
        <v>48</v>
      </c>
      <c r="G527">
        <v>11328</v>
      </c>
      <c r="H527">
        <v>16</v>
      </c>
    </row>
    <row r="528" spans="1:8">
      <c r="A528">
        <v>2018</v>
      </c>
      <c r="B528">
        <v>89301274</v>
      </c>
      <c r="C528" s="1"/>
      <c r="D528" s="1" t="s">
        <v>52</v>
      </c>
      <c r="E528" t="s">
        <v>53</v>
      </c>
      <c r="F528">
        <v>1</v>
      </c>
      <c r="G528">
        <v>139</v>
      </c>
      <c r="H528">
        <v>0.5</v>
      </c>
    </row>
    <row r="529" spans="1:8">
      <c r="A529">
        <v>2018</v>
      </c>
      <c r="B529">
        <v>89301274</v>
      </c>
      <c r="C529" s="1" t="s">
        <v>16</v>
      </c>
      <c r="D529" s="1" t="s">
        <v>52</v>
      </c>
      <c r="E529" t="s">
        <v>53</v>
      </c>
      <c r="F529">
        <v>64</v>
      </c>
      <c r="G529">
        <v>8896</v>
      </c>
      <c r="H529">
        <v>32</v>
      </c>
    </row>
    <row r="530" spans="1:8">
      <c r="A530">
        <v>2018</v>
      </c>
      <c r="B530">
        <v>89301274</v>
      </c>
      <c r="C530" s="1" t="s">
        <v>19</v>
      </c>
      <c r="D530" s="1" t="s">
        <v>52</v>
      </c>
      <c r="E530" t="s">
        <v>53</v>
      </c>
      <c r="F530">
        <v>1</v>
      </c>
      <c r="G530">
        <v>139</v>
      </c>
      <c r="H530">
        <v>0.5</v>
      </c>
    </row>
    <row r="531" spans="1:8">
      <c r="A531">
        <v>2018</v>
      </c>
      <c r="B531">
        <v>89301274</v>
      </c>
      <c r="C531" s="1" t="s">
        <v>8</v>
      </c>
      <c r="D531" s="1" t="s">
        <v>52</v>
      </c>
      <c r="E531" t="s">
        <v>53</v>
      </c>
      <c r="F531">
        <v>3</v>
      </c>
      <c r="G531">
        <v>417</v>
      </c>
      <c r="H531">
        <v>1.5</v>
      </c>
    </row>
    <row r="532" spans="1:8">
      <c r="A532">
        <v>2018</v>
      </c>
      <c r="B532">
        <v>89301274</v>
      </c>
      <c r="C532" s="1" t="s">
        <v>114</v>
      </c>
      <c r="D532" s="1" t="s">
        <v>52</v>
      </c>
      <c r="E532" t="s">
        <v>53</v>
      </c>
      <c r="F532">
        <v>87</v>
      </c>
      <c r="G532">
        <v>12093</v>
      </c>
      <c r="H532">
        <v>43.5</v>
      </c>
    </row>
    <row r="533" spans="1:8">
      <c r="A533">
        <v>2018</v>
      </c>
      <c r="B533">
        <v>89301274</v>
      </c>
      <c r="C533" s="1" t="s">
        <v>29</v>
      </c>
      <c r="D533" s="1" t="s">
        <v>52</v>
      </c>
      <c r="E533" t="s">
        <v>53</v>
      </c>
      <c r="F533">
        <v>2</v>
      </c>
      <c r="G533">
        <v>278</v>
      </c>
      <c r="H533">
        <v>1</v>
      </c>
    </row>
    <row r="534" spans="1:8">
      <c r="A534">
        <v>2018</v>
      </c>
      <c r="B534">
        <v>89301274</v>
      </c>
      <c r="C534" s="1" t="s">
        <v>13</v>
      </c>
      <c r="D534" s="1" t="s">
        <v>52</v>
      </c>
      <c r="E534" t="s">
        <v>53</v>
      </c>
      <c r="F534">
        <v>1</v>
      </c>
      <c r="G534">
        <v>139</v>
      </c>
      <c r="H534">
        <v>0.5</v>
      </c>
    </row>
    <row r="535" spans="1:8">
      <c r="A535">
        <v>2018</v>
      </c>
      <c r="B535">
        <v>89301274</v>
      </c>
      <c r="C535" s="1" t="s">
        <v>14</v>
      </c>
      <c r="D535" s="1" t="s">
        <v>52</v>
      </c>
      <c r="E535" t="s">
        <v>53</v>
      </c>
      <c r="F535">
        <v>3</v>
      </c>
      <c r="G535">
        <v>417</v>
      </c>
      <c r="H535">
        <v>1.5</v>
      </c>
    </row>
    <row r="536" spans="1:8">
      <c r="A536">
        <v>2018</v>
      </c>
      <c r="B536">
        <v>89301274</v>
      </c>
      <c r="C536" s="1" t="s">
        <v>15</v>
      </c>
      <c r="D536" s="1" t="s">
        <v>52</v>
      </c>
      <c r="E536" t="s">
        <v>53</v>
      </c>
      <c r="F536">
        <v>3</v>
      </c>
      <c r="G536">
        <v>417</v>
      </c>
      <c r="H536">
        <v>1.5</v>
      </c>
    </row>
    <row r="537" spans="1:8">
      <c r="A537">
        <v>2018</v>
      </c>
      <c r="B537">
        <v>89301274</v>
      </c>
      <c r="C537" s="1" t="s">
        <v>123</v>
      </c>
      <c r="D537" s="1" t="s">
        <v>52</v>
      </c>
      <c r="E537" t="s">
        <v>53</v>
      </c>
      <c r="F537">
        <v>1</v>
      </c>
      <c r="G537">
        <v>139</v>
      </c>
      <c r="H537">
        <v>0.5</v>
      </c>
    </row>
    <row r="538" spans="1:8">
      <c r="A538">
        <v>2018</v>
      </c>
      <c r="B538">
        <v>89301274</v>
      </c>
      <c r="C538" s="1" t="s">
        <v>117</v>
      </c>
      <c r="D538" s="1" t="s">
        <v>52</v>
      </c>
      <c r="E538" t="s">
        <v>53</v>
      </c>
      <c r="F538">
        <v>12</v>
      </c>
      <c r="G538">
        <v>1668</v>
      </c>
      <c r="H538">
        <v>6</v>
      </c>
    </row>
    <row r="539" spans="1:8">
      <c r="A539">
        <v>2018</v>
      </c>
      <c r="B539">
        <v>89301274</v>
      </c>
      <c r="C539" s="1" t="s">
        <v>115</v>
      </c>
      <c r="D539" s="1" t="s">
        <v>52</v>
      </c>
      <c r="E539" t="s">
        <v>53</v>
      </c>
      <c r="F539">
        <v>2</v>
      </c>
      <c r="G539">
        <v>278</v>
      </c>
      <c r="H539">
        <v>1</v>
      </c>
    </row>
    <row r="540" spans="1:8">
      <c r="A540">
        <v>2018</v>
      </c>
      <c r="B540">
        <v>89301274</v>
      </c>
      <c r="C540" s="1" t="s">
        <v>118</v>
      </c>
      <c r="D540" s="1" t="s">
        <v>52</v>
      </c>
      <c r="E540" t="s">
        <v>53</v>
      </c>
      <c r="F540">
        <v>2</v>
      </c>
      <c r="G540">
        <v>278</v>
      </c>
      <c r="H540">
        <v>1</v>
      </c>
    </row>
    <row r="541" spans="1:8">
      <c r="A541">
        <v>2018</v>
      </c>
      <c r="B541">
        <v>89301274</v>
      </c>
      <c r="C541" s="1" t="s">
        <v>116</v>
      </c>
      <c r="D541" s="1" t="s">
        <v>52</v>
      </c>
      <c r="E541" t="s">
        <v>53</v>
      </c>
      <c r="F541">
        <v>5</v>
      </c>
      <c r="G541">
        <v>695</v>
      </c>
      <c r="H541">
        <v>2.5</v>
      </c>
    </row>
    <row r="542" spans="1:8">
      <c r="A542">
        <v>2018</v>
      </c>
      <c r="B542">
        <v>89301274</v>
      </c>
      <c r="C542" s="1" t="s">
        <v>119</v>
      </c>
      <c r="D542" s="1" t="s">
        <v>52</v>
      </c>
      <c r="E542" t="s">
        <v>53</v>
      </c>
      <c r="F542">
        <v>7</v>
      </c>
      <c r="G542">
        <v>973</v>
      </c>
      <c r="H542">
        <v>3.5</v>
      </c>
    </row>
    <row r="543" spans="1:8">
      <c r="A543">
        <v>2018</v>
      </c>
      <c r="B543">
        <v>89301274</v>
      </c>
      <c r="C543" s="1" t="s">
        <v>114</v>
      </c>
      <c r="D543" s="1" t="s">
        <v>54</v>
      </c>
      <c r="E543" t="s">
        <v>55</v>
      </c>
      <c r="F543">
        <v>33</v>
      </c>
      <c r="G543">
        <v>4389</v>
      </c>
      <c r="H543">
        <v>5.5</v>
      </c>
    </row>
    <row r="544" spans="1:8">
      <c r="A544">
        <v>2018</v>
      </c>
      <c r="B544">
        <v>89301274</v>
      </c>
      <c r="C544" s="1"/>
      <c r="D544" s="1" t="s">
        <v>56</v>
      </c>
      <c r="E544" t="s">
        <v>57</v>
      </c>
      <c r="F544">
        <v>1</v>
      </c>
      <c r="G544">
        <v>1819</v>
      </c>
      <c r="H544">
        <v>2</v>
      </c>
    </row>
    <row r="545" spans="1:8">
      <c r="A545">
        <v>2018</v>
      </c>
      <c r="B545">
        <v>89301274</v>
      </c>
      <c r="C545" s="1" t="s">
        <v>16</v>
      </c>
      <c r="D545" s="1" t="s">
        <v>56</v>
      </c>
      <c r="E545" t="s">
        <v>57</v>
      </c>
      <c r="F545">
        <v>60</v>
      </c>
      <c r="G545">
        <v>109140</v>
      </c>
      <c r="H545">
        <v>120</v>
      </c>
    </row>
    <row r="546" spans="1:8">
      <c r="A546">
        <v>2018</v>
      </c>
      <c r="B546">
        <v>89301274</v>
      </c>
      <c r="C546" s="1" t="s">
        <v>19</v>
      </c>
      <c r="D546" s="1" t="s">
        <v>56</v>
      </c>
      <c r="E546" t="s">
        <v>57</v>
      </c>
      <c r="F546">
        <v>1</v>
      </c>
      <c r="G546">
        <v>1819</v>
      </c>
      <c r="H546">
        <v>2</v>
      </c>
    </row>
    <row r="547" spans="1:8">
      <c r="A547">
        <v>2018</v>
      </c>
      <c r="B547">
        <v>89301274</v>
      </c>
      <c r="C547" s="1" t="s">
        <v>8</v>
      </c>
      <c r="D547" s="1" t="s">
        <v>56</v>
      </c>
      <c r="E547" t="s">
        <v>57</v>
      </c>
      <c r="F547">
        <v>3</v>
      </c>
      <c r="G547">
        <v>5457</v>
      </c>
      <c r="H547">
        <v>6</v>
      </c>
    </row>
    <row r="548" spans="1:8">
      <c r="A548">
        <v>2018</v>
      </c>
      <c r="B548">
        <v>89301274</v>
      </c>
      <c r="C548" s="1" t="s">
        <v>114</v>
      </c>
      <c r="D548" s="1" t="s">
        <v>56</v>
      </c>
      <c r="E548" t="s">
        <v>57</v>
      </c>
      <c r="F548">
        <v>77</v>
      </c>
      <c r="G548">
        <v>140063</v>
      </c>
      <c r="H548">
        <v>154</v>
      </c>
    </row>
    <row r="549" spans="1:8">
      <c r="A549">
        <v>2018</v>
      </c>
      <c r="B549">
        <v>89301274</v>
      </c>
      <c r="C549" s="1" t="s">
        <v>29</v>
      </c>
      <c r="D549" s="1" t="s">
        <v>56</v>
      </c>
      <c r="E549" t="s">
        <v>57</v>
      </c>
      <c r="F549">
        <v>1</v>
      </c>
      <c r="G549">
        <v>1819</v>
      </c>
      <c r="H549">
        <v>2</v>
      </c>
    </row>
    <row r="550" spans="1:8">
      <c r="A550">
        <v>2018</v>
      </c>
      <c r="B550">
        <v>89301274</v>
      </c>
      <c r="C550" s="1" t="s">
        <v>13</v>
      </c>
      <c r="D550" s="1" t="s">
        <v>56</v>
      </c>
      <c r="E550" t="s">
        <v>57</v>
      </c>
      <c r="F550">
        <v>8</v>
      </c>
      <c r="G550">
        <v>14552</v>
      </c>
      <c r="H550">
        <v>16</v>
      </c>
    </row>
    <row r="551" spans="1:8">
      <c r="A551">
        <v>2018</v>
      </c>
      <c r="B551">
        <v>89301274</v>
      </c>
      <c r="C551" s="1" t="s">
        <v>14</v>
      </c>
      <c r="D551" s="1" t="s">
        <v>56</v>
      </c>
      <c r="E551" t="s">
        <v>57</v>
      </c>
      <c r="F551">
        <v>3</v>
      </c>
      <c r="G551">
        <v>5457</v>
      </c>
      <c r="H551">
        <v>6</v>
      </c>
    </row>
    <row r="552" spans="1:8">
      <c r="A552">
        <v>2018</v>
      </c>
      <c r="B552">
        <v>89301274</v>
      </c>
      <c r="C552" s="1" t="s">
        <v>15</v>
      </c>
      <c r="D552" s="1" t="s">
        <v>56</v>
      </c>
      <c r="E552" t="s">
        <v>57</v>
      </c>
      <c r="F552">
        <v>2</v>
      </c>
      <c r="G552">
        <v>3638</v>
      </c>
      <c r="H552">
        <v>4</v>
      </c>
    </row>
    <row r="553" spans="1:8">
      <c r="A553">
        <v>2018</v>
      </c>
      <c r="B553">
        <v>89301274</v>
      </c>
      <c r="C553" s="1" t="s">
        <v>123</v>
      </c>
      <c r="D553" s="1" t="s">
        <v>56</v>
      </c>
      <c r="E553" t="s">
        <v>57</v>
      </c>
      <c r="F553">
        <v>1</v>
      </c>
      <c r="G553">
        <v>1819</v>
      </c>
      <c r="H553">
        <v>2</v>
      </c>
    </row>
    <row r="554" spans="1:8">
      <c r="A554">
        <v>2018</v>
      </c>
      <c r="B554">
        <v>89301274</v>
      </c>
      <c r="C554" s="1" t="s">
        <v>117</v>
      </c>
      <c r="D554" s="1" t="s">
        <v>56</v>
      </c>
      <c r="E554" t="s">
        <v>57</v>
      </c>
      <c r="F554">
        <v>11</v>
      </c>
      <c r="G554">
        <v>20009</v>
      </c>
      <c r="H554">
        <v>22</v>
      </c>
    </row>
    <row r="555" spans="1:8">
      <c r="A555">
        <v>2018</v>
      </c>
      <c r="B555">
        <v>89301274</v>
      </c>
      <c r="C555" s="1" t="s">
        <v>115</v>
      </c>
      <c r="D555" s="1" t="s">
        <v>56</v>
      </c>
      <c r="E555" t="s">
        <v>57</v>
      </c>
      <c r="F555">
        <v>1</v>
      </c>
      <c r="G555">
        <v>1819</v>
      </c>
      <c r="H555">
        <v>2</v>
      </c>
    </row>
    <row r="556" spans="1:8">
      <c r="A556">
        <v>2018</v>
      </c>
      <c r="B556">
        <v>89301274</v>
      </c>
      <c r="C556" s="1" t="s">
        <v>118</v>
      </c>
      <c r="D556" s="1" t="s">
        <v>56</v>
      </c>
      <c r="E556" t="s">
        <v>57</v>
      </c>
      <c r="F556">
        <v>3</v>
      </c>
      <c r="G556">
        <v>5457</v>
      </c>
      <c r="H556">
        <v>6</v>
      </c>
    </row>
    <row r="557" spans="1:8">
      <c r="A557">
        <v>2018</v>
      </c>
      <c r="B557">
        <v>89301274</v>
      </c>
      <c r="C557" s="1" t="s">
        <v>116</v>
      </c>
      <c r="D557" s="1" t="s">
        <v>56</v>
      </c>
      <c r="E557" t="s">
        <v>57</v>
      </c>
      <c r="F557">
        <v>5</v>
      </c>
      <c r="G557">
        <v>9095</v>
      </c>
      <c r="H557">
        <v>10</v>
      </c>
    </row>
    <row r="558" spans="1:8">
      <c r="A558">
        <v>2018</v>
      </c>
      <c r="B558">
        <v>89301274</v>
      </c>
      <c r="C558" s="1" t="s">
        <v>119</v>
      </c>
      <c r="D558" s="1" t="s">
        <v>56</v>
      </c>
      <c r="E558" t="s">
        <v>57</v>
      </c>
      <c r="F558">
        <v>18</v>
      </c>
      <c r="G558">
        <v>32742</v>
      </c>
      <c r="H558">
        <v>36</v>
      </c>
    </row>
    <row r="559" spans="1:8">
      <c r="A559">
        <v>2018</v>
      </c>
      <c r="B559">
        <v>89301274</v>
      </c>
      <c r="C559" s="1"/>
      <c r="D559" s="1" t="s">
        <v>58</v>
      </c>
      <c r="E559" t="s">
        <v>59</v>
      </c>
      <c r="F559">
        <v>1</v>
      </c>
      <c r="G559">
        <v>625</v>
      </c>
      <c r="H559">
        <v>0.75</v>
      </c>
    </row>
    <row r="560" spans="1:8">
      <c r="A560">
        <v>2018</v>
      </c>
      <c r="B560">
        <v>89301274</v>
      </c>
      <c r="C560" s="1" t="s">
        <v>16</v>
      </c>
      <c r="D560" s="1" t="s">
        <v>58</v>
      </c>
      <c r="E560" t="s">
        <v>59</v>
      </c>
      <c r="F560">
        <v>64</v>
      </c>
      <c r="G560">
        <v>40000</v>
      </c>
      <c r="H560">
        <v>48</v>
      </c>
    </row>
    <row r="561" spans="1:8">
      <c r="A561">
        <v>2018</v>
      </c>
      <c r="B561">
        <v>89301274</v>
      </c>
      <c r="C561" s="1" t="s">
        <v>19</v>
      </c>
      <c r="D561" s="1" t="s">
        <v>58</v>
      </c>
      <c r="E561" t="s">
        <v>59</v>
      </c>
      <c r="F561">
        <v>1</v>
      </c>
      <c r="G561">
        <v>625</v>
      </c>
      <c r="H561">
        <v>0.75</v>
      </c>
    </row>
    <row r="562" spans="1:8">
      <c r="A562">
        <v>2018</v>
      </c>
      <c r="B562">
        <v>89301274</v>
      </c>
      <c r="C562" s="1" t="s">
        <v>8</v>
      </c>
      <c r="D562" s="1" t="s">
        <v>58</v>
      </c>
      <c r="E562" t="s">
        <v>59</v>
      </c>
      <c r="F562">
        <v>3</v>
      </c>
      <c r="G562">
        <v>1875</v>
      </c>
      <c r="H562">
        <v>2.25</v>
      </c>
    </row>
    <row r="563" spans="1:8">
      <c r="A563">
        <v>2018</v>
      </c>
      <c r="B563">
        <v>89301274</v>
      </c>
      <c r="C563" s="1" t="s">
        <v>114</v>
      </c>
      <c r="D563" s="1" t="s">
        <v>58</v>
      </c>
      <c r="E563" t="s">
        <v>59</v>
      </c>
      <c r="F563">
        <v>86</v>
      </c>
      <c r="G563">
        <v>53750</v>
      </c>
      <c r="H563">
        <v>64.5</v>
      </c>
    </row>
    <row r="564" spans="1:8">
      <c r="A564">
        <v>2018</v>
      </c>
      <c r="B564">
        <v>89301274</v>
      </c>
      <c r="C564" s="1" t="s">
        <v>29</v>
      </c>
      <c r="D564" s="1" t="s">
        <v>58</v>
      </c>
      <c r="E564" t="s">
        <v>59</v>
      </c>
      <c r="F564">
        <v>7</v>
      </c>
      <c r="G564">
        <v>4375</v>
      </c>
      <c r="H564">
        <v>5.25</v>
      </c>
    </row>
    <row r="565" spans="1:8">
      <c r="A565">
        <v>2018</v>
      </c>
      <c r="B565">
        <v>89301274</v>
      </c>
      <c r="C565" s="1" t="s">
        <v>13</v>
      </c>
      <c r="D565" s="1" t="s">
        <v>58</v>
      </c>
      <c r="E565" t="s">
        <v>59</v>
      </c>
      <c r="F565">
        <v>13</v>
      </c>
      <c r="G565">
        <v>8125</v>
      </c>
      <c r="H565">
        <v>9.75</v>
      </c>
    </row>
    <row r="566" spans="1:8">
      <c r="A566">
        <v>2018</v>
      </c>
      <c r="B566">
        <v>89301274</v>
      </c>
      <c r="C566" s="1" t="s">
        <v>14</v>
      </c>
      <c r="D566" s="1" t="s">
        <v>58</v>
      </c>
      <c r="E566" t="s">
        <v>59</v>
      </c>
      <c r="F566">
        <v>3</v>
      </c>
      <c r="G566">
        <v>1875</v>
      </c>
      <c r="H566">
        <v>2.25</v>
      </c>
    </row>
    <row r="567" spans="1:8">
      <c r="A567">
        <v>2018</v>
      </c>
      <c r="B567">
        <v>89301274</v>
      </c>
      <c r="C567" s="1" t="s">
        <v>15</v>
      </c>
      <c r="D567" s="1" t="s">
        <v>58</v>
      </c>
      <c r="E567" t="s">
        <v>59</v>
      </c>
      <c r="F567">
        <v>3</v>
      </c>
      <c r="G567">
        <v>1875</v>
      </c>
      <c r="H567">
        <v>2.25</v>
      </c>
    </row>
    <row r="568" spans="1:8">
      <c r="A568">
        <v>2018</v>
      </c>
      <c r="B568">
        <v>89301274</v>
      </c>
      <c r="C568" s="1" t="s">
        <v>123</v>
      </c>
      <c r="D568" s="1" t="s">
        <v>58</v>
      </c>
      <c r="E568" t="s">
        <v>59</v>
      </c>
      <c r="F568">
        <v>1</v>
      </c>
      <c r="G568">
        <v>625</v>
      </c>
      <c r="H568">
        <v>0.75</v>
      </c>
    </row>
    <row r="569" spans="1:8">
      <c r="A569">
        <v>2018</v>
      </c>
      <c r="B569">
        <v>89301274</v>
      </c>
      <c r="C569" s="1" t="s">
        <v>117</v>
      </c>
      <c r="D569" s="1" t="s">
        <v>58</v>
      </c>
      <c r="E569" t="s">
        <v>59</v>
      </c>
      <c r="F569">
        <v>12</v>
      </c>
      <c r="G569">
        <v>7500</v>
      </c>
      <c r="H569">
        <v>9</v>
      </c>
    </row>
    <row r="570" spans="1:8">
      <c r="A570">
        <v>2018</v>
      </c>
      <c r="B570">
        <v>89301274</v>
      </c>
      <c r="C570" s="1" t="s">
        <v>115</v>
      </c>
      <c r="D570" s="1" t="s">
        <v>58</v>
      </c>
      <c r="E570" t="s">
        <v>59</v>
      </c>
      <c r="F570">
        <v>4</v>
      </c>
      <c r="G570">
        <v>2500</v>
      </c>
      <c r="H570">
        <v>3</v>
      </c>
    </row>
    <row r="571" spans="1:8">
      <c r="A571">
        <v>2018</v>
      </c>
      <c r="B571">
        <v>89301274</v>
      </c>
      <c r="C571" s="1" t="s">
        <v>118</v>
      </c>
      <c r="D571" s="1" t="s">
        <v>58</v>
      </c>
      <c r="E571" t="s">
        <v>59</v>
      </c>
      <c r="F571">
        <v>5</v>
      </c>
      <c r="G571">
        <v>3125</v>
      </c>
      <c r="H571">
        <v>3.75</v>
      </c>
    </row>
    <row r="572" spans="1:8">
      <c r="A572">
        <v>2018</v>
      </c>
      <c r="B572">
        <v>89301274</v>
      </c>
      <c r="C572" s="1" t="s">
        <v>116</v>
      </c>
      <c r="D572" s="1" t="s">
        <v>58</v>
      </c>
      <c r="E572" t="s">
        <v>59</v>
      </c>
      <c r="F572">
        <v>8</v>
      </c>
      <c r="G572">
        <v>5000</v>
      </c>
      <c r="H572">
        <v>6</v>
      </c>
    </row>
    <row r="573" spans="1:8">
      <c r="A573">
        <v>2018</v>
      </c>
      <c r="B573">
        <v>89301274</v>
      </c>
      <c r="C573" s="1" t="s">
        <v>119</v>
      </c>
      <c r="D573" s="1" t="s">
        <v>58</v>
      </c>
      <c r="E573" t="s">
        <v>59</v>
      </c>
      <c r="F573">
        <v>20</v>
      </c>
      <c r="G573">
        <v>12500</v>
      </c>
      <c r="H573">
        <v>15</v>
      </c>
    </row>
    <row r="574" spans="1:8">
      <c r="A574">
        <v>2018</v>
      </c>
      <c r="B574">
        <v>89301275</v>
      </c>
      <c r="C574" s="1" t="s">
        <v>16</v>
      </c>
      <c r="D574" s="1" t="s">
        <v>9</v>
      </c>
      <c r="E574" t="s">
        <v>10</v>
      </c>
      <c r="F574">
        <v>5</v>
      </c>
      <c r="G574">
        <v>295</v>
      </c>
      <c r="H574">
        <v>0.83330000000000004</v>
      </c>
    </row>
    <row r="575" spans="1:8">
      <c r="A575">
        <v>2018</v>
      </c>
      <c r="B575">
        <v>89301275</v>
      </c>
      <c r="C575" s="1" t="s">
        <v>19</v>
      </c>
      <c r="D575" s="1" t="s">
        <v>9</v>
      </c>
      <c r="E575" t="s">
        <v>10</v>
      </c>
      <c r="F575">
        <v>13</v>
      </c>
      <c r="G575">
        <v>767</v>
      </c>
      <c r="H575">
        <v>2.1665999999999999</v>
      </c>
    </row>
    <row r="576" spans="1:8">
      <c r="A576">
        <v>2018</v>
      </c>
      <c r="B576">
        <v>89301275</v>
      </c>
      <c r="C576" s="1" t="s">
        <v>114</v>
      </c>
      <c r="D576" s="1" t="s">
        <v>9</v>
      </c>
      <c r="E576" t="s">
        <v>10</v>
      </c>
      <c r="F576">
        <v>2</v>
      </c>
      <c r="G576">
        <v>118</v>
      </c>
      <c r="H576">
        <v>0.33329999999999999</v>
      </c>
    </row>
    <row r="577" spans="1:8">
      <c r="A577">
        <v>2018</v>
      </c>
      <c r="B577">
        <v>89301275</v>
      </c>
      <c r="C577" s="1" t="s">
        <v>13</v>
      </c>
      <c r="D577" s="1" t="s">
        <v>9</v>
      </c>
      <c r="E577" t="s">
        <v>10</v>
      </c>
      <c r="F577">
        <v>1</v>
      </c>
      <c r="G577">
        <v>59</v>
      </c>
      <c r="H577">
        <v>0.1666</v>
      </c>
    </row>
    <row r="578" spans="1:8">
      <c r="A578">
        <v>2018</v>
      </c>
      <c r="B578">
        <v>89301275</v>
      </c>
      <c r="C578" s="1" t="s">
        <v>16</v>
      </c>
      <c r="D578" s="1" t="s">
        <v>17</v>
      </c>
      <c r="E578" t="s">
        <v>18</v>
      </c>
      <c r="F578">
        <v>11</v>
      </c>
      <c r="G578">
        <v>407</v>
      </c>
      <c r="H578">
        <v>0.91659999999999997</v>
      </c>
    </row>
    <row r="579" spans="1:8">
      <c r="A579">
        <v>2018</v>
      </c>
      <c r="B579">
        <v>89301275</v>
      </c>
      <c r="C579" s="1" t="s">
        <v>19</v>
      </c>
      <c r="D579" s="1" t="s">
        <v>17</v>
      </c>
      <c r="E579" t="s">
        <v>18</v>
      </c>
      <c r="F579">
        <v>14</v>
      </c>
      <c r="G579">
        <v>518</v>
      </c>
      <c r="H579">
        <v>1.1666000000000001</v>
      </c>
    </row>
    <row r="580" spans="1:8">
      <c r="A580">
        <v>2018</v>
      </c>
      <c r="B580">
        <v>89301275</v>
      </c>
      <c r="C580" s="1" t="s">
        <v>8</v>
      </c>
      <c r="D580" s="1" t="s">
        <v>17</v>
      </c>
      <c r="E580" t="s">
        <v>18</v>
      </c>
      <c r="F580">
        <v>5</v>
      </c>
      <c r="G580">
        <v>185</v>
      </c>
      <c r="H580">
        <v>0.41660000000000003</v>
      </c>
    </row>
    <row r="581" spans="1:8">
      <c r="A581">
        <v>2018</v>
      </c>
      <c r="B581">
        <v>89301275</v>
      </c>
      <c r="C581" s="1" t="s">
        <v>114</v>
      </c>
      <c r="D581" s="1" t="s">
        <v>17</v>
      </c>
      <c r="E581" t="s">
        <v>18</v>
      </c>
      <c r="F581">
        <v>3</v>
      </c>
      <c r="G581">
        <v>111</v>
      </c>
      <c r="H581">
        <v>0.25</v>
      </c>
    </row>
    <row r="582" spans="1:8">
      <c r="A582">
        <v>2018</v>
      </c>
      <c r="B582">
        <v>89301275</v>
      </c>
      <c r="C582" s="1" t="s">
        <v>13</v>
      </c>
      <c r="D582" s="1" t="s">
        <v>17</v>
      </c>
      <c r="E582" t="s">
        <v>18</v>
      </c>
      <c r="F582">
        <v>1</v>
      </c>
      <c r="G582">
        <v>37</v>
      </c>
      <c r="H582">
        <v>8.3299999999999999E-2</v>
      </c>
    </row>
    <row r="583" spans="1:8">
      <c r="A583">
        <v>2018</v>
      </c>
      <c r="B583">
        <v>89301275</v>
      </c>
      <c r="C583" s="1" t="s">
        <v>117</v>
      </c>
      <c r="D583" s="1" t="s">
        <v>17</v>
      </c>
      <c r="E583" t="s">
        <v>18</v>
      </c>
      <c r="F583">
        <v>1</v>
      </c>
      <c r="G583">
        <v>37</v>
      </c>
      <c r="H583">
        <v>8.3299999999999999E-2</v>
      </c>
    </row>
    <row r="584" spans="1:8">
      <c r="A584">
        <v>2018</v>
      </c>
      <c r="B584">
        <v>89301275</v>
      </c>
      <c r="C584" s="1" t="s">
        <v>16</v>
      </c>
      <c r="D584" s="1" t="s">
        <v>25</v>
      </c>
      <c r="E584" t="s">
        <v>26</v>
      </c>
      <c r="F584">
        <v>632</v>
      </c>
      <c r="G584">
        <v>48664</v>
      </c>
      <c r="H584">
        <v>105.33329999999999</v>
      </c>
    </row>
    <row r="585" spans="1:8">
      <c r="A585">
        <v>2018</v>
      </c>
      <c r="B585">
        <v>89301275</v>
      </c>
      <c r="C585" s="1" t="s">
        <v>19</v>
      </c>
      <c r="D585" s="1" t="s">
        <v>25</v>
      </c>
      <c r="E585" t="s">
        <v>26</v>
      </c>
      <c r="F585">
        <v>371</v>
      </c>
      <c r="G585">
        <v>28567</v>
      </c>
      <c r="H585">
        <v>61.833300000000001</v>
      </c>
    </row>
    <row r="586" spans="1:8">
      <c r="A586">
        <v>2018</v>
      </c>
      <c r="B586">
        <v>89301275</v>
      </c>
      <c r="C586" s="1" t="s">
        <v>114</v>
      </c>
      <c r="D586" s="1" t="s">
        <v>25</v>
      </c>
      <c r="E586" t="s">
        <v>26</v>
      </c>
      <c r="F586">
        <v>19</v>
      </c>
      <c r="G586">
        <v>1463</v>
      </c>
      <c r="H586">
        <v>3.1665999999999999</v>
      </c>
    </row>
    <row r="587" spans="1:8">
      <c r="A587">
        <v>2018</v>
      </c>
      <c r="B587">
        <v>89301275</v>
      </c>
      <c r="C587" s="1" t="s">
        <v>14</v>
      </c>
      <c r="D587" s="1" t="s">
        <v>25</v>
      </c>
      <c r="E587" t="s">
        <v>26</v>
      </c>
      <c r="F587">
        <v>1</v>
      </c>
      <c r="G587">
        <v>77</v>
      </c>
      <c r="H587">
        <v>0.1666</v>
      </c>
    </row>
    <row r="588" spans="1:8">
      <c r="A588">
        <v>2018</v>
      </c>
      <c r="B588">
        <v>89301275</v>
      </c>
      <c r="C588" s="1" t="s">
        <v>115</v>
      </c>
      <c r="D588" s="1" t="s">
        <v>25</v>
      </c>
      <c r="E588" t="s">
        <v>26</v>
      </c>
      <c r="F588">
        <v>1</v>
      </c>
      <c r="G588">
        <v>77</v>
      </c>
      <c r="H588">
        <v>0.1666</v>
      </c>
    </row>
    <row r="589" spans="1:8">
      <c r="A589">
        <v>2018</v>
      </c>
      <c r="B589">
        <v>89301275</v>
      </c>
      <c r="C589" s="1" t="s">
        <v>116</v>
      </c>
      <c r="D589" s="1" t="s">
        <v>25</v>
      </c>
      <c r="E589" t="s">
        <v>26</v>
      </c>
      <c r="F589">
        <v>1</v>
      </c>
      <c r="G589">
        <v>77</v>
      </c>
      <c r="H589">
        <v>0.1666</v>
      </c>
    </row>
    <row r="590" spans="1:8">
      <c r="A590">
        <v>2018</v>
      </c>
      <c r="B590">
        <v>89301275</v>
      </c>
      <c r="C590" s="1" t="s">
        <v>119</v>
      </c>
      <c r="D590" s="1" t="s">
        <v>25</v>
      </c>
      <c r="E590" t="s">
        <v>26</v>
      </c>
      <c r="F590">
        <v>1</v>
      </c>
      <c r="G590">
        <v>77</v>
      </c>
      <c r="H590">
        <v>0.1666</v>
      </c>
    </row>
    <row r="591" spans="1:8">
      <c r="A591">
        <v>2018</v>
      </c>
      <c r="B591">
        <v>89301275</v>
      </c>
      <c r="C591" s="1" t="s">
        <v>16</v>
      </c>
      <c r="D591" s="1" t="s">
        <v>30</v>
      </c>
      <c r="E591" t="s">
        <v>31</v>
      </c>
      <c r="F591">
        <v>111</v>
      </c>
      <c r="G591">
        <v>4107</v>
      </c>
      <c r="H591">
        <v>9.25</v>
      </c>
    </row>
    <row r="592" spans="1:8">
      <c r="A592">
        <v>2018</v>
      </c>
      <c r="B592">
        <v>89301275</v>
      </c>
      <c r="C592" s="1" t="s">
        <v>19</v>
      </c>
      <c r="D592" s="1" t="s">
        <v>30</v>
      </c>
      <c r="E592" t="s">
        <v>31</v>
      </c>
      <c r="F592">
        <v>86</v>
      </c>
      <c r="G592">
        <v>3182</v>
      </c>
      <c r="H592">
        <v>7.1665999999999999</v>
      </c>
    </row>
    <row r="593" spans="1:8">
      <c r="A593">
        <v>2018</v>
      </c>
      <c r="B593">
        <v>89301275</v>
      </c>
      <c r="C593" s="1" t="s">
        <v>114</v>
      </c>
      <c r="D593" s="1" t="s">
        <v>30</v>
      </c>
      <c r="E593" t="s">
        <v>31</v>
      </c>
      <c r="F593">
        <v>27</v>
      </c>
      <c r="G593">
        <v>999</v>
      </c>
      <c r="H593">
        <v>2.25</v>
      </c>
    </row>
    <row r="594" spans="1:8">
      <c r="A594">
        <v>2018</v>
      </c>
      <c r="B594">
        <v>89301275</v>
      </c>
      <c r="C594" s="1" t="s">
        <v>13</v>
      </c>
      <c r="D594" s="1" t="s">
        <v>30</v>
      </c>
      <c r="E594" t="s">
        <v>31</v>
      </c>
      <c r="F594">
        <v>1</v>
      </c>
      <c r="G594">
        <v>37</v>
      </c>
      <c r="H594">
        <v>8.3299999999999999E-2</v>
      </c>
    </row>
    <row r="595" spans="1:8">
      <c r="A595">
        <v>2018</v>
      </c>
      <c r="B595">
        <v>89301275</v>
      </c>
      <c r="C595" s="1" t="s">
        <v>15</v>
      </c>
      <c r="D595" s="1" t="s">
        <v>30</v>
      </c>
      <c r="E595" t="s">
        <v>31</v>
      </c>
      <c r="F595">
        <v>1</v>
      </c>
      <c r="G595">
        <v>37</v>
      </c>
      <c r="H595">
        <v>8.3299999999999999E-2</v>
      </c>
    </row>
    <row r="596" spans="1:8">
      <c r="A596">
        <v>2018</v>
      </c>
      <c r="B596">
        <v>89301275</v>
      </c>
      <c r="C596" s="1" t="s">
        <v>117</v>
      </c>
      <c r="D596" s="1" t="s">
        <v>30</v>
      </c>
      <c r="E596" t="s">
        <v>31</v>
      </c>
      <c r="F596">
        <v>2</v>
      </c>
      <c r="G596">
        <v>74</v>
      </c>
      <c r="H596">
        <v>0.1666</v>
      </c>
    </row>
    <row r="597" spans="1:8">
      <c r="A597">
        <v>2018</v>
      </c>
      <c r="B597">
        <v>89301275</v>
      </c>
      <c r="C597" s="1" t="s">
        <v>116</v>
      </c>
      <c r="D597" s="1" t="s">
        <v>30</v>
      </c>
      <c r="E597" t="s">
        <v>31</v>
      </c>
      <c r="F597">
        <v>2</v>
      </c>
      <c r="G597">
        <v>74</v>
      </c>
      <c r="H597">
        <v>0.1666</v>
      </c>
    </row>
    <row r="598" spans="1:8">
      <c r="A598">
        <v>2018</v>
      </c>
      <c r="B598">
        <v>89301275</v>
      </c>
      <c r="C598" s="1" t="s">
        <v>119</v>
      </c>
      <c r="D598" s="1" t="s">
        <v>30</v>
      </c>
      <c r="E598" t="s">
        <v>31</v>
      </c>
      <c r="F598">
        <v>5</v>
      </c>
      <c r="G598">
        <v>185</v>
      </c>
      <c r="H598">
        <v>0.41660000000000003</v>
      </c>
    </row>
    <row r="599" spans="1:8">
      <c r="A599">
        <v>2018</v>
      </c>
      <c r="B599">
        <v>89301275</v>
      </c>
      <c r="C599" s="1" t="s">
        <v>16</v>
      </c>
      <c r="D599" s="1" t="s">
        <v>44</v>
      </c>
      <c r="E599" t="s">
        <v>45</v>
      </c>
      <c r="F599">
        <v>9</v>
      </c>
      <c r="G599">
        <v>666</v>
      </c>
      <c r="H599">
        <v>1.5</v>
      </c>
    </row>
    <row r="600" spans="1:8">
      <c r="A600">
        <v>2018</v>
      </c>
      <c r="B600">
        <v>89301275</v>
      </c>
      <c r="C600" s="1" t="s">
        <v>19</v>
      </c>
      <c r="D600" s="1" t="s">
        <v>44</v>
      </c>
      <c r="E600" t="s">
        <v>45</v>
      </c>
      <c r="F600">
        <v>8</v>
      </c>
      <c r="G600">
        <v>592</v>
      </c>
      <c r="H600">
        <v>1.3332999999999999</v>
      </c>
    </row>
    <row r="601" spans="1:8">
      <c r="A601">
        <v>2018</v>
      </c>
      <c r="B601">
        <v>89301275</v>
      </c>
      <c r="C601" s="1" t="s">
        <v>16</v>
      </c>
      <c r="D601" s="1" t="s">
        <v>32</v>
      </c>
      <c r="E601" t="s">
        <v>33</v>
      </c>
      <c r="F601">
        <v>632</v>
      </c>
      <c r="G601">
        <v>140936</v>
      </c>
      <c r="H601">
        <v>316</v>
      </c>
    </row>
    <row r="602" spans="1:8">
      <c r="A602">
        <v>2018</v>
      </c>
      <c r="B602">
        <v>89301275</v>
      </c>
      <c r="C602" s="1" t="s">
        <v>19</v>
      </c>
      <c r="D602" s="1" t="s">
        <v>32</v>
      </c>
      <c r="E602" t="s">
        <v>33</v>
      </c>
      <c r="F602">
        <v>355</v>
      </c>
      <c r="G602">
        <v>79165</v>
      </c>
      <c r="H602">
        <v>177.5</v>
      </c>
    </row>
    <row r="603" spans="1:8">
      <c r="A603">
        <v>2018</v>
      </c>
      <c r="B603">
        <v>89301275</v>
      </c>
      <c r="C603" s="1" t="s">
        <v>114</v>
      </c>
      <c r="D603" s="1" t="s">
        <v>32</v>
      </c>
      <c r="E603" t="s">
        <v>33</v>
      </c>
      <c r="F603">
        <v>19</v>
      </c>
      <c r="G603">
        <v>4237</v>
      </c>
      <c r="H603">
        <v>9.5</v>
      </c>
    </row>
    <row r="604" spans="1:8">
      <c r="A604">
        <v>2018</v>
      </c>
      <c r="B604">
        <v>89301275</v>
      </c>
      <c r="C604" s="1" t="s">
        <v>14</v>
      </c>
      <c r="D604" s="1" t="s">
        <v>32</v>
      </c>
      <c r="E604" t="s">
        <v>33</v>
      </c>
      <c r="F604">
        <v>1</v>
      </c>
      <c r="G604">
        <v>223</v>
      </c>
      <c r="H604">
        <v>0.5</v>
      </c>
    </row>
    <row r="605" spans="1:8">
      <c r="A605">
        <v>2018</v>
      </c>
      <c r="B605">
        <v>89301275</v>
      </c>
      <c r="C605" s="1" t="s">
        <v>115</v>
      </c>
      <c r="D605" s="1" t="s">
        <v>32</v>
      </c>
      <c r="E605" t="s">
        <v>33</v>
      </c>
      <c r="F605">
        <v>1</v>
      </c>
      <c r="G605">
        <v>223</v>
      </c>
      <c r="H605">
        <v>0.5</v>
      </c>
    </row>
    <row r="606" spans="1:8">
      <c r="A606">
        <v>2018</v>
      </c>
      <c r="B606">
        <v>89301275</v>
      </c>
      <c r="C606" s="1" t="s">
        <v>116</v>
      </c>
      <c r="D606" s="1" t="s">
        <v>32</v>
      </c>
      <c r="E606" t="s">
        <v>33</v>
      </c>
      <c r="F606">
        <v>1</v>
      </c>
      <c r="G606">
        <v>223</v>
      </c>
      <c r="H606">
        <v>0.5</v>
      </c>
    </row>
    <row r="607" spans="1:8">
      <c r="A607">
        <v>2018</v>
      </c>
      <c r="B607">
        <v>89301275</v>
      </c>
      <c r="C607" s="1" t="s">
        <v>119</v>
      </c>
      <c r="D607" s="1" t="s">
        <v>32</v>
      </c>
      <c r="E607" t="s">
        <v>33</v>
      </c>
      <c r="F607">
        <v>3</v>
      </c>
      <c r="G607">
        <v>669</v>
      </c>
      <c r="H607">
        <v>1.5</v>
      </c>
    </row>
    <row r="608" spans="1:8">
      <c r="A608">
        <v>2018</v>
      </c>
      <c r="B608">
        <v>89301275</v>
      </c>
      <c r="C608" s="1" t="s">
        <v>16</v>
      </c>
      <c r="D608" s="1" t="s">
        <v>34</v>
      </c>
      <c r="E608" t="s">
        <v>35</v>
      </c>
      <c r="F608">
        <v>600</v>
      </c>
      <c r="G608">
        <v>0</v>
      </c>
      <c r="H608">
        <v>0</v>
      </c>
    </row>
    <row r="609" spans="1:8">
      <c r="A609">
        <v>2018</v>
      </c>
      <c r="B609">
        <v>89301275</v>
      </c>
      <c r="C609" s="1" t="s">
        <v>19</v>
      </c>
      <c r="D609" s="1" t="s">
        <v>34</v>
      </c>
      <c r="E609" t="s">
        <v>35</v>
      </c>
      <c r="F609">
        <v>336</v>
      </c>
      <c r="G609">
        <v>0</v>
      </c>
      <c r="H609">
        <v>0</v>
      </c>
    </row>
    <row r="610" spans="1:8">
      <c r="A610">
        <v>2018</v>
      </c>
      <c r="B610">
        <v>89301275</v>
      </c>
      <c r="C610" s="1" t="s">
        <v>114</v>
      </c>
      <c r="D610" s="1" t="s">
        <v>34</v>
      </c>
      <c r="E610" t="s">
        <v>35</v>
      </c>
      <c r="F610">
        <v>20</v>
      </c>
      <c r="G610">
        <v>0</v>
      </c>
      <c r="H610">
        <v>0</v>
      </c>
    </row>
    <row r="611" spans="1:8">
      <c r="A611">
        <v>2018</v>
      </c>
      <c r="B611">
        <v>89301275</v>
      </c>
      <c r="C611" s="1" t="s">
        <v>14</v>
      </c>
      <c r="D611" s="1" t="s">
        <v>34</v>
      </c>
      <c r="E611" t="s">
        <v>35</v>
      </c>
      <c r="F611">
        <v>1</v>
      </c>
      <c r="G611">
        <v>0</v>
      </c>
      <c r="H611">
        <v>0</v>
      </c>
    </row>
    <row r="612" spans="1:8">
      <c r="A612">
        <v>2018</v>
      </c>
      <c r="B612">
        <v>89301275</v>
      </c>
      <c r="C612" s="1" t="s">
        <v>115</v>
      </c>
      <c r="D612" s="1" t="s">
        <v>34</v>
      </c>
      <c r="E612" t="s">
        <v>35</v>
      </c>
      <c r="F612">
        <v>1</v>
      </c>
      <c r="G612">
        <v>0</v>
      </c>
      <c r="H612">
        <v>0</v>
      </c>
    </row>
    <row r="613" spans="1:8">
      <c r="A613">
        <v>2018</v>
      </c>
      <c r="B613">
        <v>89301275</v>
      </c>
      <c r="C613" s="1" t="s">
        <v>116</v>
      </c>
      <c r="D613" s="1" t="s">
        <v>34</v>
      </c>
      <c r="E613" t="s">
        <v>35</v>
      </c>
      <c r="F613">
        <v>1</v>
      </c>
      <c r="G613">
        <v>0</v>
      </c>
      <c r="H613">
        <v>0</v>
      </c>
    </row>
    <row r="614" spans="1:8">
      <c r="A614">
        <v>2018</v>
      </c>
      <c r="B614">
        <v>89301275</v>
      </c>
      <c r="C614" s="1" t="s">
        <v>119</v>
      </c>
      <c r="D614" s="1" t="s">
        <v>34</v>
      </c>
      <c r="E614" t="s">
        <v>35</v>
      </c>
      <c r="F614">
        <v>3</v>
      </c>
      <c r="G614">
        <v>0</v>
      </c>
      <c r="H614">
        <v>0</v>
      </c>
    </row>
    <row r="615" spans="1:8">
      <c r="A615">
        <v>2018</v>
      </c>
      <c r="B615">
        <v>89301275</v>
      </c>
      <c r="C615" s="1" t="s">
        <v>16</v>
      </c>
      <c r="D615" s="1" t="s">
        <v>60</v>
      </c>
      <c r="E615" t="s">
        <v>61</v>
      </c>
      <c r="F615">
        <v>33</v>
      </c>
      <c r="G615">
        <v>23166</v>
      </c>
      <c r="H615">
        <v>33</v>
      </c>
    </row>
    <row r="616" spans="1:8">
      <c r="A616">
        <v>2018</v>
      </c>
      <c r="B616">
        <v>89301275</v>
      </c>
      <c r="C616" s="1" t="s">
        <v>19</v>
      </c>
      <c r="D616" s="1" t="s">
        <v>60</v>
      </c>
      <c r="E616" t="s">
        <v>61</v>
      </c>
      <c r="F616">
        <v>22</v>
      </c>
      <c r="G616">
        <v>15444</v>
      </c>
      <c r="H616">
        <v>22</v>
      </c>
    </row>
    <row r="617" spans="1:8">
      <c r="A617">
        <v>2018</v>
      </c>
      <c r="B617">
        <v>89301275</v>
      </c>
      <c r="C617" s="1" t="s">
        <v>114</v>
      </c>
      <c r="D617" s="1" t="s">
        <v>60</v>
      </c>
      <c r="E617" t="s">
        <v>61</v>
      </c>
      <c r="F617">
        <v>2</v>
      </c>
      <c r="G617">
        <v>1404</v>
      </c>
      <c r="H617">
        <v>2</v>
      </c>
    </row>
    <row r="618" spans="1:8">
      <c r="A618">
        <v>2018</v>
      </c>
      <c r="B618">
        <v>89301275</v>
      </c>
      <c r="C618" s="1" t="s">
        <v>16</v>
      </c>
      <c r="D618" s="1" t="s">
        <v>62</v>
      </c>
      <c r="E618" t="s">
        <v>63</v>
      </c>
      <c r="F618">
        <v>234</v>
      </c>
      <c r="G618">
        <v>83070</v>
      </c>
      <c r="H618">
        <v>117</v>
      </c>
    </row>
    <row r="619" spans="1:8">
      <c r="A619">
        <v>2018</v>
      </c>
      <c r="B619">
        <v>89301275</v>
      </c>
      <c r="C619" s="1" t="s">
        <v>19</v>
      </c>
      <c r="D619" s="1" t="s">
        <v>62</v>
      </c>
      <c r="E619" t="s">
        <v>63</v>
      </c>
      <c r="F619">
        <v>266</v>
      </c>
      <c r="G619">
        <v>94430</v>
      </c>
      <c r="H619">
        <v>133</v>
      </c>
    </row>
    <row r="620" spans="1:8">
      <c r="A620">
        <v>2018</v>
      </c>
      <c r="B620">
        <v>89301275</v>
      </c>
      <c r="C620" s="1" t="s">
        <v>119</v>
      </c>
      <c r="D620" s="1" t="s">
        <v>62</v>
      </c>
      <c r="E620" t="s">
        <v>63</v>
      </c>
      <c r="F620">
        <v>1</v>
      </c>
      <c r="G620">
        <v>355</v>
      </c>
      <c r="H620">
        <v>0.5</v>
      </c>
    </row>
    <row r="621" spans="1:8">
      <c r="A621">
        <v>2018</v>
      </c>
      <c r="B621">
        <v>89301275</v>
      </c>
      <c r="C621" s="1" t="s">
        <v>16</v>
      </c>
      <c r="D621" s="1" t="s">
        <v>64</v>
      </c>
      <c r="E621" t="s">
        <v>65</v>
      </c>
      <c r="F621">
        <v>366</v>
      </c>
      <c r="G621">
        <v>65148</v>
      </c>
      <c r="H621">
        <v>91.5</v>
      </c>
    </row>
    <row r="622" spans="1:8">
      <c r="A622">
        <v>2018</v>
      </c>
      <c r="B622">
        <v>89301275</v>
      </c>
      <c r="C622" s="1" t="s">
        <v>19</v>
      </c>
      <c r="D622" s="1" t="s">
        <v>64</v>
      </c>
      <c r="E622" t="s">
        <v>65</v>
      </c>
      <c r="F622">
        <v>67</v>
      </c>
      <c r="G622">
        <v>11926</v>
      </c>
      <c r="H622">
        <v>16.75</v>
      </c>
    </row>
    <row r="623" spans="1:8">
      <c r="A623">
        <v>2018</v>
      </c>
      <c r="B623">
        <v>89301275</v>
      </c>
      <c r="C623" s="1" t="s">
        <v>114</v>
      </c>
      <c r="D623" s="1" t="s">
        <v>64</v>
      </c>
      <c r="E623" t="s">
        <v>65</v>
      </c>
      <c r="F623">
        <v>18</v>
      </c>
      <c r="G623">
        <v>3204</v>
      </c>
      <c r="H623">
        <v>4.5</v>
      </c>
    </row>
    <row r="624" spans="1:8">
      <c r="A624">
        <v>2018</v>
      </c>
      <c r="B624">
        <v>89301275</v>
      </c>
      <c r="C624" s="1" t="s">
        <v>14</v>
      </c>
      <c r="D624" s="1" t="s">
        <v>64</v>
      </c>
      <c r="E624" t="s">
        <v>65</v>
      </c>
      <c r="F624">
        <v>1</v>
      </c>
      <c r="G624">
        <v>178</v>
      </c>
      <c r="H624">
        <v>0.25</v>
      </c>
    </row>
    <row r="625" spans="1:8">
      <c r="A625">
        <v>2018</v>
      </c>
      <c r="B625">
        <v>89301275</v>
      </c>
      <c r="C625" s="1" t="s">
        <v>115</v>
      </c>
      <c r="D625" s="1" t="s">
        <v>64</v>
      </c>
      <c r="E625" t="s">
        <v>65</v>
      </c>
      <c r="F625">
        <v>1</v>
      </c>
      <c r="G625">
        <v>178</v>
      </c>
      <c r="H625">
        <v>0.25</v>
      </c>
    </row>
    <row r="626" spans="1:8">
      <c r="A626">
        <v>2018</v>
      </c>
      <c r="B626">
        <v>89301275</v>
      </c>
      <c r="C626" s="1" t="s">
        <v>116</v>
      </c>
      <c r="D626" s="1" t="s">
        <v>64</v>
      </c>
      <c r="E626" t="s">
        <v>65</v>
      </c>
      <c r="F626">
        <v>1</v>
      </c>
      <c r="G626">
        <v>178</v>
      </c>
      <c r="H626">
        <v>0.25</v>
      </c>
    </row>
    <row r="627" spans="1:8">
      <c r="A627">
        <v>2018</v>
      </c>
      <c r="B627">
        <v>89301275</v>
      </c>
      <c r="C627" s="1" t="s">
        <v>119</v>
      </c>
      <c r="D627" s="1" t="s">
        <v>64</v>
      </c>
      <c r="E627" t="s">
        <v>65</v>
      </c>
      <c r="F627">
        <v>2</v>
      </c>
      <c r="G627">
        <v>356</v>
      </c>
      <c r="H627">
        <v>0.5</v>
      </c>
    </row>
    <row r="628" spans="1:8">
      <c r="A628">
        <v>2018</v>
      </c>
      <c r="B628">
        <v>89301275</v>
      </c>
      <c r="C628" s="1" t="s">
        <v>16</v>
      </c>
      <c r="D628" s="1" t="s">
        <v>66</v>
      </c>
      <c r="E628" t="s">
        <v>67</v>
      </c>
      <c r="F628">
        <v>420</v>
      </c>
      <c r="G628">
        <v>59220</v>
      </c>
      <c r="H628">
        <v>70</v>
      </c>
    </row>
    <row r="629" spans="1:8">
      <c r="A629">
        <v>2018</v>
      </c>
      <c r="B629">
        <v>89301275</v>
      </c>
      <c r="C629" s="1" t="s">
        <v>19</v>
      </c>
      <c r="D629" s="1" t="s">
        <v>66</v>
      </c>
      <c r="E629" t="s">
        <v>67</v>
      </c>
      <c r="F629">
        <v>369</v>
      </c>
      <c r="G629">
        <v>52029</v>
      </c>
      <c r="H629">
        <v>61.5</v>
      </c>
    </row>
    <row r="630" spans="1:8">
      <c r="A630">
        <v>2018</v>
      </c>
      <c r="B630">
        <v>89301275</v>
      </c>
      <c r="C630" s="1" t="s">
        <v>8</v>
      </c>
      <c r="D630" s="1" t="s">
        <v>66</v>
      </c>
      <c r="E630" t="s">
        <v>67</v>
      </c>
      <c r="F630">
        <v>16</v>
      </c>
      <c r="G630">
        <v>2256</v>
      </c>
      <c r="H630">
        <v>2.6665999999999999</v>
      </c>
    </row>
    <row r="631" spans="1:8">
      <c r="A631">
        <v>2018</v>
      </c>
      <c r="B631">
        <v>89301275</v>
      </c>
      <c r="C631" s="1" t="s">
        <v>114</v>
      </c>
      <c r="D631" s="1" t="s">
        <v>66</v>
      </c>
      <c r="E631" t="s">
        <v>67</v>
      </c>
      <c r="F631">
        <v>32</v>
      </c>
      <c r="G631">
        <v>4512</v>
      </c>
      <c r="H631">
        <v>5.3333000000000004</v>
      </c>
    </row>
    <row r="632" spans="1:8">
      <c r="A632">
        <v>2018</v>
      </c>
      <c r="B632">
        <v>89301275</v>
      </c>
      <c r="C632" s="1" t="s">
        <v>13</v>
      </c>
      <c r="D632" s="1" t="s">
        <v>66</v>
      </c>
      <c r="E632" t="s">
        <v>67</v>
      </c>
      <c r="F632">
        <v>27</v>
      </c>
      <c r="G632">
        <v>3807</v>
      </c>
      <c r="H632">
        <v>4.5</v>
      </c>
    </row>
    <row r="633" spans="1:8">
      <c r="A633">
        <v>2018</v>
      </c>
      <c r="B633">
        <v>89301275</v>
      </c>
      <c r="C633" s="1" t="s">
        <v>14</v>
      </c>
      <c r="D633" s="1" t="s">
        <v>66</v>
      </c>
      <c r="E633" t="s">
        <v>67</v>
      </c>
      <c r="F633">
        <v>7</v>
      </c>
      <c r="G633">
        <v>987</v>
      </c>
      <c r="H633">
        <v>1.1666000000000001</v>
      </c>
    </row>
    <row r="634" spans="1:8">
      <c r="A634">
        <v>2018</v>
      </c>
      <c r="B634">
        <v>89301275</v>
      </c>
      <c r="C634" s="1" t="s">
        <v>15</v>
      </c>
      <c r="D634" s="1" t="s">
        <v>66</v>
      </c>
      <c r="E634" t="s">
        <v>67</v>
      </c>
      <c r="F634">
        <v>16</v>
      </c>
      <c r="G634">
        <v>2256</v>
      </c>
      <c r="H634">
        <v>2.6665999999999999</v>
      </c>
    </row>
    <row r="635" spans="1:8">
      <c r="A635">
        <v>2018</v>
      </c>
      <c r="B635">
        <v>89301275</v>
      </c>
      <c r="C635" s="1" t="s">
        <v>117</v>
      </c>
      <c r="D635" s="1" t="s">
        <v>66</v>
      </c>
      <c r="E635" t="s">
        <v>67</v>
      </c>
      <c r="F635">
        <v>9</v>
      </c>
      <c r="G635">
        <v>1269</v>
      </c>
      <c r="H635">
        <v>1.5</v>
      </c>
    </row>
    <row r="636" spans="1:8">
      <c r="A636">
        <v>2018</v>
      </c>
      <c r="B636">
        <v>89301275</v>
      </c>
      <c r="C636" s="1" t="s">
        <v>115</v>
      </c>
      <c r="D636" s="1" t="s">
        <v>66</v>
      </c>
      <c r="E636" t="s">
        <v>67</v>
      </c>
      <c r="F636">
        <v>11</v>
      </c>
      <c r="G636">
        <v>1551</v>
      </c>
      <c r="H636">
        <v>1.8332999999999999</v>
      </c>
    </row>
    <row r="637" spans="1:8">
      <c r="A637">
        <v>2018</v>
      </c>
      <c r="B637">
        <v>89301275</v>
      </c>
      <c r="C637" s="1" t="s">
        <v>118</v>
      </c>
      <c r="D637" s="1" t="s">
        <v>66</v>
      </c>
      <c r="E637" t="s">
        <v>67</v>
      </c>
      <c r="F637">
        <v>19</v>
      </c>
      <c r="G637">
        <v>2679</v>
      </c>
      <c r="H637">
        <v>3.1665999999999999</v>
      </c>
    </row>
    <row r="638" spans="1:8">
      <c r="A638">
        <v>2018</v>
      </c>
      <c r="B638">
        <v>89301275</v>
      </c>
      <c r="C638" s="1" t="s">
        <v>116</v>
      </c>
      <c r="D638" s="1" t="s">
        <v>66</v>
      </c>
      <c r="E638" t="s">
        <v>67</v>
      </c>
      <c r="F638">
        <v>27</v>
      </c>
      <c r="G638">
        <v>3807</v>
      </c>
      <c r="H638">
        <v>4.5</v>
      </c>
    </row>
    <row r="639" spans="1:8">
      <c r="A639">
        <v>2018</v>
      </c>
      <c r="B639">
        <v>89301275</v>
      </c>
      <c r="C639" s="1" t="s">
        <v>119</v>
      </c>
      <c r="D639" s="1" t="s">
        <v>66</v>
      </c>
      <c r="E639" t="s">
        <v>67</v>
      </c>
      <c r="F639">
        <v>11</v>
      </c>
      <c r="G639">
        <v>1551</v>
      </c>
      <c r="H639">
        <v>1.8332999999999999</v>
      </c>
    </row>
    <row r="640" spans="1:8">
      <c r="A640">
        <v>2018</v>
      </c>
      <c r="B640">
        <v>89301275</v>
      </c>
      <c r="C640" s="1" t="s">
        <v>16</v>
      </c>
      <c r="D640" s="1" t="s">
        <v>68</v>
      </c>
      <c r="E640" t="s">
        <v>69</v>
      </c>
      <c r="F640">
        <v>38</v>
      </c>
      <c r="G640">
        <v>13148</v>
      </c>
      <c r="H640">
        <v>31.666599999999999</v>
      </c>
    </row>
    <row r="641" spans="1:8">
      <c r="A641">
        <v>2018</v>
      </c>
      <c r="B641">
        <v>89301275</v>
      </c>
      <c r="C641" s="1" t="s">
        <v>19</v>
      </c>
      <c r="D641" s="1" t="s">
        <v>68</v>
      </c>
      <c r="E641" t="s">
        <v>69</v>
      </c>
      <c r="F641">
        <v>2</v>
      </c>
      <c r="G641">
        <v>692</v>
      </c>
      <c r="H641">
        <v>1.6666000000000001</v>
      </c>
    </row>
    <row r="642" spans="1:8">
      <c r="A642">
        <v>2018</v>
      </c>
      <c r="B642">
        <v>89301275</v>
      </c>
      <c r="C642" s="1" t="s">
        <v>8</v>
      </c>
      <c r="D642" s="1" t="s">
        <v>68</v>
      </c>
      <c r="E642" t="s">
        <v>69</v>
      </c>
      <c r="F642">
        <v>16</v>
      </c>
      <c r="G642">
        <v>5536</v>
      </c>
      <c r="H642">
        <v>13.333299999999999</v>
      </c>
    </row>
    <row r="643" spans="1:8">
      <c r="A643">
        <v>2018</v>
      </c>
      <c r="B643">
        <v>89301275</v>
      </c>
      <c r="C643" s="1" t="s">
        <v>114</v>
      </c>
      <c r="D643" s="1" t="s">
        <v>68</v>
      </c>
      <c r="E643" t="s">
        <v>69</v>
      </c>
      <c r="F643">
        <v>39</v>
      </c>
      <c r="G643">
        <v>13494</v>
      </c>
      <c r="H643">
        <v>32.5</v>
      </c>
    </row>
    <row r="644" spans="1:8">
      <c r="A644">
        <v>2018</v>
      </c>
      <c r="B644">
        <v>89301275</v>
      </c>
      <c r="C644" s="1" t="s">
        <v>13</v>
      </c>
      <c r="D644" s="1" t="s">
        <v>68</v>
      </c>
      <c r="E644" t="s">
        <v>69</v>
      </c>
      <c r="F644">
        <v>18</v>
      </c>
      <c r="G644">
        <v>6228</v>
      </c>
      <c r="H644">
        <v>15</v>
      </c>
    </row>
    <row r="645" spans="1:8">
      <c r="A645">
        <v>2018</v>
      </c>
      <c r="B645">
        <v>89301275</v>
      </c>
      <c r="C645" s="1" t="s">
        <v>14</v>
      </c>
      <c r="D645" s="1" t="s">
        <v>68</v>
      </c>
      <c r="E645" t="s">
        <v>69</v>
      </c>
      <c r="F645">
        <v>4</v>
      </c>
      <c r="G645">
        <v>1384</v>
      </c>
      <c r="H645">
        <v>3.3332999999999999</v>
      </c>
    </row>
    <row r="646" spans="1:8">
      <c r="A646">
        <v>2018</v>
      </c>
      <c r="B646">
        <v>89301275</v>
      </c>
      <c r="C646" s="1" t="s">
        <v>15</v>
      </c>
      <c r="D646" s="1" t="s">
        <v>68</v>
      </c>
      <c r="E646" t="s">
        <v>69</v>
      </c>
      <c r="F646">
        <v>13</v>
      </c>
      <c r="G646">
        <v>4498</v>
      </c>
      <c r="H646">
        <v>10.833299999999999</v>
      </c>
    </row>
    <row r="647" spans="1:8">
      <c r="A647">
        <v>2018</v>
      </c>
      <c r="B647">
        <v>89301275</v>
      </c>
      <c r="C647" s="1" t="s">
        <v>117</v>
      </c>
      <c r="D647" s="1" t="s">
        <v>68</v>
      </c>
      <c r="E647" t="s">
        <v>69</v>
      </c>
      <c r="F647">
        <v>4</v>
      </c>
      <c r="G647">
        <v>1384</v>
      </c>
      <c r="H647">
        <v>3.3332999999999999</v>
      </c>
    </row>
    <row r="648" spans="1:8">
      <c r="A648">
        <v>2018</v>
      </c>
      <c r="B648">
        <v>89301275</v>
      </c>
      <c r="C648" s="1" t="s">
        <v>115</v>
      </c>
      <c r="D648" s="1" t="s">
        <v>68</v>
      </c>
      <c r="E648" t="s">
        <v>69</v>
      </c>
      <c r="F648">
        <v>16</v>
      </c>
      <c r="G648">
        <v>5536</v>
      </c>
      <c r="H648">
        <v>13.333299999999999</v>
      </c>
    </row>
    <row r="649" spans="1:8">
      <c r="A649">
        <v>2018</v>
      </c>
      <c r="B649">
        <v>89301275</v>
      </c>
      <c r="C649" s="1" t="s">
        <v>118</v>
      </c>
      <c r="D649" s="1" t="s">
        <v>68</v>
      </c>
      <c r="E649" t="s">
        <v>69</v>
      </c>
      <c r="F649">
        <v>2</v>
      </c>
      <c r="G649">
        <v>692</v>
      </c>
      <c r="H649">
        <v>1.6666000000000001</v>
      </c>
    </row>
    <row r="650" spans="1:8">
      <c r="A650">
        <v>2018</v>
      </c>
      <c r="B650">
        <v>89301275</v>
      </c>
      <c r="C650" s="1" t="s">
        <v>116</v>
      </c>
      <c r="D650" s="1" t="s">
        <v>68</v>
      </c>
      <c r="E650" t="s">
        <v>69</v>
      </c>
      <c r="F650">
        <v>12</v>
      </c>
      <c r="G650">
        <v>4152</v>
      </c>
      <c r="H650">
        <v>10</v>
      </c>
    </row>
    <row r="651" spans="1:8">
      <c r="A651">
        <v>2018</v>
      </c>
      <c r="B651">
        <v>89301275</v>
      </c>
      <c r="C651" s="1" t="s">
        <v>119</v>
      </c>
      <c r="D651" s="1" t="s">
        <v>68</v>
      </c>
      <c r="E651" t="s">
        <v>69</v>
      </c>
      <c r="F651">
        <v>11</v>
      </c>
      <c r="G651">
        <v>3806</v>
      </c>
      <c r="H651">
        <v>9.1666000000000007</v>
      </c>
    </row>
    <row r="652" spans="1:8">
      <c r="A652">
        <v>2018</v>
      </c>
      <c r="B652">
        <v>89301275</v>
      </c>
      <c r="C652" s="1" t="s">
        <v>16</v>
      </c>
      <c r="D652" s="1" t="s">
        <v>70</v>
      </c>
      <c r="E652" t="s">
        <v>71</v>
      </c>
      <c r="F652">
        <v>131</v>
      </c>
      <c r="G652">
        <v>125498</v>
      </c>
      <c r="H652">
        <v>131</v>
      </c>
    </row>
    <row r="653" spans="1:8">
      <c r="A653">
        <v>2018</v>
      </c>
      <c r="B653">
        <v>89301275</v>
      </c>
      <c r="C653" s="1" t="s">
        <v>74</v>
      </c>
      <c r="D653" s="1" t="s">
        <v>72</v>
      </c>
      <c r="E653" t="s">
        <v>73</v>
      </c>
      <c r="F653">
        <v>181</v>
      </c>
      <c r="G653">
        <v>182810</v>
      </c>
      <c r="H653">
        <v>120.6666</v>
      </c>
    </row>
    <row r="654" spans="1:8">
      <c r="A654">
        <v>2018</v>
      </c>
      <c r="B654">
        <v>89301276</v>
      </c>
      <c r="C654" s="1"/>
      <c r="D654" s="1" t="s">
        <v>76</v>
      </c>
      <c r="E654" t="s">
        <v>77</v>
      </c>
      <c r="F654">
        <v>36</v>
      </c>
      <c r="G654">
        <v>14796</v>
      </c>
      <c r="H654">
        <v>27</v>
      </c>
    </row>
    <row r="655" spans="1:8">
      <c r="A655">
        <v>2018</v>
      </c>
      <c r="B655">
        <v>89301276</v>
      </c>
      <c r="C655" s="1" t="s">
        <v>75</v>
      </c>
      <c r="D655" s="1" t="s">
        <v>76</v>
      </c>
      <c r="E655" t="s">
        <v>77</v>
      </c>
      <c r="F655">
        <v>18</v>
      </c>
      <c r="G655">
        <v>7398</v>
      </c>
      <c r="H655">
        <v>13.5</v>
      </c>
    </row>
    <row r="656" spans="1:8">
      <c r="A656">
        <v>2018</v>
      </c>
      <c r="B656">
        <v>89301276</v>
      </c>
      <c r="C656" s="1" t="s">
        <v>124</v>
      </c>
      <c r="D656" s="1" t="s">
        <v>76</v>
      </c>
      <c r="E656" t="s">
        <v>77</v>
      </c>
      <c r="F656">
        <v>83</v>
      </c>
      <c r="G656">
        <v>34113</v>
      </c>
      <c r="H656">
        <v>62.25</v>
      </c>
    </row>
    <row r="657" spans="1:8">
      <c r="A657">
        <v>2018</v>
      </c>
      <c r="B657">
        <v>89301276</v>
      </c>
      <c r="C657" s="1"/>
      <c r="D657" s="1" t="s">
        <v>79</v>
      </c>
      <c r="E657" t="s">
        <v>80</v>
      </c>
      <c r="F657">
        <v>1</v>
      </c>
      <c r="G657">
        <v>164</v>
      </c>
      <c r="H657">
        <v>0.5</v>
      </c>
    </row>
    <row r="658" spans="1:8">
      <c r="A658">
        <v>2018</v>
      </c>
      <c r="B658">
        <v>89301276</v>
      </c>
      <c r="C658" s="1" t="s">
        <v>124</v>
      </c>
      <c r="D658" s="1" t="s">
        <v>79</v>
      </c>
      <c r="E658" t="s">
        <v>80</v>
      </c>
      <c r="F658">
        <v>8</v>
      </c>
      <c r="G658">
        <v>1312</v>
      </c>
      <c r="H658">
        <v>4</v>
      </c>
    </row>
    <row r="659" spans="1:8">
      <c r="A659">
        <v>2018</v>
      </c>
      <c r="B659">
        <v>89301276</v>
      </c>
      <c r="C659" s="1" t="s">
        <v>75</v>
      </c>
      <c r="D659" s="1" t="s">
        <v>81</v>
      </c>
      <c r="E659" t="s">
        <v>82</v>
      </c>
      <c r="F659">
        <v>16</v>
      </c>
      <c r="G659">
        <v>1744</v>
      </c>
      <c r="H659">
        <v>5.3333000000000004</v>
      </c>
    </row>
    <row r="660" spans="1:8">
      <c r="A660">
        <v>2018</v>
      </c>
      <c r="B660">
        <v>89301276</v>
      </c>
      <c r="C660" s="1"/>
      <c r="D660" s="1" t="s">
        <v>83</v>
      </c>
      <c r="E660" t="s">
        <v>84</v>
      </c>
      <c r="F660">
        <v>32</v>
      </c>
      <c r="G660">
        <v>2176</v>
      </c>
      <c r="H660">
        <v>8</v>
      </c>
    </row>
    <row r="661" spans="1:8">
      <c r="A661">
        <v>2018</v>
      </c>
      <c r="B661">
        <v>89301276</v>
      </c>
      <c r="C661" s="1" t="s">
        <v>75</v>
      </c>
      <c r="D661" s="1" t="s">
        <v>83</v>
      </c>
      <c r="E661" t="s">
        <v>84</v>
      </c>
      <c r="F661">
        <v>212</v>
      </c>
      <c r="G661">
        <v>14416</v>
      </c>
      <c r="H661">
        <v>53</v>
      </c>
    </row>
    <row r="662" spans="1:8">
      <c r="A662">
        <v>2018</v>
      </c>
      <c r="B662">
        <v>89301276</v>
      </c>
      <c r="C662" s="1" t="s">
        <v>124</v>
      </c>
      <c r="D662" s="1" t="s">
        <v>83</v>
      </c>
      <c r="E662" t="s">
        <v>84</v>
      </c>
      <c r="F662">
        <v>645</v>
      </c>
      <c r="G662">
        <v>43860</v>
      </c>
      <c r="H662">
        <v>161.25</v>
      </c>
    </row>
    <row r="663" spans="1:8">
      <c r="A663">
        <v>2018</v>
      </c>
      <c r="B663">
        <v>89301276</v>
      </c>
      <c r="C663" s="1" t="s">
        <v>75</v>
      </c>
      <c r="D663" s="1" t="s">
        <v>85</v>
      </c>
      <c r="E663" t="s">
        <v>86</v>
      </c>
      <c r="F663">
        <v>2</v>
      </c>
      <c r="G663">
        <v>576</v>
      </c>
      <c r="H663">
        <v>1</v>
      </c>
    </row>
    <row r="664" spans="1:8">
      <c r="A664">
        <v>2018</v>
      </c>
      <c r="B664">
        <v>89301276</v>
      </c>
      <c r="C664" s="1" t="s">
        <v>75</v>
      </c>
      <c r="D664" s="1" t="s">
        <v>87</v>
      </c>
      <c r="E664" t="s">
        <v>88</v>
      </c>
      <c r="F664">
        <v>6</v>
      </c>
      <c r="G664">
        <v>984</v>
      </c>
      <c r="H664">
        <v>3</v>
      </c>
    </row>
    <row r="665" spans="1:8">
      <c r="A665">
        <v>2018</v>
      </c>
      <c r="B665">
        <v>89301276</v>
      </c>
      <c r="C665" s="1" t="s">
        <v>124</v>
      </c>
      <c r="D665" s="1" t="s">
        <v>87</v>
      </c>
      <c r="E665" t="s">
        <v>88</v>
      </c>
      <c r="F665">
        <v>2</v>
      </c>
      <c r="G665">
        <v>328</v>
      </c>
      <c r="H665">
        <v>1</v>
      </c>
    </row>
    <row r="666" spans="1:8">
      <c r="A666">
        <v>2018</v>
      </c>
      <c r="B666">
        <v>89301276</v>
      </c>
      <c r="C666" s="1"/>
      <c r="D666" s="1" t="s">
        <v>89</v>
      </c>
      <c r="E666" t="s">
        <v>90</v>
      </c>
      <c r="F666">
        <v>92</v>
      </c>
      <c r="G666">
        <v>8004</v>
      </c>
      <c r="H666">
        <v>23</v>
      </c>
    </row>
    <row r="667" spans="1:8">
      <c r="A667">
        <v>2018</v>
      </c>
      <c r="B667">
        <v>89301276</v>
      </c>
      <c r="C667" s="1" t="s">
        <v>75</v>
      </c>
      <c r="D667" s="1" t="s">
        <v>89</v>
      </c>
      <c r="E667" t="s">
        <v>90</v>
      </c>
      <c r="F667">
        <v>734</v>
      </c>
      <c r="G667">
        <v>63858</v>
      </c>
      <c r="H667">
        <v>183.5</v>
      </c>
    </row>
    <row r="668" spans="1:8">
      <c r="A668">
        <v>2018</v>
      </c>
      <c r="B668">
        <v>89301276</v>
      </c>
      <c r="C668" s="1" t="s">
        <v>124</v>
      </c>
      <c r="D668" s="1" t="s">
        <v>89</v>
      </c>
      <c r="E668" t="s">
        <v>90</v>
      </c>
      <c r="F668">
        <v>1932</v>
      </c>
      <c r="G668">
        <v>168084</v>
      </c>
      <c r="H668">
        <v>483</v>
      </c>
    </row>
    <row r="669" spans="1:8">
      <c r="A669">
        <v>2018</v>
      </c>
      <c r="B669">
        <v>89301276</v>
      </c>
      <c r="C669" s="1"/>
      <c r="D669" s="1" t="s">
        <v>91</v>
      </c>
      <c r="E669" t="s">
        <v>92</v>
      </c>
      <c r="F669">
        <v>43</v>
      </c>
      <c r="G669">
        <v>22403</v>
      </c>
      <c r="H669">
        <v>32.25</v>
      </c>
    </row>
    <row r="670" spans="1:8">
      <c r="A670">
        <v>2018</v>
      </c>
      <c r="B670">
        <v>89301276</v>
      </c>
      <c r="C670" s="1" t="s">
        <v>75</v>
      </c>
      <c r="D670" s="1" t="s">
        <v>91</v>
      </c>
      <c r="E670" t="s">
        <v>92</v>
      </c>
      <c r="F670">
        <v>49</v>
      </c>
      <c r="G670">
        <v>25529</v>
      </c>
      <c r="H670">
        <v>36.75</v>
      </c>
    </row>
    <row r="671" spans="1:8">
      <c r="A671">
        <v>2018</v>
      </c>
      <c r="B671">
        <v>89301276</v>
      </c>
      <c r="C671" s="1" t="s">
        <v>124</v>
      </c>
      <c r="D671" s="1" t="s">
        <v>91</v>
      </c>
      <c r="E671" t="s">
        <v>92</v>
      </c>
      <c r="F671">
        <v>204</v>
      </c>
      <c r="G671">
        <v>106284</v>
      </c>
      <c r="H671">
        <v>153</v>
      </c>
    </row>
    <row r="672" spans="1:8">
      <c r="A672">
        <v>2018</v>
      </c>
      <c r="B672">
        <v>89301276</v>
      </c>
      <c r="C672" s="1"/>
      <c r="D672" s="1" t="s">
        <v>93</v>
      </c>
      <c r="E672" t="s">
        <v>94</v>
      </c>
      <c r="F672">
        <v>108</v>
      </c>
      <c r="G672">
        <v>8856</v>
      </c>
      <c r="H672">
        <v>27</v>
      </c>
    </row>
    <row r="673" spans="1:8">
      <c r="A673">
        <v>2018</v>
      </c>
      <c r="B673">
        <v>89301276</v>
      </c>
      <c r="C673" s="1" t="s">
        <v>75</v>
      </c>
      <c r="D673" s="1" t="s">
        <v>93</v>
      </c>
      <c r="E673" t="s">
        <v>94</v>
      </c>
      <c r="F673">
        <v>331</v>
      </c>
      <c r="G673">
        <v>27142</v>
      </c>
      <c r="H673">
        <v>82.75</v>
      </c>
    </row>
    <row r="674" spans="1:8">
      <c r="A674">
        <v>2018</v>
      </c>
      <c r="B674">
        <v>89301276</v>
      </c>
      <c r="C674" s="1" t="s">
        <v>124</v>
      </c>
      <c r="D674" s="1" t="s">
        <v>93</v>
      </c>
      <c r="E674" t="s">
        <v>94</v>
      </c>
      <c r="F674">
        <v>1849</v>
      </c>
      <c r="G674">
        <v>151618</v>
      </c>
      <c r="H674">
        <v>462.25</v>
      </c>
    </row>
    <row r="675" spans="1:8">
      <c r="A675">
        <v>2018</v>
      </c>
      <c r="B675">
        <v>89301276</v>
      </c>
      <c r="C675" s="1"/>
      <c r="D675" s="1" t="s">
        <v>95</v>
      </c>
      <c r="E675" t="s">
        <v>96</v>
      </c>
      <c r="F675">
        <v>73</v>
      </c>
      <c r="G675">
        <v>5986</v>
      </c>
      <c r="H675">
        <v>18.25</v>
      </c>
    </row>
    <row r="676" spans="1:8">
      <c r="A676">
        <v>2018</v>
      </c>
      <c r="B676">
        <v>89301276</v>
      </c>
      <c r="C676" s="1" t="s">
        <v>75</v>
      </c>
      <c r="D676" s="1" t="s">
        <v>95</v>
      </c>
      <c r="E676" t="s">
        <v>96</v>
      </c>
      <c r="F676">
        <v>174</v>
      </c>
      <c r="G676">
        <v>14268</v>
      </c>
      <c r="H676">
        <v>43.5</v>
      </c>
    </row>
    <row r="677" spans="1:8">
      <c r="A677">
        <v>2018</v>
      </c>
      <c r="B677">
        <v>89301276</v>
      </c>
      <c r="C677" s="1" t="s">
        <v>124</v>
      </c>
      <c r="D677" s="1" t="s">
        <v>95</v>
      </c>
      <c r="E677" t="s">
        <v>96</v>
      </c>
      <c r="F677">
        <v>849</v>
      </c>
      <c r="G677">
        <v>69618</v>
      </c>
      <c r="H677">
        <v>212.25</v>
      </c>
    </row>
    <row r="678" spans="1:8">
      <c r="A678">
        <v>2018</v>
      </c>
      <c r="B678">
        <v>89301276</v>
      </c>
      <c r="C678" s="1" t="s">
        <v>75</v>
      </c>
      <c r="D678" s="1" t="s">
        <v>97</v>
      </c>
      <c r="E678" t="s">
        <v>98</v>
      </c>
      <c r="F678">
        <v>25</v>
      </c>
      <c r="G678">
        <v>6950</v>
      </c>
      <c r="H678">
        <v>12.5</v>
      </c>
    </row>
    <row r="679" spans="1:8">
      <c r="A679">
        <v>2018</v>
      </c>
      <c r="B679">
        <v>89301276</v>
      </c>
      <c r="C679" s="1" t="s">
        <v>124</v>
      </c>
      <c r="D679" s="1" t="s">
        <v>97</v>
      </c>
      <c r="E679" t="s">
        <v>98</v>
      </c>
      <c r="F679">
        <v>148</v>
      </c>
      <c r="G679">
        <v>41144</v>
      </c>
      <c r="H679">
        <v>74</v>
      </c>
    </row>
    <row r="680" spans="1:8">
      <c r="A680">
        <v>2018</v>
      </c>
      <c r="B680">
        <v>89301276</v>
      </c>
      <c r="C680" s="1" t="s">
        <v>124</v>
      </c>
      <c r="D680" s="1" t="s">
        <v>125</v>
      </c>
      <c r="E680" t="s">
        <v>126</v>
      </c>
      <c r="F680">
        <v>2</v>
      </c>
      <c r="G680">
        <v>164</v>
      </c>
      <c r="H680">
        <v>0.5</v>
      </c>
    </row>
    <row r="681" spans="1:8">
      <c r="A681">
        <v>2019</v>
      </c>
      <c r="B681">
        <v>89301215</v>
      </c>
      <c r="C681" s="1" t="s">
        <v>109</v>
      </c>
      <c r="D681" s="1" t="s">
        <v>30</v>
      </c>
      <c r="E681" t="s">
        <v>31</v>
      </c>
      <c r="F681">
        <v>4</v>
      </c>
      <c r="G681">
        <v>152</v>
      </c>
      <c r="H681">
        <v>0.33329999999999999</v>
      </c>
    </row>
    <row r="682" spans="1:8">
      <c r="A682">
        <v>2019</v>
      </c>
      <c r="B682">
        <v>89301215</v>
      </c>
      <c r="C682" s="1" t="s">
        <v>109</v>
      </c>
      <c r="D682" s="1" t="s">
        <v>34</v>
      </c>
      <c r="E682" t="s">
        <v>35</v>
      </c>
      <c r="F682">
        <v>6</v>
      </c>
      <c r="G682">
        <v>0</v>
      </c>
      <c r="H682">
        <v>0</v>
      </c>
    </row>
    <row r="683" spans="1:8">
      <c r="A683">
        <v>2019</v>
      </c>
      <c r="B683">
        <v>89301215</v>
      </c>
      <c r="C683" s="1" t="s">
        <v>109</v>
      </c>
      <c r="D683" s="1" t="s">
        <v>110</v>
      </c>
      <c r="E683" t="s">
        <v>111</v>
      </c>
      <c r="F683">
        <v>5</v>
      </c>
      <c r="G683">
        <v>3535</v>
      </c>
      <c r="H683">
        <v>5</v>
      </c>
    </row>
    <row r="684" spans="1:8">
      <c r="A684">
        <v>2019</v>
      </c>
      <c r="B684">
        <v>89301215</v>
      </c>
      <c r="C684" s="1" t="s">
        <v>109</v>
      </c>
      <c r="D684" s="1" t="s">
        <v>112</v>
      </c>
      <c r="E684" t="s">
        <v>113</v>
      </c>
      <c r="F684">
        <v>1</v>
      </c>
      <c r="G684">
        <v>179</v>
      </c>
      <c r="H684">
        <v>0.25</v>
      </c>
    </row>
    <row r="685" spans="1:8">
      <c r="A685">
        <v>2019</v>
      </c>
      <c r="B685">
        <v>89301273</v>
      </c>
      <c r="C685" s="1"/>
      <c r="D685" s="1" t="s">
        <v>9</v>
      </c>
      <c r="E685" t="s">
        <v>10</v>
      </c>
      <c r="F685">
        <v>1</v>
      </c>
      <c r="G685">
        <v>61</v>
      </c>
      <c r="H685">
        <v>0.1666</v>
      </c>
    </row>
    <row r="686" spans="1:8">
      <c r="A686">
        <v>2019</v>
      </c>
      <c r="B686">
        <v>89301273</v>
      </c>
      <c r="C686" s="1" t="s">
        <v>16</v>
      </c>
      <c r="D686" s="1" t="s">
        <v>9</v>
      </c>
      <c r="E686" t="s">
        <v>10</v>
      </c>
      <c r="F686">
        <v>1</v>
      </c>
      <c r="G686">
        <v>61</v>
      </c>
      <c r="H686">
        <v>0.1666</v>
      </c>
    </row>
    <row r="687" spans="1:8">
      <c r="A687">
        <v>2019</v>
      </c>
      <c r="B687">
        <v>89301273</v>
      </c>
      <c r="C687" s="1" t="s">
        <v>8</v>
      </c>
      <c r="D687" s="1" t="s">
        <v>9</v>
      </c>
      <c r="E687" t="s">
        <v>10</v>
      </c>
      <c r="F687">
        <v>1</v>
      </c>
      <c r="G687">
        <v>61</v>
      </c>
      <c r="H687">
        <v>0.1666</v>
      </c>
    </row>
    <row r="688" spans="1:8">
      <c r="A688">
        <v>2019</v>
      </c>
      <c r="B688">
        <v>89301273</v>
      </c>
      <c r="C688" s="1" t="s">
        <v>114</v>
      </c>
      <c r="D688" s="1" t="s">
        <v>9</v>
      </c>
      <c r="E688" t="s">
        <v>10</v>
      </c>
      <c r="F688">
        <v>3</v>
      </c>
      <c r="G688">
        <v>183</v>
      </c>
      <c r="H688">
        <v>0.5</v>
      </c>
    </row>
    <row r="689" spans="1:8">
      <c r="A689">
        <v>2019</v>
      </c>
      <c r="B689">
        <v>89301273</v>
      </c>
      <c r="C689" s="1" t="s">
        <v>13</v>
      </c>
      <c r="D689" s="1" t="s">
        <v>9</v>
      </c>
      <c r="E689" t="s">
        <v>10</v>
      </c>
      <c r="F689">
        <v>19</v>
      </c>
      <c r="G689">
        <v>1159</v>
      </c>
      <c r="H689">
        <v>3.1665999999999999</v>
      </c>
    </row>
    <row r="690" spans="1:8">
      <c r="A690">
        <v>2019</v>
      </c>
      <c r="B690">
        <v>89301273</v>
      </c>
      <c r="C690" s="1" t="s">
        <v>116</v>
      </c>
      <c r="D690" s="1" t="s">
        <v>9</v>
      </c>
      <c r="E690" t="s">
        <v>10</v>
      </c>
      <c r="F690">
        <v>5</v>
      </c>
      <c r="G690">
        <v>305</v>
      </c>
      <c r="H690">
        <v>0.83330000000000004</v>
      </c>
    </row>
    <row r="691" spans="1:8">
      <c r="A691">
        <v>2019</v>
      </c>
      <c r="B691">
        <v>89301273</v>
      </c>
      <c r="C691" s="1" t="s">
        <v>119</v>
      </c>
      <c r="D691" s="1" t="s">
        <v>9</v>
      </c>
      <c r="E691" t="s">
        <v>10</v>
      </c>
      <c r="F691">
        <v>3</v>
      </c>
      <c r="G691">
        <v>183</v>
      </c>
      <c r="H691">
        <v>0.5</v>
      </c>
    </row>
    <row r="692" spans="1:8">
      <c r="A692">
        <v>2019</v>
      </c>
      <c r="B692">
        <v>89301273</v>
      </c>
      <c r="C692" s="1" t="s">
        <v>127</v>
      </c>
      <c r="D692" s="1" t="s">
        <v>9</v>
      </c>
      <c r="E692" t="s">
        <v>10</v>
      </c>
      <c r="F692">
        <v>1</v>
      </c>
      <c r="G692">
        <v>61</v>
      </c>
      <c r="H692">
        <v>0.1666</v>
      </c>
    </row>
    <row r="693" spans="1:8">
      <c r="A693">
        <v>2019</v>
      </c>
      <c r="B693">
        <v>89301273</v>
      </c>
      <c r="C693" s="1"/>
      <c r="D693" s="1" t="s">
        <v>17</v>
      </c>
      <c r="E693" t="s">
        <v>18</v>
      </c>
      <c r="F693">
        <v>1</v>
      </c>
      <c r="G693">
        <v>38</v>
      </c>
      <c r="H693">
        <v>8.3299999999999999E-2</v>
      </c>
    </row>
    <row r="694" spans="1:8">
      <c r="A694">
        <v>2019</v>
      </c>
      <c r="B694">
        <v>89301273</v>
      </c>
      <c r="C694" s="1" t="s">
        <v>16</v>
      </c>
      <c r="D694" s="1" t="s">
        <v>17</v>
      </c>
      <c r="E694" t="s">
        <v>18</v>
      </c>
      <c r="F694">
        <v>1</v>
      </c>
      <c r="G694">
        <v>38</v>
      </c>
      <c r="H694">
        <v>8.3299999999999999E-2</v>
      </c>
    </row>
    <row r="695" spans="1:8">
      <c r="A695">
        <v>2019</v>
      </c>
      <c r="B695">
        <v>89301273</v>
      </c>
      <c r="C695" s="1" t="s">
        <v>8</v>
      </c>
      <c r="D695" s="1" t="s">
        <v>17</v>
      </c>
      <c r="E695" t="s">
        <v>18</v>
      </c>
      <c r="F695">
        <v>3</v>
      </c>
      <c r="G695">
        <v>114</v>
      </c>
      <c r="H695">
        <v>0.25</v>
      </c>
    </row>
    <row r="696" spans="1:8">
      <c r="A696">
        <v>2019</v>
      </c>
      <c r="B696">
        <v>89301273</v>
      </c>
      <c r="C696" s="1" t="s">
        <v>114</v>
      </c>
      <c r="D696" s="1" t="s">
        <v>17</v>
      </c>
      <c r="E696" t="s">
        <v>18</v>
      </c>
      <c r="F696">
        <v>3</v>
      </c>
      <c r="G696">
        <v>114</v>
      </c>
      <c r="H696">
        <v>0.25</v>
      </c>
    </row>
    <row r="697" spans="1:8">
      <c r="A697">
        <v>2019</v>
      </c>
      <c r="B697">
        <v>89301273</v>
      </c>
      <c r="C697" s="1" t="s">
        <v>13</v>
      </c>
      <c r="D697" s="1" t="s">
        <v>17</v>
      </c>
      <c r="E697" t="s">
        <v>18</v>
      </c>
      <c r="F697">
        <v>29</v>
      </c>
      <c r="G697">
        <v>1102</v>
      </c>
      <c r="H697">
        <v>2.4165999999999999</v>
      </c>
    </row>
    <row r="698" spans="1:8">
      <c r="A698">
        <v>2019</v>
      </c>
      <c r="B698">
        <v>89301273</v>
      </c>
      <c r="C698" s="1" t="s">
        <v>116</v>
      </c>
      <c r="D698" s="1" t="s">
        <v>17</v>
      </c>
      <c r="E698" t="s">
        <v>18</v>
      </c>
      <c r="F698">
        <v>5</v>
      </c>
      <c r="G698">
        <v>190</v>
      </c>
      <c r="H698">
        <v>0.41660000000000003</v>
      </c>
    </row>
    <row r="699" spans="1:8">
      <c r="A699">
        <v>2019</v>
      </c>
      <c r="B699">
        <v>89301273</v>
      </c>
      <c r="C699" s="1" t="s">
        <v>119</v>
      </c>
      <c r="D699" s="1" t="s">
        <v>17</v>
      </c>
      <c r="E699" t="s">
        <v>18</v>
      </c>
      <c r="F699">
        <v>5</v>
      </c>
      <c r="G699">
        <v>190</v>
      </c>
      <c r="H699">
        <v>0.41660000000000003</v>
      </c>
    </row>
    <row r="700" spans="1:8">
      <c r="A700">
        <v>2019</v>
      </c>
      <c r="B700">
        <v>89301273</v>
      </c>
      <c r="C700" s="1" t="s">
        <v>127</v>
      </c>
      <c r="D700" s="1" t="s">
        <v>17</v>
      </c>
      <c r="E700" t="s">
        <v>18</v>
      </c>
      <c r="F700">
        <v>1</v>
      </c>
      <c r="G700">
        <v>38</v>
      </c>
      <c r="H700">
        <v>8.3299999999999999E-2</v>
      </c>
    </row>
    <row r="701" spans="1:8">
      <c r="A701">
        <v>2019</v>
      </c>
      <c r="B701">
        <v>89301273</v>
      </c>
      <c r="C701" s="1" t="s">
        <v>16</v>
      </c>
      <c r="D701" s="1" t="s">
        <v>25</v>
      </c>
      <c r="E701" t="s">
        <v>26</v>
      </c>
      <c r="F701">
        <v>12</v>
      </c>
      <c r="G701">
        <v>936</v>
      </c>
      <c r="H701">
        <v>2</v>
      </c>
    </row>
    <row r="702" spans="1:8">
      <c r="A702">
        <v>2019</v>
      </c>
      <c r="B702">
        <v>89301273</v>
      </c>
      <c r="C702" s="1" t="s">
        <v>8</v>
      </c>
      <c r="D702" s="1" t="s">
        <v>25</v>
      </c>
      <c r="E702" t="s">
        <v>26</v>
      </c>
      <c r="F702">
        <v>43</v>
      </c>
      <c r="G702">
        <v>3354</v>
      </c>
      <c r="H702">
        <v>7.1665999999999999</v>
      </c>
    </row>
    <row r="703" spans="1:8">
      <c r="A703">
        <v>2019</v>
      </c>
      <c r="B703">
        <v>89301273</v>
      </c>
      <c r="C703" s="1" t="s">
        <v>114</v>
      </c>
      <c r="D703" s="1" t="s">
        <v>25</v>
      </c>
      <c r="E703" t="s">
        <v>26</v>
      </c>
      <c r="F703">
        <v>60</v>
      </c>
      <c r="G703">
        <v>4680</v>
      </c>
      <c r="H703">
        <v>10</v>
      </c>
    </row>
    <row r="704" spans="1:8">
      <c r="A704">
        <v>2019</v>
      </c>
      <c r="B704">
        <v>89301273</v>
      </c>
      <c r="C704" s="1" t="s">
        <v>13</v>
      </c>
      <c r="D704" s="1" t="s">
        <v>25</v>
      </c>
      <c r="E704" t="s">
        <v>26</v>
      </c>
      <c r="F704">
        <v>59</v>
      </c>
      <c r="G704">
        <v>4602</v>
      </c>
      <c r="H704">
        <v>9.8332999999999995</v>
      </c>
    </row>
    <row r="705" spans="1:8">
      <c r="A705">
        <v>2019</v>
      </c>
      <c r="B705">
        <v>89301273</v>
      </c>
      <c r="C705" s="1" t="s">
        <v>14</v>
      </c>
      <c r="D705" s="1" t="s">
        <v>25</v>
      </c>
      <c r="E705" t="s">
        <v>26</v>
      </c>
      <c r="F705">
        <v>2</v>
      </c>
      <c r="G705">
        <v>156</v>
      </c>
      <c r="H705">
        <v>0.33329999999999999</v>
      </c>
    </row>
    <row r="706" spans="1:8">
      <c r="A706">
        <v>2019</v>
      </c>
      <c r="B706">
        <v>89301273</v>
      </c>
      <c r="C706" s="1" t="s">
        <v>15</v>
      </c>
      <c r="D706" s="1" t="s">
        <v>25</v>
      </c>
      <c r="E706" t="s">
        <v>26</v>
      </c>
      <c r="F706">
        <v>4</v>
      </c>
      <c r="G706">
        <v>312</v>
      </c>
      <c r="H706">
        <v>0.66659999999999997</v>
      </c>
    </row>
    <row r="707" spans="1:8">
      <c r="A707">
        <v>2019</v>
      </c>
      <c r="B707">
        <v>89301273</v>
      </c>
      <c r="C707" s="1" t="s">
        <v>116</v>
      </c>
      <c r="D707" s="1" t="s">
        <v>25</v>
      </c>
      <c r="E707" t="s">
        <v>26</v>
      </c>
      <c r="F707">
        <v>2</v>
      </c>
      <c r="G707">
        <v>156</v>
      </c>
      <c r="H707">
        <v>0.33329999999999999</v>
      </c>
    </row>
    <row r="708" spans="1:8">
      <c r="A708">
        <v>2019</v>
      </c>
      <c r="B708">
        <v>89301273</v>
      </c>
      <c r="C708" s="1" t="s">
        <v>119</v>
      </c>
      <c r="D708" s="1" t="s">
        <v>25</v>
      </c>
      <c r="E708" t="s">
        <v>26</v>
      </c>
      <c r="F708">
        <v>18</v>
      </c>
      <c r="G708">
        <v>1404</v>
      </c>
      <c r="H708">
        <v>3</v>
      </c>
    </row>
    <row r="709" spans="1:8">
      <c r="A709">
        <v>2019</v>
      </c>
      <c r="B709">
        <v>89301273</v>
      </c>
      <c r="C709" s="1" t="s">
        <v>127</v>
      </c>
      <c r="D709" s="1" t="s">
        <v>25</v>
      </c>
      <c r="E709" t="s">
        <v>26</v>
      </c>
      <c r="F709">
        <v>3</v>
      </c>
      <c r="G709">
        <v>234</v>
      </c>
      <c r="H709">
        <v>0.5</v>
      </c>
    </row>
    <row r="710" spans="1:8">
      <c r="A710">
        <v>2019</v>
      </c>
      <c r="B710">
        <v>89301273</v>
      </c>
      <c r="C710" s="1" t="s">
        <v>128</v>
      </c>
      <c r="D710" s="1" t="s">
        <v>25</v>
      </c>
      <c r="E710" t="s">
        <v>26</v>
      </c>
      <c r="F710">
        <v>5</v>
      </c>
      <c r="G710">
        <v>390</v>
      </c>
      <c r="H710">
        <v>0.83330000000000004</v>
      </c>
    </row>
    <row r="711" spans="1:8">
      <c r="A711">
        <v>2019</v>
      </c>
      <c r="B711">
        <v>89301273</v>
      </c>
      <c r="C711" s="1"/>
      <c r="D711" s="1" t="s">
        <v>30</v>
      </c>
      <c r="E711" t="s">
        <v>31</v>
      </c>
      <c r="F711">
        <v>2</v>
      </c>
      <c r="G711">
        <v>76</v>
      </c>
      <c r="H711">
        <v>0.1666</v>
      </c>
    </row>
    <row r="712" spans="1:8">
      <c r="A712">
        <v>2019</v>
      </c>
      <c r="B712">
        <v>89301273</v>
      </c>
      <c r="C712" s="1" t="s">
        <v>16</v>
      </c>
      <c r="D712" s="1" t="s">
        <v>30</v>
      </c>
      <c r="E712" t="s">
        <v>31</v>
      </c>
      <c r="F712">
        <v>7</v>
      </c>
      <c r="G712">
        <v>266</v>
      </c>
      <c r="H712">
        <v>0.58330000000000004</v>
      </c>
    </row>
    <row r="713" spans="1:8">
      <c r="A713">
        <v>2019</v>
      </c>
      <c r="B713">
        <v>89301273</v>
      </c>
      <c r="C713" s="1" t="s">
        <v>8</v>
      </c>
      <c r="D713" s="1" t="s">
        <v>30</v>
      </c>
      <c r="E713" t="s">
        <v>31</v>
      </c>
      <c r="F713">
        <v>6</v>
      </c>
      <c r="G713">
        <v>228</v>
      </c>
      <c r="H713">
        <v>0.5</v>
      </c>
    </row>
    <row r="714" spans="1:8">
      <c r="A714">
        <v>2019</v>
      </c>
      <c r="B714">
        <v>89301273</v>
      </c>
      <c r="C714" s="1" t="s">
        <v>114</v>
      </c>
      <c r="D714" s="1" t="s">
        <v>30</v>
      </c>
      <c r="E714" t="s">
        <v>31</v>
      </c>
      <c r="F714">
        <v>16</v>
      </c>
      <c r="G714">
        <v>608</v>
      </c>
      <c r="H714">
        <v>1.3332999999999999</v>
      </c>
    </row>
    <row r="715" spans="1:8">
      <c r="A715">
        <v>2019</v>
      </c>
      <c r="B715">
        <v>89301273</v>
      </c>
      <c r="C715" s="1" t="s">
        <v>13</v>
      </c>
      <c r="D715" s="1" t="s">
        <v>30</v>
      </c>
      <c r="E715" t="s">
        <v>31</v>
      </c>
      <c r="F715">
        <v>37</v>
      </c>
      <c r="G715">
        <v>1406</v>
      </c>
      <c r="H715">
        <v>3.0832999999999999</v>
      </c>
    </row>
    <row r="716" spans="1:8">
      <c r="A716">
        <v>2019</v>
      </c>
      <c r="B716">
        <v>89301273</v>
      </c>
      <c r="C716" s="1" t="s">
        <v>123</v>
      </c>
      <c r="D716" s="1" t="s">
        <v>30</v>
      </c>
      <c r="E716" t="s">
        <v>31</v>
      </c>
      <c r="F716">
        <v>1</v>
      </c>
      <c r="G716">
        <v>38</v>
      </c>
      <c r="H716">
        <v>8.3299999999999999E-2</v>
      </c>
    </row>
    <row r="717" spans="1:8">
      <c r="A717">
        <v>2019</v>
      </c>
      <c r="B717">
        <v>89301273</v>
      </c>
      <c r="C717" s="1" t="s">
        <v>116</v>
      </c>
      <c r="D717" s="1" t="s">
        <v>30</v>
      </c>
      <c r="E717" t="s">
        <v>31</v>
      </c>
      <c r="F717">
        <v>7</v>
      </c>
      <c r="G717">
        <v>266</v>
      </c>
      <c r="H717">
        <v>0.58330000000000004</v>
      </c>
    </row>
    <row r="718" spans="1:8">
      <c r="A718">
        <v>2019</v>
      </c>
      <c r="B718">
        <v>89301273</v>
      </c>
      <c r="C718" s="1" t="s">
        <v>119</v>
      </c>
      <c r="D718" s="1" t="s">
        <v>30</v>
      </c>
      <c r="E718" t="s">
        <v>31</v>
      </c>
      <c r="F718">
        <v>2</v>
      </c>
      <c r="G718">
        <v>76</v>
      </c>
      <c r="H718">
        <v>0.1666</v>
      </c>
    </row>
    <row r="719" spans="1:8">
      <c r="A719">
        <v>2019</v>
      </c>
      <c r="B719">
        <v>89301273</v>
      </c>
      <c r="C719" s="1" t="s">
        <v>127</v>
      </c>
      <c r="D719" s="1" t="s">
        <v>30</v>
      </c>
      <c r="E719" t="s">
        <v>31</v>
      </c>
      <c r="F719">
        <v>1</v>
      </c>
      <c r="G719">
        <v>38</v>
      </c>
      <c r="H719">
        <v>8.3299999999999999E-2</v>
      </c>
    </row>
    <row r="720" spans="1:8">
      <c r="A720">
        <v>2019</v>
      </c>
      <c r="B720">
        <v>89301273</v>
      </c>
      <c r="C720" s="1" t="s">
        <v>128</v>
      </c>
      <c r="D720" s="1" t="s">
        <v>30</v>
      </c>
      <c r="E720" t="s">
        <v>31</v>
      </c>
      <c r="F720">
        <v>1</v>
      </c>
      <c r="G720">
        <v>38</v>
      </c>
      <c r="H720">
        <v>8.3299999999999999E-2</v>
      </c>
    </row>
    <row r="721" spans="1:8">
      <c r="A721">
        <v>2019</v>
      </c>
      <c r="B721">
        <v>89301273</v>
      </c>
      <c r="C721" s="1" t="s">
        <v>16</v>
      </c>
      <c r="D721" s="1" t="s">
        <v>44</v>
      </c>
      <c r="E721" t="s">
        <v>45</v>
      </c>
      <c r="F721">
        <v>2</v>
      </c>
      <c r="G721">
        <v>150</v>
      </c>
      <c r="H721">
        <v>0.33329999999999999</v>
      </c>
    </row>
    <row r="722" spans="1:8">
      <c r="A722">
        <v>2019</v>
      </c>
      <c r="B722">
        <v>89301273</v>
      </c>
      <c r="C722" s="1" t="s">
        <v>114</v>
      </c>
      <c r="D722" s="1" t="s">
        <v>44</v>
      </c>
      <c r="E722" t="s">
        <v>45</v>
      </c>
      <c r="F722">
        <v>11</v>
      </c>
      <c r="G722">
        <v>825</v>
      </c>
      <c r="H722">
        <v>1.8332999999999999</v>
      </c>
    </row>
    <row r="723" spans="1:8">
      <c r="A723">
        <v>2019</v>
      </c>
      <c r="B723">
        <v>89301273</v>
      </c>
      <c r="C723" s="1" t="s">
        <v>16</v>
      </c>
      <c r="D723" s="1" t="s">
        <v>32</v>
      </c>
      <c r="E723" t="s">
        <v>33</v>
      </c>
      <c r="F723">
        <v>12</v>
      </c>
      <c r="G723">
        <v>2712</v>
      </c>
      <c r="H723">
        <v>6</v>
      </c>
    </row>
    <row r="724" spans="1:8">
      <c r="A724">
        <v>2019</v>
      </c>
      <c r="B724">
        <v>89301273</v>
      </c>
      <c r="C724" s="1" t="s">
        <v>8</v>
      </c>
      <c r="D724" s="1" t="s">
        <v>32</v>
      </c>
      <c r="E724" t="s">
        <v>33</v>
      </c>
      <c r="F724">
        <v>44</v>
      </c>
      <c r="G724">
        <v>9944</v>
      </c>
      <c r="H724">
        <v>22</v>
      </c>
    </row>
    <row r="725" spans="1:8">
      <c r="A725">
        <v>2019</v>
      </c>
      <c r="B725">
        <v>89301273</v>
      </c>
      <c r="C725" s="1" t="s">
        <v>114</v>
      </c>
      <c r="D725" s="1" t="s">
        <v>32</v>
      </c>
      <c r="E725" t="s">
        <v>33</v>
      </c>
      <c r="F725">
        <v>80</v>
      </c>
      <c r="G725">
        <v>18080</v>
      </c>
      <c r="H725">
        <v>40</v>
      </c>
    </row>
    <row r="726" spans="1:8">
      <c r="A726">
        <v>2019</v>
      </c>
      <c r="B726">
        <v>89301273</v>
      </c>
      <c r="C726" s="1" t="s">
        <v>13</v>
      </c>
      <c r="D726" s="1" t="s">
        <v>32</v>
      </c>
      <c r="E726" t="s">
        <v>33</v>
      </c>
      <c r="F726">
        <v>70</v>
      </c>
      <c r="G726">
        <v>15820</v>
      </c>
      <c r="H726">
        <v>35</v>
      </c>
    </row>
    <row r="727" spans="1:8">
      <c r="A727">
        <v>2019</v>
      </c>
      <c r="B727">
        <v>89301273</v>
      </c>
      <c r="C727" s="1" t="s">
        <v>14</v>
      </c>
      <c r="D727" s="1" t="s">
        <v>32</v>
      </c>
      <c r="E727" t="s">
        <v>33</v>
      </c>
      <c r="F727">
        <v>2</v>
      </c>
      <c r="G727">
        <v>452</v>
      </c>
      <c r="H727">
        <v>1</v>
      </c>
    </row>
    <row r="728" spans="1:8">
      <c r="A728">
        <v>2019</v>
      </c>
      <c r="B728">
        <v>89301273</v>
      </c>
      <c r="C728" s="1" t="s">
        <v>15</v>
      </c>
      <c r="D728" s="1" t="s">
        <v>32</v>
      </c>
      <c r="E728" t="s">
        <v>33</v>
      </c>
      <c r="F728">
        <v>4</v>
      </c>
      <c r="G728">
        <v>904</v>
      </c>
      <c r="H728">
        <v>2</v>
      </c>
    </row>
    <row r="729" spans="1:8">
      <c r="A729">
        <v>2019</v>
      </c>
      <c r="B729">
        <v>89301273</v>
      </c>
      <c r="C729" s="1" t="s">
        <v>116</v>
      </c>
      <c r="D729" s="1" t="s">
        <v>32</v>
      </c>
      <c r="E729" t="s">
        <v>33</v>
      </c>
      <c r="F729">
        <v>3</v>
      </c>
      <c r="G729">
        <v>678</v>
      </c>
      <c r="H729">
        <v>1.5</v>
      </c>
    </row>
    <row r="730" spans="1:8">
      <c r="A730">
        <v>2019</v>
      </c>
      <c r="B730">
        <v>89301273</v>
      </c>
      <c r="C730" s="1" t="s">
        <v>119</v>
      </c>
      <c r="D730" s="1" t="s">
        <v>32</v>
      </c>
      <c r="E730" t="s">
        <v>33</v>
      </c>
      <c r="F730">
        <v>28</v>
      </c>
      <c r="G730">
        <v>6328</v>
      </c>
      <c r="H730">
        <v>14</v>
      </c>
    </row>
    <row r="731" spans="1:8">
      <c r="A731">
        <v>2019</v>
      </c>
      <c r="B731">
        <v>89301273</v>
      </c>
      <c r="C731" s="1" t="s">
        <v>127</v>
      </c>
      <c r="D731" s="1" t="s">
        <v>32</v>
      </c>
      <c r="E731" t="s">
        <v>33</v>
      </c>
      <c r="F731">
        <v>3</v>
      </c>
      <c r="G731">
        <v>678</v>
      </c>
      <c r="H731">
        <v>1.5</v>
      </c>
    </row>
    <row r="732" spans="1:8">
      <c r="A732">
        <v>2019</v>
      </c>
      <c r="B732">
        <v>89301273</v>
      </c>
      <c r="C732" s="1" t="s">
        <v>128</v>
      </c>
      <c r="D732" s="1" t="s">
        <v>32</v>
      </c>
      <c r="E732" t="s">
        <v>33</v>
      </c>
      <c r="F732">
        <v>5</v>
      </c>
      <c r="G732">
        <v>1130</v>
      </c>
      <c r="H732">
        <v>2.5</v>
      </c>
    </row>
    <row r="733" spans="1:8">
      <c r="A733">
        <v>2019</v>
      </c>
      <c r="B733">
        <v>89301273</v>
      </c>
      <c r="C733" s="1" t="s">
        <v>16</v>
      </c>
      <c r="D733" s="1" t="s">
        <v>34</v>
      </c>
      <c r="E733" t="s">
        <v>35</v>
      </c>
      <c r="F733">
        <v>6</v>
      </c>
      <c r="G733">
        <v>0</v>
      </c>
      <c r="H733">
        <v>0</v>
      </c>
    </row>
    <row r="734" spans="1:8">
      <c r="A734">
        <v>2019</v>
      </c>
      <c r="B734">
        <v>89301273</v>
      </c>
      <c r="C734" s="1" t="s">
        <v>8</v>
      </c>
      <c r="D734" s="1" t="s">
        <v>34</v>
      </c>
      <c r="E734" t="s">
        <v>35</v>
      </c>
      <c r="F734">
        <v>6</v>
      </c>
      <c r="G734">
        <v>0</v>
      </c>
      <c r="H734">
        <v>0</v>
      </c>
    </row>
    <row r="735" spans="1:8">
      <c r="A735">
        <v>2019</v>
      </c>
      <c r="B735">
        <v>89301273</v>
      </c>
      <c r="C735" s="1" t="s">
        <v>114</v>
      </c>
      <c r="D735" s="1" t="s">
        <v>34</v>
      </c>
      <c r="E735" t="s">
        <v>35</v>
      </c>
      <c r="F735">
        <v>32</v>
      </c>
      <c r="G735">
        <v>0</v>
      </c>
      <c r="H735">
        <v>0</v>
      </c>
    </row>
    <row r="736" spans="1:8">
      <c r="A736">
        <v>2019</v>
      </c>
      <c r="B736">
        <v>89301273</v>
      </c>
      <c r="C736" s="1" t="s">
        <v>13</v>
      </c>
      <c r="D736" s="1" t="s">
        <v>34</v>
      </c>
      <c r="E736" t="s">
        <v>35</v>
      </c>
      <c r="F736">
        <v>10</v>
      </c>
      <c r="G736">
        <v>0</v>
      </c>
      <c r="H736">
        <v>0</v>
      </c>
    </row>
    <row r="737" spans="1:8">
      <c r="A737">
        <v>2019</v>
      </c>
      <c r="B737">
        <v>89301273</v>
      </c>
      <c r="C737" s="1" t="s">
        <v>15</v>
      </c>
      <c r="D737" s="1" t="s">
        <v>34</v>
      </c>
      <c r="E737" t="s">
        <v>35</v>
      </c>
      <c r="F737">
        <v>1</v>
      </c>
      <c r="G737">
        <v>0</v>
      </c>
      <c r="H737">
        <v>0</v>
      </c>
    </row>
    <row r="738" spans="1:8">
      <c r="A738">
        <v>2019</v>
      </c>
      <c r="B738">
        <v>89301273</v>
      </c>
      <c r="C738" s="1" t="s">
        <v>116</v>
      </c>
      <c r="D738" s="1" t="s">
        <v>34</v>
      </c>
      <c r="E738" t="s">
        <v>35</v>
      </c>
      <c r="F738">
        <v>3</v>
      </c>
      <c r="G738">
        <v>0</v>
      </c>
      <c r="H738">
        <v>0</v>
      </c>
    </row>
    <row r="739" spans="1:8">
      <c r="A739">
        <v>2019</v>
      </c>
      <c r="B739">
        <v>89301273</v>
      </c>
      <c r="C739" s="1" t="s">
        <v>119</v>
      </c>
      <c r="D739" s="1" t="s">
        <v>34</v>
      </c>
      <c r="E739" t="s">
        <v>35</v>
      </c>
      <c r="F739">
        <v>23</v>
      </c>
      <c r="G739">
        <v>0</v>
      </c>
      <c r="H739">
        <v>0</v>
      </c>
    </row>
    <row r="740" spans="1:8">
      <c r="A740">
        <v>2019</v>
      </c>
      <c r="B740">
        <v>89301273</v>
      </c>
      <c r="C740" s="1" t="s">
        <v>127</v>
      </c>
      <c r="D740" s="1" t="s">
        <v>34</v>
      </c>
      <c r="E740" t="s">
        <v>35</v>
      </c>
      <c r="F740">
        <v>2</v>
      </c>
      <c r="G740">
        <v>0</v>
      </c>
      <c r="H740">
        <v>0</v>
      </c>
    </row>
    <row r="741" spans="1:8">
      <c r="A741">
        <v>2019</v>
      </c>
      <c r="B741">
        <v>89301273</v>
      </c>
      <c r="C741" s="1" t="s">
        <v>128</v>
      </c>
      <c r="D741" s="1" t="s">
        <v>34</v>
      </c>
      <c r="E741" t="s">
        <v>35</v>
      </c>
      <c r="F741">
        <v>3</v>
      </c>
      <c r="G741">
        <v>0</v>
      </c>
      <c r="H741">
        <v>0</v>
      </c>
    </row>
    <row r="742" spans="1:8">
      <c r="A742">
        <v>2019</v>
      </c>
      <c r="B742">
        <v>89301273</v>
      </c>
      <c r="C742" s="1" t="s">
        <v>16</v>
      </c>
      <c r="D742" s="1" t="s">
        <v>121</v>
      </c>
      <c r="E742" t="s">
        <v>122</v>
      </c>
      <c r="F742">
        <v>1</v>
      </c>
      <c r="G742">
        <v>707</v>
      </c>
      <c r="H742">
        <v>1</v>
      </c>
    </row>
    <row r="743" spans="1:8">
      <c r="A743">
        <v>2019</v>
      </c>
      <c r="B743">
        <v>89301273</v>
      </c>
      <c r="C743" s="1" t="s">
        <v>8</v>
      </c>
      <c r="D743" s="1" t="s">
        <v>121</v>
      </c>
      <c r="E743" t="s">
        <v>122</v>
      </c>
      <c r="F743">
        <v>5</v>
      </c>
      <c r="G743">
        <v>3535</v>
      </c>
      <c r="H743">
        <v>5</v>
      </c>
    </row>
    <row r="744" spans="1:8">
      <c r="A744">
        <v>2019</v>
      </c>
      <c r="B744">
        <v>89301273</v>
      </c>
      <c r="C744" s="1" t="s">
        <v>114</v>
      </c>
      <c r="D744" s="1" t="s">
        <v>121</v>
      </c>
      <c r="E744" t="s">
        <v>122</v>
      </c>
      <c r="F744">
        <v>1</v>
      </c>
      <c r="G744">
        <v>707</v>
      </c>
      <c r="H744">
        <v>1</v>
      </c>
    </row>
    <row r="745" spans="1:8">
      <c r="A745">
        <v>2019</v>
      </c>
      <c r="B745">
        <v>89301273</v>
      </c>
      <c r="C745" s="1" t="s">
        <v>13</v>
      </c>
      <c r="D745" s="1" t="s">
        <v>121</v>
      </c>
      <c r="E745" t="s">
        <v>122</v>
      </c>
      <c r="F745">
        <v>7</v>
      </c>
      <c r="G745">
        <v>4949</v>
      </c>
      <c r="H745">
        <v>7</v>
      </c>
    </row>
    <row r="746" spans="1:8">
      <c r="A746">
        <v>2019</v>
      </c>
      <c r="B746">
        <v>89301273</v>
      </c>
      <c r="C746" s="1" t="s">
        <v>114</v>
      </c>
      <c r="D746" s="1" t="s">
        <v>36</v>
      </c>
      <c r="E746" t="s">
        <v>37</v>
      </c>
      <c r="F746">
        <v>1</v>
      </c>
      <c r="G746">
        <v>358</v>
      </c>
      <c r="H746">
        <v>0.5</v>
      </c>
    </row>
    <row r="747" spans="1:8">
      <c r="A747">
        <v>2019</v>
      </c>
      <c r="B747">
        <v>89301273</v>
      </c>
      <c r="C747" s="1" t="s">
        <v>13</v>
      </c>
      <c r="D747" s="1" t="s">
        <v>36</v>
      </c>
      <c r="E747" t="s">
        <v>37</v>
      </c>
      <c r="F747">
        <v>63</v>
      </c>
      <c r="G747">
        <v>22554</v>
      </c>
      <c r="H747">
        <v>31.5</v>
      </c>
    </row>
    <row r="748" spans="1:8">
      <c r="A748">
        <v>2019</v>
      </c>
      <c r="B748">
        <v>89301273</v>
      </c>
      <c r="C748" s="1" t="s">
        <v>119</v>
      </c>
      <c r="D748" s="1" t="s">
        <v>36</v>
      </c>
      <c r="E748" t="s">
        <v>37</v>
      </c>
      <c r="F748">
        <v>1</v>
      </c>
      <c r="G748">
        <v>358</v>
      </c>
      <c r="H748">
        <v>0.5</v>
      </c>
    </row>
    <row r="749" spans="1:8">
      <c r="A749">
        <v>2019</v>
      </c>
      <c r="B749">
        <v>89301273</v>
      </c>
      <c r="C749" s="1" t="s">
        <v>128</v>
      </c>
      <c r="D749" s="1" t="s">
        <v>36</v>
      </c>
      <c r="E749" t="s">
        <v>37</v>
      </c>
      <c r="F749">
        <v>1</v>
      </c>
      <c r="G749">
        <v>358</v>
      </c>
      <c r="H749">
        <v>0.5</v>
      </c>
    </row>
    <row r="750" spans="1:8">
      <c r="A750">
        <v>2019</v>
      </c>
      <c r="B750">
        <v>89301273</v>
      </c>
      <c r="C750" s="1" t="s">
        <v>16</v>
      </c>
      <c r="D750" s="1" t="s">
        <v>38</v>
      </c>
      <c r="E750" t="s">
        <v>39</v>
      </c>
      <c r="F750">
        <v>12</v>
      </c>
      <c r="G750">
        <v>2148</v>
      </c>
      <c r="H750">
        <v>3</v>
      </c>
    </row>
    <row r="751" spans="1:8">
      <c r="A751">
        <v>2019</v>
      </c>
      <c r="B751">
        <v>89301273</v>
      </c>
      <c r="C751" s="1" t="s">
        <v>8</v>
      </c>
      <c r="D751" s="1" t="s">
        <v>38</v>
      </c>
      <c r="E751" t="s">
        <v>39</v>
      </c>
      <c r="F751">
        <v>38</v>
      </c>
      <c r="G751">
        <v>6802</v>
      </c>
      <c r="H751">
        <v>9.5</v>
      </c>
    </row>
    <row r="752" spans="1:8">
      <c r="A752">
        <v>2019</v>
      </c>
      <c r="B752">
        <v>89301273</v>
      </c>
      <c r="C752" s="1" t="s">
        <v>114</v>
      </c>
      <c r="D752" s="1" t="s">
        <v>38</v>
      </c>
      <c r="E752" t="s">
        <v>39</v>
      </c>
      <c r="F752">
        <v>79</v>
      </c>
      <c r="G752">
        <v>14141</v>
      </c>
      <c r="H752">
        <v>19.75</v>
      </c>
    </row>
    <row r="753" spans="1:8">
      <c r="A753">
        <v>2019</v>
      </c>
      <c r="B753">
        <v>89301273</v>
      </c>
      <c r="C753" s="1" t="s">
        <v>14</v>
      </c>
      <c r="D753" s="1" t="s">
        <v>38</v>
      </c>
      <c r="E753" t="s">
        <v>39</v>
      </c>
      <c r="F753">
        <v>2</v>
      </c>
      <c r="G753">
        <v>358</v>
      </c>
      <c r="H753">
        <v>0.5</v>
      </c>
    </row>
    <row r="754" spans="1:8">
      <c r="A754">
        <v>2019</v>
      </c>
      <c r="B754">
        <v>89301273</v>
      </c>
      <c r="C754" s="1" t="s">
        <v>15</v>
      </c>
      <c r="D754" s="1" t="s">
        <v>38</v>
      </c>
      <c r="E754" t="s">
        <v>39</v>
      </c>
      <c r="F754">
        <v>4</v>
      </c>
      <c r="G754">
        <v>716</v>
      </c>
      <c r="H754">
        <v>1</v>
      </c>
    </row>
    <row r="755" spans="1:8">
      <c r="A755">
        <v>2019</v>
      </c>
      <c r="B755">
        <v>89301273</v>
      </c>
      <c r="C755" s="1" t="s">
        <v>116</v>
      </c>
      <c r="D755" s="1" t="s">
        <v>38</v>
      </c>
      <c r="E755" t="s">
        <v>39</v>
      </c>
      <c r="F755">
        <v>3</v>
      </c>
      <c r="G755">
        <v>537</v>
      </c>
      <c r="H755">
        <v>0.75</v>
      </c>
    </row>
    <row r="756" spans="1:8">
      <c r="A756">
        <v>2019</v>
      </c>
      <c r="B756">
        <v>89301273</v>
      </c>
      <c r="C756" s="1" t="s">
        <v>119</v>
      </c>
      <c r="D756" s="1" t="s">
        <v>38</v>
      </c>
      <c r="E756" t="s">
        <v>39</v>
      </c>
      <c r="F756">
        <v>27</v>
      </c>
      <c r="G756">
        <v>4833</v>
      </c>
      <c r="H756">
        <v>6.75</v>
      </c>
    </row>
    <row r="757" spans="1:8">
      <c r="A757">
        <v>2019</v>
      </c>
      <c r="B757">
        <v>89301273</v>
      </c>
      <c r="C757" s="1" t="s">
        <v>127</v>
      </c>
      <c r="D757" s="1" t="s">
        <v>38</v>
      </c>
      <c r="E757" t="s">
        <v>39</v>
      </c>
      <c r="F757">
        <v>3</v>
      </c>
      <c r="G757">
        <v>537</v>
      </c>
      <c r="H757">
        <v>0.75</v>
      </c>
    </row>
    <row r="758" spans="1:8">
      <c r="A758">
        <v>2019</v>
      </c>
      <c r="B758">
        <v>89301273</v>
      </c>
      <c r="C758" s="1" t="s">
        <v>128</v>
      </c>
      <c r="D758" s="1" t="s">
        <v>38</v>
      </c>
      <c r="E758" t="s">
        <v>39</v>
      </c>
      <c r="F758">
        <v>4</v>
      </c>
      <c r="G758">
        <v>716</v>
      </c>
      <c r="H758">
        <v>1</v>
      </c>
    </row>
    <row r="759" spans="1:8">
      <c r="A759">
        <v>2019</v>
      </c>
      <c r="B759">
        <v>89301274</v>
      </c>
      <c r="C759" s="1"/>
      <c r="D759" s="1" t="s">
        <v>9</v>
      </c>
      <c r="E759" t="s">
        <v>10</v>
      </c>
      <c r="F759">
        <v>3</v>
      </c>
      <c r="G759">
        <v>183</v>
      </c>
      <c r="H759">
        <v>0.5</v>
      </c>
    </row>
    <row r="760" spans="1:8">
      <c r="A760">
        <v>2019</v>
      </c>
      <c r="B760">
        <v>89301274</v>
      </c>
      <c r="C760" s="1" t="s">
        <v>16</v>
      </c>
      <c r="D760" s="1" t="s">
        <v>9</v>
      </c>
      <c r="E760" t="s">
        <v>10</v>
      </c>
      <c r="F760">
        <v>2</v>
      </c>
      <c r="G760">
        <v>122</v>
      </c>
      <c r="H760">
        <v>0.33329999999999999</v>
      </c>
    </row>
    <row r="761" spans="1:8">
      <c r="A761">
        <v>2019</v>
      </c>
      <c r="B761">
        <v>89301274</v>
      </c>
      <c r="C761" s="1" t="s">
        <v>114</v>
      </c>
      <c r="D761" s="1" t="s">
        <v>9</v>
      </c>
      <c r="E761" t="s">
        <v>10</v>
      </c>
      <c r="F761">
        <v>158</v>
      </c>
      <c r="G761">
        <v>9638</v>
      </c>
      <c r="H761">
        <v>26.333300000000001</v>
      </c>
    </row>
    <row r="762" spans="1:8">
      <c r="A762">
        <v>2019</v>
      </c>
      <c r="B762">
        <v>89301274</v>
      </c>
      <c r="C762" s="1" t="s">
        <v>13</v>
      </c>
      <c r="D762" s="1" t="s">
        <v>9</v>
      </c>
      <c r="E762" t="s">
        <v>10</v>
      </c>
      <c r="F762">
        <v>2</v>
      </c>
      <c r="G762">
        <v>122</v>
      </c>
      <c r="H762">
        <v>0.33329999999999999</v>
      </c>
    </row>
    <row r="763" spans="1:8">
      <c r="A763">
        <v>2019</v>
      </c>
      <c r="B763">
        <v>89301274</v>
      </c>
      <c r="C763" s="1" t="s">
        <v>14</v>
      </c>
      <c r="D763" s="1" t="s">
        <v>9</v>
      </c>
      <c r="E763" t="s">
        <v>10</v>
      </c>
      <c r="F763">
        <v>8</v>
      </c>
      <c r="G763">
        <v>488</v>
      </c>
      <c r="H763">
        <v>1.3332999999999999</v>
      </c>
    </row>
    <row r="764" spans="1:8">
      <c r="A764">
        <v>2019</v>
      </c>
      <c r="B764">
        <v>89301274</v>
      </c>
      <c r="C764" s="1" t="s">
        <v>15</v>
      </c>
      <c r="D764" s="1" t="s">
        <v>9</v>
      </c>
      <c r="E764" t="s">
        <v>10</v>
      </c>
      <c r="F764">
        <v>6</v>
      </c>
      <c r="G764">
        <v>366</v>
      </c>
      <c r="H764">
        <v>1</v>
      </c>
    </row>
    <row r="765" spans="1:8">
      <c r="A765">
        <v>2019</v>
      </c>
      <c r="B765">
        <v>89301274</v>
      </c>
      <c r="C765" s="1" t="s">
        <v>116</v>
      </c>
      <c r="D765" s="1" t="s">
        <v>9</v>
      </c>
      <c r="E765" t="s">
        <v>10</v>
      </c>
      <c r="F765">
        <v>5</v>
      </c>
      <c r="G765">
        <v>305</v>
      </c>
      <c r="H765">
        <v>0.83330000000000004</v>
      </c>
    </row>
    <row r="766" spans="1:8">
      <c r="A766">
        <v>2019</v>
      </c>
      <c r="B766">
        <v>89301274</v>
      </c>
      <c r="C766" s="1" t="s">
        <v>119</v>
      </c>
      <c r="D766" s="1" t="s">
        <v>9</v>
      </c>
      <c r="E766" t="s">
        <v>10</v>
      </c>
      <c r="F766">
        <v>132</v>
      </c>
      <c r="G766">
        <v>8052</v>
      </c>
      <c r="H766">
        <v>22</v>
      </c>
    </row>
    <row r="767" spans="1:8">
      <c r="A767">
        <v>2019</v>
      </c>
      <c r="B767">
        <v>89301274</v>
      </c>
      <c r="C767" s="1" t="s">
        <v>127</v>
      </c>
      <c r="D767" s="1" t="s">
        <v>9</v>
      </c>
      <c r="E767" t="s">
        <v>10</v>
      </c>
      <c r="F767">
        <v>5</v>
      </c>
      <c r="G767">
        <v>305</v>
      </c>
      <c r="H767">
        <v>0.83330000000000004</v>
      </c>
    </row>
    <row r="768" spans="1:8">
      <c r="A768">
        <v>2019</v>
      </c>
      <c r="B768">
        <v>89301274</v>
      </c>
      <c r="C768" s="1" t="s">
        <v>128</v>
      </c>
      <c r="D768" s="1" t="s">
        <v>9</v>
      </c>
      <c r="E768" t="s">
        <v>10</v>
      </c>
      <c r="F768">
        <v>25</v>
      </c>
      <c r="G768">
        <v>1525</v>
      </c>
      <c r="H768">
        <v>4.1665999999999999</v>
      </c>
    </row>
    <row r="769" spans="1:8">
      <c r="A769">
        <v>2019</v>
      </c>
      <c r="B769">
        <v>89301274</v>
      </c>
      <c r="C769" s="1"/>
      <c r="D769" s="1" t="s">
        <v>17</v>
      </c>
      <c r="E769" t="s">
        <v>18</v>
      </c>
      <c r="F769">
        <v>3</v>
      </c>
      <c r="G769">
        <v>114</v>
      </c>
      <c r="H769">
        <v>0.25</v>
      </c>
    </row>
    <row r="770" spans="1:8">
      <c r="A770">
        <v>2019</v>
      </c>
      <c r="B770">
        <v>89301274</v>
      </c>
      <c r="C770" s="1" t="s">
        <v>16</v>
      </c>
      <c r="D770" s="1" t="s">
        <v>17</v>
      </c>
      <c r="E770" t="s">
        <v>18</v>
      </c>
      <c r="F770">
        <v>2</v>
      </c>
      <c r="G770">
        <v>76</v>
      </c>
      <c r="H770">
        <v>0.1666</v>
      </c>
    </row>
    <row r="771" spans="1:8">
      <c r="A771">
        <v>2019</v>
      </c>
      <c r="B771">
        <v>89301274</v>
      </c>
      <c r="C771" s="1" t="s">
        <v>114</v>
      </c>
      <c r="D771" s="1" t="s">
        <v>17</v>
      </c>
      <c r="E771" t="s">
        <v>18</v>
      </c>
      <c r="F771">
        <v>238</v>
      </c>
      <c r="G771">
        <v>9044</v>
      </c>
      <c r="H771">
        <v>19.833300000000001</v>
      </c>
    </row>
    <row r="772" spans="1:8">
      <c r="A772">
        <v>2019</v>
      </c>
      <c r="B772">
        <v>89301274</v>
      </c>
      <c r="C772" s="1" t="s">
        <v>13</v>
      </c>
      <c r="D772" s="1" t="s">
        <v>17</v>
      </c>
      <c r="E772" t="s">
        <v>18</v>
      </c>
      <c r="F772">
        <v>2</v>
      </c>
      <c r="G772">
        <v>76</v>
      </c>
      <c r="H772">
        <v>0.1666</v>
      </c>
    </row>
    <row r="773" spans="1:8">
      <c r="A773">
        <v>2019</v>
      </c>
      <c r="B773">
        <v>89301274</v>
      </c>
      <c r="C773" s="1" t="s">
        <v>14</v>
      </c>
      <c r="D773" s="1" t="s">
        <v>17</v>
      </c>
      <c r="E773" t="s">
        <v>18</v>
      </c>
      <c r="F773">
        <v>9</v>
      </c>
      <c r="G773">
        <v>342</v>
      </c>
      <c r="H773">
        <v>0.75</v>
      </c>
    </row>
    <row r="774" spans="1:8">
      <c r="A774">
        <v>2019</v>
      </c>
      <c r="B774">
        <v>89301274</v>
      </c>
      <c r="C774" s="1" t="s">
        <v>15</v>
      </c>
      <c r="D774" s="1" t="s">
        <v>17</v>
      </c>
      <c r="E774" t="s">
        <v>18</v>
      </c>
      <c r="F774">
        <v>9</v>
      </c>
      <c r="G774">
        <v>342</v>
      </c>
      <c r="H774">
        <v>0.75</v>
      </c>
    </row>
    <row r="775" spans="1:8">
      <c r="A775">
        <v>2019</v>
      </c>
      <c r="B775">
        <v>89301274</v>
      </c>
      <c r="C775" s="1" t="s">
        <v>116</v>
      </c>
      <c r="D775" s="1" t="s">
        <v>17</v>
      </c>
      <c r="E775" t="s">
        <v>18</v>
      </c>
      <c r="F775">
        <v>12</v>
      </c>
      <c r="G775">
        <v>456</v>
      </c>
      <c r="H775">
        <v>1</v>
      </c>
    </row>
    <row r="776" spans="1:8">
      <c r="A776">
        <v>2019</v>
      </c>
      <c r="B776">
        <v>89301274</v>
      </c>
      <c r="C776" s="1" t="s">
        <v>119</v>
      </c>
      <c r="D776" s="1" t="s">
        <v>17</v>
      </c>
      <c r="E776" t="s">
        <v>18</v>
      </c>
      <c r="F776">
        <v>222</v>
      </c>
      <c r="G776">
        <v>8436</v>
      </c>
      <c r="H776">
        <v>18.5</v>
      </c>
    </row>
    <row r="777" spans="1:8">
      <c r="A777">
        <v>2019</v>
      </c>
      <c r="B777">
        <v>89301274</v>
      </c>
      <c r="C777" s="1" t="s">
        <v>127</v>
      </c>
      <c r="D777" s="1" t="s">
        <v>17</v>
      </c>
      <c r="E777" t="s">
        <v>18</v>
      </c>
      <c r="F777">
        <v>10</v>
      </c>
      <c r="G777">
        <v>380</v>
      </c>
      <c r="H777">
        <v>0.83330000000000004</v>
      </c>
    </row>
    <row r="778" spans="1:8">
      <c r="A778">
        <v>2019</v>
      </c>
      <c r="B778">
        <v>89301274</v>
      </c>
      <c r="C778" s="1" t="s">
        <v>128</v>
      </c>
      <c r="D778" s="1" t="s">
        <v>17</v>
      </c>
      <c r="E778" t="s">
        <v>18</v>
      </c>
      <c r="F778">
        <v>39</v>
      </c>
      <c r="G778">
        <v>1482</v>
      </c>
      <c r="H778">
        <v>3.25</v>
      </c>
    </row>
    <row r="779" spans="1:8">
      <c r="A779">
        <v>2019</v>
      </c>
      <c r="B779">
        <v>89301274</v>
      </c>
      <c r="C779" s="1"/>
      <c r="D779" s="1" t="s">
        <v>25</v>
      </c>
      <c r="E779" t="s">
        <v>26</v>
      </c>
      <c r="F779">
        <v>1</v>
      </c>
      <c r="G779">
        <v>78</v>
      </c>
      <c r="H779">
        <v>0.1666</v>
      </c>
    </row>
    <row r="780" spans="1:8">
      <c r="A780">
        <v>2019</v>
      </c>
      <c r="B780">
        <v>89301274</v>
      </c>
      <c r="C780" s="1" t="s">
        <v>16</v>
      </c>
      <c r="D780" s="1" t="s">
        <v>25</v>
      </c>
      <c r="E780" t="s">
        <v>26</v>
      </c>
      <c r="F780">
        <v>188</v>
      </c>
      <c r="G780">
        <v>14664</v>
      </c>
      <c r="H780">
        <v>31.333300000000001</v>
      </c>
    </row>
    <row r="781" spans="1:8">
      <c r="A781">
        <v>2019</v>
      </c>
      <c r="B781">
        <v>89301274</v>
      </c>
      <c r="C781" s="1" t="s">
        <v>8</v>
      </c>
      <c r="D781" s="1" t="s">
        <v>25</v>
      </c>
      <c r="E781" t="s">
        <v>26</v>
      </c>
      <c r="F781">
        <v>12</v>
      </c>
      <c r="G781">
        <v>936</v>
      </c>
      <c r="H781">
        <v>2</v>
      </c>
    </row>
    <row r="782" spans="1:8">
      <c r="A782">
        <v>2019</v>
      </c>
      <c r="B782">
        <v>89301274</v>
      </c>
      <c r="C782" s="1" t="s">
        <v>114</v>
      </c>
      <c r="D782" s="1" t="s">
        <v>25</v>
      </c>
      <c r="E782" t="s">
        <v>26</v>
      </c>
      <c r="F782">
        <v>537</v>
      </c>
      <c r="G782">
        <v>41886</v>
      </c>
      <c r="H782">
        <v>89.5</v>
      </c>
    </row>
    <row r="783" spans="1:8">
      <c r="A783">
        <v>2019</v>
      </c>
      <c r="B783">
        <v>89301274</v>
      </c>
      <c r="C783" s="1" t="s">
        <v>29</v>
      </c>
      <c r="D783" s="1" t="s">
        <v>25</v>
      </c>
      <c r="E783" t="s">
        <v>26</v>
      </c>
      <c r="F783">
        <v>12</v>
      </c>
      <c r="G783">
        <v>936</v>
      </c>
      <c r="H783">
        <v>2</v>
      </c>
    </row>
    <row r="784" spans="1:8">
      <c r="A784">
        <v>2019</v>
      </c>
      <c r="B784">
        <v>89301274</v>
      </c>
      <c r="C784" s="1" t="s">
        <v>13</v>
      </c>
      <c r="D784" s="1" t="s">
        <v>25</v>
      </c>
      <c r="E784" t="s">
        <v>26</v>
      </c>
      <c r="F784">
        <v>18</v>
      </c>
      <c r="G784">
        <v>1404</v>
      </c>
      <c r="H784">
        <v>3</v>
      </c>
    </row>
    <row r="785" spans="1:8">
      <c r="A785">
        <v>2019</v>
      </c>
      <c r="B785">
        <v>89301274</v>
      </c>
      <c r="C785" s="1" t="s">
        <v>14</v>
      </c>
      <c r="D785" s="1" t="s">
        <v>25</v>
      </c>
      <c r="E785" t="s">
        <v>26</v>
      </c>
      <c r="F785">
        <v>12</v>
      </c>
      <c r="G785">
        <v>936</v>
      </c>
      <c r="H785">
        <v>2</v>
      </c>
    </row>
    <row r="786" spans="1:8">
      <c r="A786">
        <v>2019</v>
      </c>
      <c r="B786">
        <v>89301274</v>
      </c>
      <c r="C786" s="1" t="s">
        <v>15</v>
      </c>
      <c r="D786" s="1" t="s">
        <v>25</v>
      </c>
      <c r="E786" t="s">
        <v>26</v>
      </c>
      <c r="F786">
        <v>9</v>
      </c>
      <c r="G786">
        <v>702</v>
      </c>
      <c r="H786">
        <v>1.5</v>
      </c>
    </row>
    <row r="787" spans="1:8">
      <c r="A787">
        <v>2019</v>
      </c>
      <c r="B787">
        <v>89301274</v>
      </c>
      <c r="C787" s="1" t="s">
        <v>116</v>
      </c>
      <c r="D787" s="1" t="s">
        <v>25</v>
      </c>
      <c r="E787" t="s">
        <v>26</v>
      </c>
      <c r="F787">
        <v>21</v>
      </c>
      <c r="G787">
        <v>1638</v>
      </c>
      <c r="H787">
        <v>3.5</v>
      </c>
    </row>
    <row r="788" spans="1:8">
      <c r="A788">
        <v>2019</v>
      </c>
      <c r="B788">
        <v>89301274</v>
      </c>
      <c r="C788" s="1" t="s">
        <v>119</v>
      </c>
      <c r="D788" s="1" t="s">
        <v>25</v>
      </c>
      <c r="E788" t="s">
        <v>26</v>
      </c>
      <c r="F788">
        <v>189</v>
      </c>
      <c r="G788">
        <v>14742</v>
      </c>
      <c r="H788">
        <v>31.5</v>
      </c>
    </row>
    <row r="789" spans="1:8">
      <c r="A789">
        <v>2019</v>
      </c>
      <c r="B789">
        <v>89301274</v>
      </c>
      <c r="C789" s="1" t="s">
        <v>127</v>
      </c>
      <c r="D789" s="1" t="s">
        <v>25</v>
      </c>
      <c r="E789" t="s">
        <v>26</v>
      </c>
      <c r="F789">
        <v>3</v>
      </c>
      <c r="G789">
        <v>234</v>
      </c>
      <c r="H789">
        <v>0.5</v>
      </c>
    </row>
    <row r="790" spans="1:8">
      <c r="A790">
        <v>2019</v>
      </c>
      <c r="B790">
        <v>89301274</v>
      </c>
      <c r="C790" s="1" t="s">
        <v>128</v>
      </c>
      <c r="D790" s="1" t="s">
        <v>25</v>
      </c>
      <c r="E790" t="s">
        <v>26</v>
      </c>
      <c r="F790">
        <v>8</v>
      </c>
      <c r="G790">
        <v>624</v>
      </c>
      <c r="H790">
        <v>1.3332999999999999</v>
      </c>
    </row>
    <row r="791" spans="1:8">
      <c r="A791">
        <v>2019</v>
      </c>
      <c r="B791">
        <v>89301274</v>
      </c>
      <c r="C791" s="1" t="s">
        <v>128</v>
      </c>
      <c r="D791" s="1" t="s">
        <v>129</v>
      </c>
      <c r="E791" t="s">
        <v>130</v>
      </c>
      <c r="F791">
        <v>1</v>
      </c>
      <c r="G791">
        <v>33</v>
      </c>
      <c r="H791">
        <v>8.3299999999999999E-2</v>
      </c>
    </row>
    <row r="792" spans="1:8">
      <c r="A792">
        <v>2019</v>
      </c>
      <c r="B792">
        <v>89301274</v>
      </c>
      <c r="C792" s="1"/>
      <c r="D792" s="1" t="s">
        <v>30</v>
      </c>
      <c r="E792" t="s">
        <v>31</v>
      </c>
      <c r="F792">
        <v>4</v>
      </c>
      <c r="G792">
        <v>152</v>
      </c>
      <c r="H792">
        <v>0.33329999999999999</v>
      </c>
    </row>
    <row r="793" spans="1:8">
      <c r="A793">
        <v>2019</v>
      </c>
      <c r="B793">
        <v>89301274</v>
      </c>
      <c r="C793" s="1" t="s">
        <v>16</v>
      </c>
      <c r="D793" s="1" t="s">
        <v>30</v>
      </c>
      <c r="E793" t="s">
        <v>31</v>
      </c>
      <c r="F793">
        <v>31</v>
      </c>
      <c r="G793">
        <v>1178</v>
      </c>
      <c r="H793">
        <v>2.5832999999999999</v>
      </c>
    </row>
    <row r="794" spans="1:8">
      <c r="A794">
        <v>2019</v>
      </c>
      <c r="B794">
        <v>89301274</v>
      </c>
      <c r="C794" s="1" t="s">
        <v>19</v>
      </c>
      <c r="D794" s="1" t="s">
        <v>30</v>
      </c>
      <c r="E794" t="s">
        <v>31</v>
      </c>
      <c r="F794">
        <v>2</v>
      </c>
      <c r="G794">
        <v>76</v>
      </c>
      <c r="H794">
        <v>0.1666</v>
      </c>
    </row>
    <row r="795" spans="1:8">
      <c r="A795">
        <v>2019</v>
      </c>
      <c r="B795">
        <v>89301274</v>
      </c>
      <c r="C795" s="1" t="s">
        <v>114</v>
      </c>
      <c r="D795" s="1" t="s">
        <v>30</v>
      </c>
      <c r="E795" t="s">
        <v>31</v>
      </c>
      <c r="F795">
        <v>387</v>
      </c>
      <c r="G795">
        <v>14706</v>
      </c>
      <c r="H795">
        <v>32.25</v>
      </c>
    </row>
    <row r="796" spans="1:8">
      <c r="A796">
        <v>2019</v>
      </c>
      <c r="B796">
        <v>89301274</v>
      </c>
      <c r="C796" s="1" t="s">
        <v>29</v>
      </c>
      <c r="D796" s="1" t="s">
        <v>30</v>
      </c>
      <c r="E796" t="s">
        <v>31</v>
      </c>
      <c r="F796">
        <v>4</v>
      </c>
      <c r="G796">
        <v>152</v>
      </c>
      <c r="H796">
        <v>0.33329999999999999</v>
      </c>
    </row>
    <row r="797" spans="1:8">
      <c r="A797">
        <v>2019</v>
      </c>
      <c r="B797">
        <v>89301274</v>
      </c>
      <c r="C797" s="1" t="s">
        <v>13</v>
      </c>
      <c r="D797" s="1" t="s">
        <v>30</v>
      </c>
      <c r="E797" t="s">
        <v>31</v>
      </c>
      <c r="F797">
        <v>2</v>
      </c>
      <c r="G797">
        <v>76</v>
      </c>
      <c r="H797">
        <v>0.1666</v>
      </c>
    </row>
    <row r="798" spans="1:8">
      <c r="A798">
        <v>2019</v>
      </c>
      <c r="B798">
        <v>89301274</v>
      </c>
      <c r="C798" s="1" t="s">
        <v>14</v>
      </c>
      <c r="D798" s="1" t="s">
        <v>30</v>
      </c>
      <c r="E798" t="s">
        <v>31</v>
      </c>
      <c r="F798">
        <v>11</v>
      </c>
      <c r="G798">
        <v>418</v>
      </c>
      <c r="H798">
        <v>0.91659999999999997</v>
      </c>
    </row>
    <row r="799" spans="1:8">
      <c r="A799">
        <v>2019</v>
      </c>
      <c r="B799">
        <v>89301274</v>
      </c>
      <c r="C799" s="1" t="s">
        <v>15</v>
      </c>
      <c r="D799" s="1" t="s">
        <v>30</v>
      </c>
      <c r="E799" t="s">
        <v>31</v>
      </c>
      <c r="F799">
        <v>1</v>
      </c>
      <c r="G799">
        <v>38</v>
      </c>
      <c r="H799">
        <v>8.3299999999999999E-2</v>
      </c>
    </row>
    <row r="800" spans="1:8">
      <c r="A800">
        <v>2019</v>
      </c>
      <c r="B800">
        <v>89301274</v>
      </c>
      <c r="C800" s="1" t="s">
        <v>123</v>
      </c>
      <c r="D800" s="1" t="s">
        <v>30</v>
      </c>
      <c r="E800" t="s">
        <v>31</v>
      </c>
      <c r="F800">
        <v>1</v>
      </c>
      <c r="G800">
        <v>38</v>
      </c>
      <c r="H800">
        <v>8.3299999999999999E-2</v>
      </c>
    </row>
    <row r="801" spans="1:8">
      <c r="A801">
        <v>2019</v>
      </c>
      <c r="B801">
        <v>89301274</v>
      </c>
      <c r="C801" s="1" t="s">
        <v>116</v>
      </c>
      <c r="D801" s="1" t="s">
        <v>30</v>
      </c>
      <c r="E801" t="s">
        <v>31</v>
      </c>
      <c r="F801">
        <v>11</v>
      </c>
      <c r="G801">
        <v>418</v>
      </c>
      <c r="H801">
        <v>0.91659999999999997</v>
      </c>
    </row>
    <row r="802" spans="1:8">
      <c r="A802">
        <v>2019</v>
      </c>
      <c r="B802">
        <v>89301274</v>
      </c>
      <c r="C802" s="1" t="s">
        <v>119</v>
      </c>
      <c r="D802" s="1" t="s">
        <v>30</v>
      </c>
      <c r="E802" t="s">
        <v>31</v>
      </c>
      <c r="F802">
        <v>255</v>
      </c>
      <c r="G802">
        <v>9690</v>
      </c>
      <c r="H802">
        <v>21.25</v>
      </c>
    </row>
    <row r="803" spans="1:8">
      <c r="A803">
        <v>2019</v>
      </c>
      <c r="B803">
        <v>89301274</v>
      </c>
      <c r="C803" s="1" t="s">
        <v>127</v>
      </c>
      <c r="D803" s="1" t="s">
        <v>30</v>
      </c>
      <c r="E803" t="s">
        <v>31</v>
      </c>
      <c r="F803">
        <v>11</v>
      </c>
      <c r="G803">
        <v>418</v>
      </c>
      <c r="H803">
        <v>0.91659999999999997</v>
      </c>
    </row>
    <row r="804" spans="1:8">
      <c r="A804">
        <v>2019</v>
      </c>
      <c r="B804">
        <v>89301274</v>
      </c>
      <c r="C804" s="1" t="s">
        <v>128</v>
      </c>
      <c r="D804" s="1" t="s">
        <v>30</v>
      </c>
      <c r="E804" t="s">
        <v>31</v>
      </c>
      <c r="F804">
        <v>39</v>
      </c>
      <c r="G804">
        <v>1482</v>
      </c>
      <c r="H804">
        <v>3.25</v>
      </c>
    </row>
    <row r="805" spans="1:8">
      <c r="A805">
        <v>2019</v>
      </c>
      <c r="B805">
        <v>89301274</v>
      </c>
      <c r="C805" s="1" t="s">
        <v>16</v>
      </c>
      <c r="D805" s="1" t="s">
        <v>44</v>
      </c>
      <c r="E805" t="s">
        <v>45</v>
      </c>
      <c r="F805">
        <v>2</v>
      </c>
      <c r="G805">
        <v>150</v>
      </c>
      <c r="H805">
        <v>0.33329999999999999</v>
      </c>
    </row>
    <row r="806" spans="1:8">
      <c r="A806">
        <v>2019</v>
      </c>
      <c r="B806">
        <v>89301274</v>
      </c>
      <c r="C806" s="1" t="s">
        <v>114</v>
      </c>
      <c r="D806" s="1" t="s">
        <v>44</v>
      </c>
      <c r="E806" t="s">
        <v>45</v>
      </c>
      <c r="F806">
        <v>17</v>
      </c>
      <c r="G806">
        <v>1275</v>
      </c>
      <c r="H806">
        <v>2.8332999999999999</v>
      </c>
    </row>
    <row r="807" spans="1:8">
      <c r="A807">
        <v>2019</v>
      </c>
      <c r="B807">
        <v>89301274</v>
      </c>
      <c r="C807" s="1" t="s">
        <v>128</v>
      </c>
      <c r="D807" s="1" t="s">
        <v>44</v>
      </c>
      <c r="E807" t="s">
        <v>45</v>
      </c>
      <c r="F807">
        <v>1</v>
      </c>
      <c r="G807">
        <v>75</v>
      </c>
      <c r="H807">
        <v>0.1666</v>
      </c>
    </row>
    <row r="808" spans="1:8">
      <c r="A808">
        <v>2019</v>
      </c>
      <c r="B808">
        <v>89301274</v>
      </c>
      <c r="C808" s="1"/>
      <c r="D808" s="1" t="s">
        <v>32</v>
      </c>
      <c r="E808" t="s">
        <v>33</v>
      </c>
      <c r="F808">
        <v>5</v>
      </c>
      <c r="G808">
        <v>1130</v>
      </c>
      <c r="H808">
        <v>2.5</v>
      </c>
    </row>
    <row r="809" spans="1:8">
      <c r="A809">
        <v>2019</v>
      </c>
      <c r="B809">
        <v>89301274</v>
      </c>
      <c r="C809" s="1" t="s">
        <v>16</v>
      </c>
      <c r="D809" s="1" t="s">
        <v>32</v>
      </c>
      <c r="E809" t="s">
        <v>33</v>
      </c>
      <c r="F809">
        <v>186</v>
      </c>
      <c r="G809">
        <v>42036</v>
      </c>
      <c r="H809">
        <v>93</v>
      </c>
    </row>
    <row r="810" spans="1:8">
      <c r="A810">
        <v>2019</v>
      </c>
      <c r="B810">
        <v>89301274</v>
      </c>
      <c r="C810" s="1" t="s">
        <v>8</v>
      </c>
      <c r="D810" s="1" t="s">
        <v>32</v>
      </c>
      <c r="E810" t="s">
        <v>33</v>
      </c>
      <c r="F810">
        <v>4</v>
      </c>
      <c r="G810">
        <v>904</v>
      </c>
      <c r="H810">
        <v>2</v>
      </c>
    </row>
    <row r="811" spans="1:8">
      <c r="A811">
        <v>2019</v>
      </c>
      <c r="B811">
        <v>89301274</v>
      </c>
      <c r="C811" s="1" t="s">
        <v>114</v>
      </c>
      <c r="D811" s="1" t="s">
        <v>32</v>
      </c>
      <c r="E811" t="s">
        <v>33</v>
      </c>
      <c r="F811">
        <v>626</v>
      </c>
      <c r="G811">
        <v>141476</v>
      </c>
      <c r="H811">
        <v>313</v>
      </c>
    </row>
    <row r="812" spans="1:8">
      <c r="A812">
        <v>2019</v>
      </c>
      <c r="B812">
        <v>89301274</v>
      </c>
      <c r="C812" s="1" t="s">
        <v>29</v>
      </c>
      <c r="D812" s="1" t="s">
        <v>32</v>
      </c>
      <c r="E812" t="s">
        <v>33</v>
      </c>
      <c r="F812">
        <v>4</v>
      </c>
      <c r="G812">
        <v>904</v>
      </c>
      <c r="H812">
        <v>2</v>
      </c>
    </row>
    <row r="813" spans="1:8">
      <c r="A813">
        <v>2019</v>
      </c>
      <c r="B813">
        <v>89301274</v>
      </c>
      <c r="C813" s="1" t="s">
        <v>13</v>
      </c>
      <c r="D813" s="1" t="s">
        <v>32</v>
      </c>
      <c r="E813" t="s">
        <v>33</v>
      </c>
      <c r="F813">
        <v>10</v>
      </c>
      <c r="G813">
        <v>2260</v>
      </c>
      <c r="H813">
        <v>5</v>
      </c>
    </row>
    <row r="814" spans="1:8">
      <c r="A814">
        <v>2019</v>
      </c>
      <c r="B814">
        <v>89301274</v>
      </c>
      <c r="C814" s="1" t="s">
        <v>14</v>
      </c>
      <c r="D814" s="1" t="s">
        <v>32</v>
      </c>
      <c r="E814" t="s">
        <v>33</v>
      </c>
      <c r="F814">
        <v>6</v>
      </c>
      <c r="G814">
        <v>1356</v>
      </c>
      <c r="H814">
        <v>3</v>
      </c>
    </row>
    <row r="815" spans="1:8">
      <c r="A815">
        <v>2019</v>
      </c>
      <c r="B815">
        <v>89301274</v>
      </c>
      <c r="C815" s="1" t="s">
        <v>15</v>
      </c>
      <c r="D815" s="1" t="s">
        <v>32</v>
      </c>
      <c r="E815" t="s">
        <v>33</v>
      </c>
      <c r="F815">
        <v>3</v>
      </c>
      <c r="G815">
        <v>678</v>
      </c>
      <c r="H815">
        <v>1.5</v>
      </c>
    </row>
    <row r="816" spans="1:8">
      <c r="A816">
        <v>2019</v>
      </c>
      <c r="B816">
        <v>89301274</v>
      </c>
      <c r="C816" s="1" t="s">
        <v>116</v>
      </c>
      <c r="D816" s="1" t="s">
        <v>32</v>
      </c>
      <c r="E816" t="s">
        <v>33</v>
      </c>
      <c r="F816">
        <v>15</v>
      </c>
      <c r="G816">
        <v>3390</v>
      </c>
      <c r="H816">
        <v>7.5</v>
      </c>
    </row>
    <row r="817" spans="1:8">
      <c r="A817">
        <v>2019</v>
      </c>
      <c r="B817">
        <v>89301274</v>
      </c>
      <c r="C817" s="1" t="s">
        <v>119</v>
      </c>
      <c r="D817" s="1" t="s">
        <v>32</v>
      </c>
      <c r="E817" t="s">
        <v>33</v>
      </c>
      <c r="F817">
        <v>232</v>
      </c>
      <c r="G817">
        <v>52432</v>
      </c>
      <c r="H817">
        <v>116</v>
      </c>
    </row>
    <row r="818" spans="1:8">
      <c r="A818">
        <v>2019</v>
      </c>
      <c r="B818">
        <v>89301274</v>
      </c>
      <c r="C818" s="1" t="s">
        <v>127</v>
      </c>
      <c r="D818" s="1" t="s">
        <v>32</v>
      </c>
      <c r="E818" t="s">
        <v>33</v>
      </c>
      <c r="F818">
        <v>1</v>
      </c>
      <c r="G818">
        <v>226</v>
      </c>
      <c r="H818">
        <v>0.5</v>
      </c>
    </row>
    <row r="819" spans="1:8">
      <c r="A819">
        <v>2019</v>
      </c>
      <c r="B819">
        <v>89301274</v>
      </c>
      <c r="C819" s="1" t="s">
        <v>128</v>
      </c>
      <c r="D819" s="1" t="s">
        <v>32</v>
      </c>
      <c r="E819" t="s">
        <v>33</v>
      </c>
      <c r="F819">
        <v>10</v>
      </c>
      <c r="G819">
        <v>2260</v>
      </c>
      <c r="H819">
        <v>5</v>
      </c>
    </row>
    <row r="820" spans="1:8">
      <c r="A820">
        <v>2019</v>
      </c>
      <c r="B820">
        <v>89301274</v>
      </c>
      <c r="C820" s="1"/>
      <c r="D820" s="1" t="s">
        <v>34</v>
      </c>
      <c r="E820" t="s">
        <v>35</v>
      </c>
      <c r="F820">
        <v>3</v>
      </c>
      <c r="G820">
        <v>0</v>
      </c>
      <c r="H820">
        <v>0</v>
      </c>
    </row>
    <row r="821" spans="1:8">
      <c r="A821">
        <v>2019</v>
      </c>
      <c r="B821">
        <v>89301274</v>
      </c>
      <c r="C821" s="1" t="s">
        <v>16</v>
      </c>
      <c r="D821" s="1" t="s">
        <v>34</v>
      </c>
      <c r="E821" t="s">
        <v>35</v>
      </c>
      <c r="F821">
        <v>154</v>
      </c>
      <c r="G821">
        <v>0</v>
      </c>
      <c r="H821">
        <v>0</v>
      </c>
    </row>
    <row r="822" spans="1:8">
      <c r="A822">
        <v>2019</v>
      </c>
      <c r="B822">
        <v>89301274</v>
      </c>
      <c r="C822" s="1" t="s">
        <v>8</v>
      </c>
      <c r="D822" s="1" t="s">
        <v>34</v>
      </c>
      <c r="E822" t="s">
        <v>35</v>
      </c>
      <c r="F822">
        <v>4</v>
      </c>
      <c r="G822">
        <v>0</v>
      </c>
      <c r="H822">
        <v>0</v>
      </c>
    </row>
    <row r="823" spans="1:8">
      <c r="A823">
        <v>2019</v>
      </c>
      <c r="B823">
        <v>89301274</v>
      </c>
      <c r="C823" s="1" t="s">
        <v>114</v>
      </c>
      <c r="D823" s="1" t="s">
        <v>34</v>
      </c>
      <c r="E823" t="s">
        <v>35</v>
      </c>
      <c r="F823">
        <v>575</v>
      </c>
      <c r="G823">
        <v>0</v>
      </c>
      <c r="H823">
        <v>0</v>
      </c>
    </row>
    <row r="824" spans="1:8">
      <c r="A824">
        <v>2019</v>
      </c>
      <c r="B824">
        <v>89301274</v>
      </c>
      <c r="C824" s="1" t="s">
        <v>29</v>
      </c>
      <c r="D824" s="1" t="s">
        <v>34</v>
      </c>
      <c r="E824" t="s">
        <v>35</v>
      </c>
      <c r="F824">
        <v>4</v>
      </c>
      <c r="G824">
        <v>0</v>
      </c>
      <c r="H824">
        <v>0</v>
      </c>
    </row>
    <row r="825" spans="1:8">
      <c r="A825">
        <v>2019</v>
      </c>
      <c r="B825">
        <v>89301274</v>
      </c>
      <c r="C825" s="1" t="s">
        <v>13</v>
      </c>
      <c r="D825" s="1" t="s">
        <v>34</v>
      </c>
      <c r="E825" t="s">
        <v>35</v>
      </c>
      <c r="F825">
        <v>5</v>
      </c>
      <c r="G825">
        <v>0</v>
      </c>
      <c r="H825">
        <v>0</v>
      </c>
    </row>
    <row r="826" spans="1:8">
      <c r="A826">
        <v>2019</v>
      </c>
      <c r="B826">
        <v>89301274</v>
      </c>
      <c r="C826" s="1" t="s">
        <v>14</v>
      </c>
      <c r="D826" s="1" t="s">
        <v>34</v>
      </c>
      <c r="E826" t="s">
        <v>35</v>
      </c>
      <c r="F826">
        <v>5</v>
      </c>
      <c r="G826">
        <v>0</v>
      </c>
      <c r="H826">
        <v>0</v>
      </c>
    </row>
    <row r="827" spans="1:8">
      <c r="A827">
        <v>2019</v>
      </c>
      <c r="B827">
        <v>89301274</v>
      </c>
      <c r="C827" s="1" t="s">
        <v>15</v>
      </c>
      <c r="D827" s="1" t="s">
        <v>34</v>
      </c>
      <c r="E827" t="s">
        <v>35</v>
      </c>
      <c r="F827">
        <v>3</v>
      </c>
      <c r="G827">
        <v>0</v>
      </c>
      <c r="H827">
        <v>0</v>
      </c>
    </row>
    <row r="828" spans="1:8">
      <c r="A828">
        <v>2019</v>
      </c>
      <c r="B828">
        <v>89301274</v>
      </c>
      <c r="C828" s="1" t="s">
        <v>116</v>
      </c>
      <c r="D828" s="1" t="s">
        <v>34</v>
      </c>
      <c r="E828" t="s">
        <v>35</v>
      </c>
      <c r="F828">
        <v>14</v>
      </c>
      <c r="G828">
        <v>0</v>
      </c>
      <c r="H828">
        <v>0</v>
      </c>
    </row>
    <row r="829" spans="1:8">
      <c r="A829">
        <v>2019</v>
      </c>
      <c r="B829">
        <v>89301274</v>
      </c>
      <c r="C829" s="1" t="s">
        <v>119</v>
      </c>
      <c r="D829" s="1" t="s">
        <v>34</v>
      </c>
      <c r="E829" t="s">
        <v>35</v>
      </c>
      <c r="F829">
        <v>215</v>
      </c>
      <c r="G829">
        <v>0</v>
      </c>
      <c r="H829">
        <v>0</v>
      </c>
    </row>
    <row r="830" spans="1:8">
      <c r="A830">
        <v>2019</v>
      </c>
      <c r="B830">
        <v>89301274</v>
      </c>
      <c r="C830" s="1" t="s">
        <v>127</v>
      </c>
      <c r="D830" s="1" t="s">
        <v>34</v>
      </c>
      <c r="E830" t="s">
        <v>35</v>
      </c>
      <c r="F830">
        <v>1</v>
      </c>
      <c r="G830">
        <v>0</v>
      </c>
      <c r="H830">
        <v>0</v>
      </c>
    </row>
    <row r="831" spans="1:8">
      <c r="A831">
        <v>2019</v>
      </c>
      <c r="B831">
        <v>89301274</v>
      </c>
      <c r="C831" s="1" t="s">
        <v>128</v>
      </c>
      <c r="D831" s="1" t="s">
        <v>34</v>
      </c>
      <c r="E831" t="s">
        <v>35</v>
      </c>
      <c r="F831">
        <v>8</v>
      </c>
      <c r="G831">
        <v>0</v>
      </c>
      <c r="H831">
        <v>0</v>
      </c>
    </row>
    <row r="832" spans="1:8">
      <c r="A832">
        <v>2019</v>
      </c>
      <c r="B832">
        <v>89301274</v>
      </c>
      <c r="C832" s="1"/>
      <c r="D832" s="1" t="s">
        <v>46</v>
      </c>
      <c r="E832" t="s">
        <v>47</v>
      </c>
      <c r="F832">
        <v>1</v>
      </c>
      <c r="G832">
        <v>707</v>
      </c>
      <c r="H832">
        <v>1</v>
      </c>
    </row>
    <row r="833" spans="1:8">
      <c r="A833">
        <v>2019</v>
      </c>
      <c r="B833">
        <v>89301274</v>
      </c>
      <c r="C833" s="1" t="s">
        <v>16</v>
      </c>
      <c r="D833" s="1" t="s">
        <v>46</v>
      </c>
      <c r="E833" t="s">
        <v>47</v>
      </c>
      <c r="F833">
        <v>60</v>
      </c>
      <c r="G833">
        <v>42420</v>
      </c>
      <c r="H833">
        <v>60</v>
      </c>
    </row>
    <row r="834" spans="1:8">
      <c r="A834">
        <v>2019</v>
      </c>
      <c r="B834">
        <v>89301274</v>
      </c>
      <c r="C834" s="1" t="s">
        <v>8</v>
      </c>
      <c r="D834" s="1" t="s">
        <v>46</v>
      </c>
      <c r="E834" t="s">
        <v>47</v>
      </c>
      <c r="F834">
        <v>2</v>
      </c>
      <c r="G834">
        <v>1414</v>
      </c>
      <c r="H834">
        <v>2</v>
      </c>
    </row>
    <row r="835" spans="1:8">
      <c r="A835">
        <v>2019</v>
      </c>
      <c r="B835">
        <v>89301274</v>
      </c>
      <c r="C835" s="1" t="s">
        <v>114</v>
      </c>
      <c r="D835" s="1" t="s">
        <v>46</v>
      </c>
      <c r="E835" t="s">
        <v>47</v>
      </c>
      <c r="F835">
        <v>122</v>
      </c>
      <c r="G835">
        <v>86254</v>
      </c>
      <c r="H835">
        <v>122</v>
      </c>
    </row>
    <row r="836" spans="1:8">
      <c r="A836">
        <v>2019</v>
      </c>
      <c r="B836">
        <v>89301274</v>
      </c>
      <c r="C836" s="1" t="s">
        <v>29</v>
      </c>
      <c r="D836" s="1" t="s">
        <v>46</v>
      </c>
      <c r="E836" t="s">
        <v>47</v>
      </c>
      <c r="F836">
        <v>2</v>
      </c>
      <c r="G836">
        <v>1414</v>
      </c>
      <c r="H836">
        <v>2</v>
      </c>
    </row>
    <row r="837" spans="1:8">
      <c r="A837">
        <v>2019</v>
      </c>
      <c r="B837">
        <v>89301274</v>
      </c>
      <c r="C837" s="1" t="s">
        <v>13</v>
      </c>
      <c r="D837" s="1" t="s">
        <v>46</v>
      </c>
      <c r="E837" t="s">
        <v>47</v>
      </c>
      <c r="F837">
        <v>4</v>
      </c>
      <c r="G837">
        <v>2828</v>
      </c>
      <c r="H837">
        <v>4</v>
      </c>
    </row>
    <row r="838" spans="1:8">
      <c r="A838">
        <v>2019</v>
      </c>
      <c r="B838">
        <v>89301274</v>
      </c>
      <c r="C838" s="1" t="s">
        <v>14</v>
      </c>
      <c r="D838" s="1" t="s">
        <v>46</v>
      </c>
      <c r="E838" t="s">
        <v>47</v>
      </c>
      <c r="F838">
        <v>4</v>
      </c>
      <c r="G838">
        <v>2828</v>
      </c>
      <c r="H838">
        <v>4</v>
      </c>
    </row>
    <row r="839" spans="1:8">
      <c r="A839">
        <v>2019</v>
      </c>
      <c r="B839">
        <v>89301274</v>
      </c>
      <c r="C839" s="1" t="s">
        <v>15</v>
      </c>
      <c r="D839" s="1" t="s">
        <v>46</v>
      </c>
      <c r="E839" t="s">
        <v>47</v>
      </c>
      <c r="F839">
        <v>3</v>
      </c>
      <c r="G839">
        <v>2121</v>
      </c>
      <c r="H839">
        <v>3</v>
      </c>
    </row>
    <row r="840" spans="1:8">
      <c r="A840">
        <v>2019</v>
      </c>
      <c r="B840">
        <v>89301274</v>
      </c>
      <c r="C840" s="1" t="s">
        <v>116</v>
      </c>
      <c r="D840" s="1" t="s">
        <v>46</v>
      </c>
      <c r="E840" t="s">
        <v>47</v>
      </c>
      <c r="F840">
        <v>4</v>
      </c>
      <c r="G840">
        <v>2828</v>
      </c>
      <c r="H840">
        <v>4</v>
      </c>
    </row>
    <row r="841" spans="1:8">
      <c r="A841">
        <v>2019</v>
      </c>
      <c r="B841">
        <v>89301274</v>
      </c>
      <c r="C841" s="1" t="s">
        <v>119</v>
      </c>
      <c r="D841" s="1" t="s">
        <v>46</v>
      </c>
      <c r="E841" t="s">
        <v>47</v>
      </c>
      <c r="F841">
        <v>57</v>
      </c>
      <c r="G841">
        <v>40299</v>
      </c>
      <c r="H841">
        <v>57</v>
      </c>
    </row>
    <row r="842" spans="1:8">
      <c r="A842">
        <v>2019</v>
      </c>
      <c r="B842">
        <v>89301274</v>
      </c>
      <c r="C842" s="1" t="s">
        <v>128</v>
      </c>
      <c r="D842" s="1" t="s">
        <v>46</v>
      </c>
      <c r="E842" t="s">
        <v>47</v>
      </c>
      <c r="F842">
        <v>6</v>
      </c>
      <c r="G842">
        <v>4242</v>
      </c>
      <c r="H842">
        <v>6</v>
      </c>
    </row>
    <row r="843" spans="1:8">
      <c r="A843">
        <v>2019</v>
      </c>
      <c r="B843">
        <v>89301274</v>
      </c>
      <c r="C843" s="1" t="s">
        <v>16</v>
      </c>
      <c r="D843" s="1" t="s">
        <v>48</v>
      </c>
      <c r="E843" t="s">
        <v>49</v>
      </c>
      <c r="F843">
        <v>17</v>
      </c>
      <c r="G843">
        <v>8058</v>
      </c>
      <c r="H843">
        <v>11.333299999999999</v>
      </c>
    </row>
    <row r="844" spans="1:8">
      <c r="A844">
        <v>2019</v>
      </c>
      <c r="B844">
        <v>89301274</v>
      </c>
      <c r="C844" s="1" t="s">
        <v>8</v>
      </c>
      <c r="D844" s="1" t="s">
        <v>48</v>
      </c>
      <c r="E844" t="s">
        <v>49</v>
      </c>
      <c r="F844">
        <v>2</v>
      </c>
      <c r="G844">
        <v>948</v>
      </c>
      <c r="H844">
        <v>1.3332999999999999</v>
      </c>
    </row>
    <row r="845" spans="1:8">
      <c r="A845">
        <v>2019</v>
      </c>
      <c r="B845">
        <v>89301274</v>
      </c>
      <c r="C845" s="1" t="s">
        <v>114</v>
      </c>
      <c r="D845" s="1" t="s">
        <v>48</v>
      </c>
      <c r="E845" t="s">
        <v>49</v>
      </c>
      <c r="F845">
        <v>69</v>
      </c>
      <c r="G845">
        <v>32706</v>
      </c>
      <c r="H845">
        <v>46</v>
      </c>
    </row>
    <row r="846" spans="1:8">
      <c r="A846">
        <v>2019</v>
      </c>
      <c r="B846">
        <v>89301274</v>
      </c>
      <c r="C846" s="1" t="s">
        <v>29</v>
      </c>
      <c r="D846" s="1" t="s">
        <v>48</v>
      </c>
      <c r="E846" t="s">
        <v>49</v>
      </c>
      <c r="F846">
        <v>2</v>
      </c>
      <c r="G846">
        <v>948</v>
      </c>
      <c r="H846">
        <v>1.3332999999999999</v>
      </c>
    </row>
    <row r="847" spans="1:8">
      <c r="A847">
        <v>2019</v>
      </c>
      <c r="B847">
        <v>89301274</v>
      </c>
      <c r="C847" s="1" t="s">
        <v>13</v>
      </c>
      <c r="D847" s="1" t="s">
        <v>48</v>
      </c>
      <c r="E847" t="s">
        <v>49</v>
      </c>
      <c r="F847">
        <v>3</v>
      </c>
      <c r="G847">
        <v>1422</v>
      </c>
      <c r="H847">
        <v>2</v>
      </c>
    </row>
    <row r="848" spans="1:8">
      <c r="A848">
        <v>2019</v>
      </c>
      <c r="B848">
        <v>89301274</v>
      </c>
      <c r="C848" s="1" t="s">
        <v>14</v>
      </c>
      <c r="D848" s="1" t="s">
        <v>48</v>
      </c>
      <c r="E848" t="s">
        <v>49</v>
      </c>
      <c r="F848">
        <v>1</v>
      </c>
      <c r="G848">
        <v>474</v>
      </c>
      <c r="H848">
        <v>0.66659999999999997</v>
      </c>
    </row>
    <row r="849" spans="1:8">
      <c r="A849">
        <v>2019</v>
      </c>
      <c r="B849">
        <v>89301274</v>
      </c>
      <c r="C849" s="1" t="s">
        <v>116</v>
      </c>
      <c r="D849" s="1" t="s">
        <v>48</v>
      </c>
      <c r="E849" t="s">
        <v>49</v>
      </c>
      <c r="F849">
        <v>7</v>
      </c>
      <c r="G849">
        <v>3318</v>
      </c>
      <c r="H849">
        <v>4.6665999999999999</v>
      </c>
    </row>
    <row r="850" spans="1:8">
      <c r="A850">
        <v>2019</v>
      </c>
      <c r="B850">
        <v>89301274</v>
      </c>
      <c r="C850" s="1" t="s">
        <v>119</v>
      </c>
      <c r="D850" s="1" t="s">
        <v>48</v>
      </c>
      <c r="E850" t="s">
        <v>49</v>
      </c>
      <c r="F850">
        <v>25</v>
      </c>
      <c r="G850">
        <v>11850</v>
      </c>
      <c r="H850">
        <v>16.666599999999999</v>
      </c>
    </row>
    <row r="851" spans="1:8">
      <c r="A851">
        <v>2019</v>
      </c>
      <c r="B851">
        <v>89301274</v>
      </c>
      <c r="C851" s="1" t="s">
        <v>127</v>
      </c>
      <c r="D851" s="1" t="s">
        <v>48</v>
      </c>
      <c r="E851" t="s">
        <v>49</v>
      </c>
      <c r="F851">
        <v>1</v>
      </c>
      <c r="G851">
        <v>474</v>
      </c>
      <c r="H851">
        <v>0.66659999999999997</v>
      </c>
    </row>
    <row r="852" spans="1:8">
      <c r="A852">
        <v>2019</v>
      </c>
      <c r="B852">
        <v>89301274</v>
      </c>
      <c r="C852" s="1" t="s">
        <v>128</v>
      </c>
      <c r="D852" s="1" t="s">
        <v>48</v>
      </c>
      <c r="E852" t="s">
        <v>49</v>
      </c>
      <c r="F852">
        <v>3</v>
      </c>
      <c r="G852">
        <v>1422</v>
      </c>
      <c r="H852">
        <v>2</v>
      </c>
    </row>
    <row r="853" spans="1:8">
      <c r="A853">
        <v>2019</v>
      </c>
      <c r="B853">
        <v>89301274</v>
      </c>
      <c r="C853" s="1"/>
      <c r="D853" s="1" t="s">
        <v>50</v>
      </c>
      <c r="E853" t="s">
        <v>51</v>
      </c>
      <c r="F853">
        <v>2</v>
      </c>
      <c r="G853">
        <v>474</v>
      </c>
      <c r="H853">
        <v>0.66659999999999997</v>
      </c>
    </row>
    <row r="854" spans="1:8">
      <c r="A854">
        <v>2019</v>
      </c>
      <c r="B854">
        <v>89301274</v>
      </c>
      <c r="C854" s="1" t="s">
        <v>16</v>
      </c>
      <c r="D854" s="1" t="s">
        <v>50</v>
      </c>
      <c r="E854" t="s">
        <v>51</v>
      </c>
      <c r="F854">
        <v>108</v>
      </c>
      <c r="G854">
        <v>25596</v>
      </c>
      <c r="H854">
        <v>36</v>
      </c>
    </row>
    <row r="855" spans="1:8">
      <c r="A855">
        <v>2019</v>
      </c>
      <c r="B855">
        <v>89301274</v>
      </c>
      <c r="C855" s="1" t="s">
        <v>114</v>
      </c>
      <c r="D855" s="1" t="s">
        <v>50</v>
      </c>
      <c r="E855" t="s">
        <v>51</v>
      </c>
      <c r="F855">
        <v>391</v>
      </c>
      <c r="G855">
        <v>92667</v>
      </c>
      <c r="H855">
        <v>130.33330000000001</v>
      </c>
    </row>
    <row r="856" spans="1:8">
      <c r="A856">
        <v>2019</v>
      </c>
      <c r="B856">
        <v>89301274</v>
      </c>
      <c r="C856" s="1" t="s">
        <v>13</v>
      </c>
      <c r="D856" s="1" t="s">
        <v>50</v>
      </c>
      <c r="E856" t="s">
        <v>51</v>
      </c>
      <c r="F856">
        <v>1</v>
      </c>
      <c r="G856">
        <v>237</v>
      </c>
      <c r="H856">
        <v>0.33329999999999999</v>
      </c>
    </row>
    <row r="857" spans="1:8">
      <c r="A857">
        <v>2019</v>
      </c>
      <c r="B857">
        <v>89301274</v>
      </c>
      <c r="C857" s="1" t="s">
        <v>14</v>
      </c>
      <c r="D857" s="1" t="s">
        <v>50</v>
      </c>
      <c r="E857" t="s">
        <v>51</v>
      </c>
      <c r="F857">
        <v>1</v>
      </c>
      <c r="G857">
        <v>237</v>
      </c>
      <c r="H857">
        <v>0.33329999999999999</v>
      </c>
    </row>
    <row r="858" spans="1:8">
      <c r="A858">
        <v>2019</v>
      </c>
      <c r="B858">
        <v>89301274</v>
      </c>
      <c r="C858" s="1" t="s">
        <v>116</v>
      </c>
      <c r="D858" s="1" t="s">
        <v>50</v>
      </c>
      <c r="E858" t="s">
        <v>51</v>
      </c>
      <c r="F858">
        <v>4</v>
      </c>
      <c r="G858">
        <v>948</v>
      </c>
      <c r="H858">
        <v>1.3332999999999999</v>
      </c>
    </row>
    <row r="859" spans="1:8">
      <c r="A859">
        <v>2019</v>
      </c>
      <c r="B859">
        <v>89301274</v>
      </c>
      <c r="C859" s="1" t="s">
        <v>119</v>
      </c>
      <c r="D859" s="1" t="s">
        <v>50</v>
      </c>
      <c r="E859" t="s">
        <v>51</v>
      </c>
      <c r="F859">
        <v>137</v>
      </c>
      <c r="G859">
        <v>32469</v>
      </c>
      <c r="H859">
        <v>45.666600000000003</v>
      </c>
    </row>
    <row r="860" spans="1:8">
      <c r="A860">
        <v>2019</v>
      </c>
      <c r="B860">
        <v>89301274</v>
      </c>
      <c r="C860" s="1" t="s">
        <v>128</v>
      </c>
      <c r="D860" s="1" t="s">
        <v>50</v>
      </c>
      <c r="E860" t="s">
        <v>51</v>
      </c>
      <c r="F860">
        <v>1</v>
      </c>
      <c r="G860">
        <v>237</v>
      </c>
      <c r="H860">
        <v>0.33329999999999999</v>
      </c>
    </row>
    <row r="861" spans="1:8">
      <c r="A861">
        <v>2019</v>
      </c>
      <c r="B861">
        <v>89301274</v>
      </c>
      <c r="C861" s="1" t="s">
        <v>16</v>
      </c>
      <c r="D861" s="1" t="s">
        <v>52</v>
      </c>
      <c r="E861" t="s">
        <v>53</v>
      </c>
      <c r="F861">
        <v>64</v>
      </c>
      <c r="G861">
        <v>9024</v>
      </c>
      <c r="H861">
        <v>32</v>
      </c>
    </row>
    <row r="862" spans="1:8">
      <c r="A862">
        <v>2019</v>
      </c>
      <c r="B862">
        <v>89301274</v>
      </c>
      <c r="C862" s="1" t="s">
        <v>8</v>
      </c>
      <c r="D862" s="1" t="s">
        <v>52</v>
      </c>
      <c r="E862" t="s">
        <v>53</v>
      </c>
      <c r="F862">
        <v>4</v>
      </c>
      <c r="G862">
        <v>564</v>
      </c>
      <c r="H862">
        <v>2</v>
      </c>
    </row>
    <row r="863" spans="1:8">
      <c r="A863">
        <v>2019</v>
      </c>
      <c r="B863">
        <v>89301274</v>
      </c>
      <c r="C863" s="1" t="s">
        <v>114</v>
      </c>
      <c r="D863" s="1" t="s">
        <v>52</v>
      </c>
      <c r="E863" t="s">
        <v>53</v>
      </c>
      <c r="F863">
        <v>106</v>
      </c>
      <c r="G863">
        <v>14946</v>
      </c>
      <c r="H863">
        <v>53</v>
      </c>
    </row>
    <row r="864" spans="1:8">
      <c r="A864">
        <v>2019</v>
      </c>
      <c r="B864">
        <v>89301274</v>
      </c>
      <c r="C864" s="1" t="s">
        <v>29</v>
      </c>
      <c r="D864" s="1" t="s">
        <v>52</v>
      </c>
      <c r="E864" t="s">
        <v>53</v>
      </c>
      <c r="F864">
        <v>4</v>
      </c>
      <c r="G864">
        <v>564</v>
      </c>
      <c r="H864">
        <v>2</v>
      </c>
    </row>
    <row r="865" spans="1:8">
      <c r="A865">
        <v>2019</v>
      </c>
      <c r="B865">
        <v>89301274</v>
      </c>
      <c r="C865" s="1" t="s">
        <v>14</v>
      </c>
      <c r="D865" s="1" t="s">
        <v>52</v>
      </c>
      <c r="E865" t="s">
        <v>53</v>
      </c>
      <c r="F865">
        <v>4</v>
      </c>
      <c r="G865">
        <v>564</v>
      </c>
      <c r="H865">
        <v>2</v>
      </c>
    </row>
    <row r="866" spans="1:8">
      <c r="A866">
        <v>2019</v>
      </c>
      <c r="B866">
        <v>89301274</v>
      </c>
      <c r="C866" s="1" t="s">
        <v>15</v>
      </c>
      <c r="D866" s="1" t="s">
        <v>52</v>
      </c>
      <c r="E866" t="s">
        <v>53</v>
      </c>
      <c r="F866">
        <v>3</v>
      </c>
      <c r="G866">
        <v>423</v>
      </c>
      <c r="H866">
        <v>1.5</v>
      </c>
    </row>
    <row r="867" spans="1:8">
      <c r="A867">
        <v>2019</v>
      </c>
      <c r="B867">
        <v>89301274</v>
      </c>
      <c r="C867" s="1" t="s">
        <v>116</v>
      </c>
      <c r="D867" s="1" t="s">
        <v>52</v>
      </c>
      <c r="E867" t="s">
        <v>53</v>
      </c>
      <c r="F867">
        <v>4</v>
      </c>
      <c r="G867">
        <v>564</v>
      </c>
      <c r="H867">
        <v>2</v>
      </c>
    </row>
    <row r="868" spans="1:8">
      <c r="A868">
        <v>2019</v>
      </c>
      <c r="B868">
        <v>89301274</v>
      </c>
      <c r="C868" s="1" t="s">
        <v>119</v>
      </c>
      <c r="D868" s="1" t="s">
        <v>52</v>
      </c>
      <c r="E868" t="s">
        <v>53</v>
      </c>
      <c r="F868">
        <v>58</v>
      </c>
      <c r="G868">
        <v>8178</v>
      </c>
      <c r="H868">
        <v>29</v>
      </c>
    </row>
    <row r="869" spans="1:8">
      <c r="A869">
        <v>2019</v>
      </c>
      <c r="B869">
        <v>89301274</v>
      </c>
      <c r="C869" s="1" t="s">
        <v>128</v>
      </c>
      <c r="D869" s="1" t="s">
        <v>52</v>
      </c>
      <c r="E869" t="s">
        <v>53</v>
      </c>
      <c r="F869">
        <v>1</v>
      </c>
      <c r="G869">
        <v>141</v>
      </c>
      <c r="H869">
        <v>0.5</v>
      </c>
    </row>
    <row r="870" spans="1:8">
      <c r="A870">
        <v>2019</v>
      </c>
      <c r="B870">
        <v>89301274</v>
      </c>
      <c r="C870" s="1"/>
      <c r="D870" s="1" t="s">
        <v>54</v>
      </c>
      <c r="E870" t="s">
        <v>55</v>
      </c>
      <c r="F870">
        <v>1</v>
      </c>
      <c r="G870">
        <v>134</v>
      </c>
      <c r="H870">
        <v>0.1666</v>
      </c>
    </row>
    <row r="871" spans="1:8">
      <c r="A871">
        <v>2019</v>
      </c>
      <c r="B871">
        <v>89301274</v>
      </c>
      <c r="C871" s="1" t="s">
        <v>114</v>
      </c>
      <c r="D871" s="1" t="s">
        <v>54</v>
      </c>
      <c r="E871" t="s">
        <v>55</v>
      </c>
      <c r="F871">
        <v>84</v>
      </c>
      <c r="G871">
        <v>11256</v>
      </c>
      <c r="H871">
        <v>14</v>
      </c>
    </row>
    <row r="872" spans="1:8">
      <c r="A872">
        <v>2019</v>
      </c>
      <c r="B872">
        <v>89301274</v>
      </c>
      <c r="C872" s="1" t="s">
        <v>29</v>
      </c>
      <c r="D872" s="1" t="s">
        <v>54</v>
      </c>
      <c r="E872" t="s">
        <v>55</v>
      </c>
      <c r="F872">
        <v>3</v>
      </c>
      <c r="G872">
        <v>402</v>
      </c>
      <c r="H872">
        <v>0.5</v>
      </c>
    </row>
    <row r="873" spans="1:8">
      <c r="A873">
        <v>2019</v>
      </c>
      <c r="B873">
        <v>89301274</v>
      </c>
      <c r="C873" s="1" t="s">
        <v>128</v>
      </c>
      <c r="D873" s="1" t="s">
        <v>54</v>
      </c>
      <c r="E873" t="s">
        <v>55</v>
      </c>
      <c r="F873">
        <v>2</v>
      </c>
      <c r="G873">
        <v>268</v>
      </c>
      <c r="H873">
        <v>0.33329999999999999</v>
      </c>
    </row>
    <row r="874" spans="1:8">
      <c r="A874">
        <v>2019</v>
      </c>
      <c r="B874">
        <v>89301274</v>
      </c>
      <c r="C874" s="1"/>
      <c r="D874" s="1" t="s">
        <v>56</v>
      </c>
      <c r="E874" t="s">
        <v>57</v>
      </c>
      <c r="F874">
        <v>2</v>
      </c>
      <c r="G874">
        <v>3656</v>
      </c>
      <c r="H874">
        <v>4</v>
      </c>
    </row>
    <row r="875" spans="1:8">
      <c r="A875">
        <v>2019</v>
      </c>
      <c r="B875">
        <v>89301274</v>
      </c>
      <c r="C875" s="1" t="s">
        <v>16</v>
      </c>
      <c r="D875" s="1" t="s">
        <v>56</v>
      </c>
      <c r="E875" t="s">
        <v>57</v>
      </c>
      <c r="F875">
        <v>64</v>
      </c>
      <c r="G875">
        <v>116992</v>
      </c>
      <c r="H875">
        <v>128</v>
      </c>
    </row>
    <row r="876" spans="1:8">
      <c r="A876">
        <v>2019</v>
      </c>
      <c r="B876">
        <v>89301274</v>
      </c>
      <c r="C876" s="1" t="s">
        <v>8</v>
      </c>
      <c r="D876" s="1" t="s">
        <v>56</v>
      </c>
      <c r="E876" t="s">
        <v>57</v>
      </c>
      <c r="F876">
        <v>2</v>
      </c>
      <c r="G876">
        <v>3656</v>
      </c>
      <c r="H876">
        <v>4</v>
      </c>
    </row>
    <row r="877" spans="1:8">
      <c r="A877">
        <v>2019</v>
      </c>
      <c r="B877">
        <v>89301274</v>
      </c>
      <c r="C877" s="1" t="s">
        <v>114</v>
      </c>
      <c r="D877" s="1" t="s">
        <v>56</v>
      </c>
      <c r="E877" t="s">
        <v>57</v>
      </c>
      <c r="F877">
        <v>93</v>
      </c>
      <c r="G877">
        <v>170004</v>
      </c>
      <c r="H877">
        <v>186</v>
      </c>
    </row>
    <row r="878" spans="1:8">
      <c r="A878">
        <v>2019</v>
      </c>
      <c r="B878">
        <v>89301274</v>
      </c>
      <c r="C878" s="1" t="s">
        <v>29</v>
      </c>
      <c r="D878" s="1" t="s">
        <v>56</v>
      </c>
      <c r="E878" t="s">
        <v>57</v>
      </c>
      <c r="F878">
        <v>4</v>
      </c>
      <c r="G878">
        <v>7312</v>
      </c>
      <c r="H878">
        <v>8</v>
      </c>
    </row>
    <row r="879" spans="1:8">
      <c r="A879">
        <v>2019</v>
      </c>
      <c r="B879">
        <v>89301274</v>
      </c>
      <c r="C879" s="1" t="s">
        <v>13</v>
      </c>
      <c r="D879" s="1" t="s">
        <v>56</v>
      </c>
      <c r="E879" t="s">
        <v>57</v>
      </c>
      <c r="F879">
        <v>6</v>
      </c>
      <c r="G879">
        <v>10968</v>
      </c>
      <c r="H879">
        <v>12</v>
      </c>
    </row>
    <row r="880" spans="1:8">
      <c r="A880">
        <v>2019</v>
      </c>
      <c r="B880">
        <v>89301274</v>
      </c>
      <c r="C880" s="1" t="s">
        <v>14</v>
      </c>
      <c r="D880" s="1" t="s">
        <v>56</v>
      </c>
      <c r="E880" t="s">
        <v>57</v>
      </c>
      <c r="F880">
        <v>5</v>
      </c>
      <c r="G880">
        <v>9140</v>
      </c>
      <c r="H880">
        <v>10</v>
      </c>
    </row>
    <row r="881" spans="1:8">
      <c r="A881">
        <v>2019</v>
      </c>
      <c r="B881">
        <v>89301274</v>
      </c>
      <c r="C881" s="1" t="s">
        <v>15</v>
      </c>
      <c r="D881" s="1" t="s">
        <v>56</v>
      </c>
      <c r="E881" t="s">
        <v>57</v>
      </c>
      <c r="F881">
        <v>3</v>
      </c>
      <c r="G881">
        <v>5484</v>
      </c>
      <c r="H881">
        <v>6</v>
      </c>
    </row>
    <row r="882" spans="1:8">
      <c r="A882">
        <v>2019</v>
      </c>
      <c r="B882">
        <v>89301274</v>
      </c>
      <c r="C882" s="1" t="s">
        <v>116</v>
      </c>
      <c r="D882" s="1" t="s">
        <v>56</v>
      </c>
      <c r="E882" t="s">
        <v>57</v>
      </c>
      <c r="F882">
        <v>5</v>
      </c>
      <c r="G882">
        <v>9140</v>
      </c>
      <c r="H882">
        <v>10</v>
      </c>
    </row>
    <row r="883" spans="1:8">
      <c r="A883">
        <v>2019</v>
      </c>
      <c r="B883">
        <v>89301274</v>
      </c>
      <c r="C883" s="1" t="s">
        <v>119</v>
      </c>
      <c r="D883" s="1" t="s">
        <v>56</v>
      </c>
      <c r="E883" t="s">
        <v>57</v>
      </c>
      <c r="F883">
        <v>49</v>
      </c>
      <c r="G883">
        <v>89572</v>
      </c>
      <c r="H883">
        <v>98</v>
      </c>
    </row>
    <row r="884" spans="1:8">
      <c r="A884">
        <v>2019</v>
      </c>
      <c r="B884">
        <v>89301274</v>
      </c>
      <c r="C884" s="1" t="s">
        <v>128</v>
      </c>
      <c r="D884" s="1" t="s">
        <v>56</v>
      </c>
      <c r="E884" t="s">
        <v>57</v>
      </c>
      <c r="F884">
        <v>3</v>
      </c>
      <c r="G884">
        <v>5484</v>
      </c>
      <c r="H884">
        <v>6</v>
      </c>
    </row>
    <row r="885" spans="1:8">
      <c r="A885">
        <v>2019</v>
      </c>
      <c r="B885">
        <v>89301274</v>
      </c>
      <c r="C885" s="1" t="s">
        <v>16</v>
      </c>
      <c r="D885" s="1" t="s">
        <v>58</v>
      </c>
      <c r="E885" t="s">
        <v>59</v>
      </c>
      <c r="F885">
        <v>61</v>
      </c>
      <c r="G885">
        <v>38308</v>
      </c>
      <c r="H885">
        <v>45.75</v>
      </c>
    </row>
    <row r="886" spans="1:8">
      <c r="A886">
        <v>2019</v>
      </c>
      <c r="B886">
        <v>89301274</v>
      </c>
      <c r="C886" s="1" t="s">
        <v>8</v>
      </c>
      <c r="D886" s="1" t="s">
        <v>58</v>
      </c>
      <c r="E886" t="s">
        <v>59</v>
      </c>
      <c r="F886">
        <v>5</v>
      </c>
      <c r="G886">
        <v>3140</v>
      </c>
      <c r="H886">
        <v>3.75</v>
      </c>
    </row>
    <row r="887" spans="1:8">
      <c r="A887">
        <v>2019</v>
      </c>
      <c r="B887">
        <v>89301274</v>
      </c>
      <c r="C887" s="1" t="s">
        <v>114</v>
      </c>
      <c r="D887" s="1" t="s">
        <v>58</v>
      </c>
      <c r="E887" t="s">
        <v>59</v>
      </c>
      <c r="F887">
        <v>113</v>
      </c>
      <c r="G887">
        <v>70964</v>
      </c>
      <c r="H887">
        <v>84.75</v>
      </c>
    </row>
    <row r="888" spans="1:8">
      <c r="A888">
        <v>2019</v>
      </c>
      <c r="B888">
        <v>89301274</v>
      </c>
      <c r="C888" s="1" t="s">
        <v>29</v>
      </c>
      <c r="D888" s="1" t="s">
        <v>58</v>
      </c>
      <c r="E888" t="s">
        <v>59</v>
      </c>
      <c r="F888">
        <v>7</v>
      </c>
      <c r="G888">
        <v>4396</v>
      </c>
      <c r="H888">
        <v>5.25</v>
      </c>
    </row>
    <row r="889" spans="1:8">
      <c r="A889">
        <v>2019</v>
      </c>
      <c r="B889">
        <v>89301274</v>
      </c>
      <c r="C889" s="1" t="s">
        <v>13</v>
      </c>
      <c r="D889" s="1" t="s">
        <v>58</v>
      </c>
      <c r="E889" t="s">
        <v>59</v>
      </c>
      <c r="F889">
        <v>8</v>
      </c>
      <c r="G889">
        <v>5024</v>
      </c>
      <c r="H889">
        <v>6</v>
      </c>
    </row>
    <row r="890" spans="1:8">
      <c r="A890">
        <v>2019</v>
      </c>
      <c r="B890">
        <v>89301274</v>
      </c>
      <c r="C890" s="1" t="s">
        <v>14</v>
      </c>
      <c r="D890" s="1" t="s">
        <v>58</v>
      </c>
      <c r="E890" t="s">
        <v>59</v>
      </c>
      <c r="F890">
        <v>6</v>
      </c>
      <c r="G890">
        <v>3768</v>
      </c>
      <c r="H890">
        <v>4.5</v>
      </c>
    </row>
    <row r="891" spans="1:8">
      <c r="A891">
        <v>2019</v>
      </c>
      <c r="B891">
        <v>89301274</v>
      </c>
      <c r="C891" s="1" t="s">
        <v>15</v>
      </c>
      <c r="D891" s="1" t="s">
        <v>58</v>
      </c>
      <c r="E891" t="s">
        <v>59</v>
      </c>
      <c r="F891">
        <v>4</v>
      </c>
      <c r="G891">
        <v>2512</v>
      </c>
      <c r="H891">
        <v>3</v>
      </c>
    </row>
    <row r="892" spans="1:8">
      <c r="A892">
        <v>2019</v>
      </c>
      <c r="B892">
        <v>89301274</v>
      </c>
      <c r="C892" s="1" t="s">
        <v>116</v>
      </c>
      <c r="D892" s="1" t="s">
        <v>58</v>
      </c>
      <c r="E892" t="s">
        <v>59</v>
      </c>
      <c r="F892">
        <v>15</v>
      </c>
      <c r="G892">
        <v>9420</v>
      </c>
      <c r="H892">
        <v>11.25</v>
      </c>
    </row>
    <row r="893" spans="1:8">
      <c r="A893">
        <v>2019</v>
      </c>
      <c r="B893">
        <v>89301274</v>
      </c>
      <c r="C893" s="1" t="s">
        <v>119</v>
      </c>
      <c r="D893" s="1" t="s">
        <v>58</v>
      </c>
      <c r="E893" t="s">
        <v>59</v>
      </c>
      <c r="F893">
        <v>73</v>
      </c>
      <c r="G893">
        <v>45844</v>
      </c>
      <c r="H893">
        <v>54.75</v>
      </c>
    </row>
    <row r="894" spans="1:8">
      <c r="A894">
        <v>2019</v>
      </c>
      <c r="B894">
        <v>89301274</v>
      </c>
      <c r="C894" s="1" t="s">
        <v>127</v>
      </c>
      <c r="D894" s="1" t="s">
        <v>58</v>
      </c>
      <c r="E894" t="s">
        <v>59</v>
      </c>
      <c r="F894">
        <v>1</v>
      </c>
      <c r="G894">
        <v>628</v>
      </c>
      <c r="H894">
        <v>0.75</v>
      </c>
    </row>
    <row r="895" spans="1:8">
      <c r="A895">
        <v>2019</v>
      </c>
      <c r="B895">
        <v>89301274</v>
      </c>
      <c r="C895" s="1" t="s">
        <v>128</v>
      </c>
      <c r="D895" s="1" t="s">
        <v>58</v>
      </c>
      <c r="E895" t="s">
        <v>59</v>
      </c>
      <c r="F895">
        <v>2</v>
      </c>
      <c r="G895">
        <v>1256</v>
      </c>
      <c r="H895">
        <v>1.5</v>
      </c>
    </row>
    <row r="896" spans="1:8">
      <c r="A896">
        <v>2019</v>
      </c>
      <c r="B896">
        <v>89301275</v>
      </c>
      <c r="C896" s="1" t="s">
        <v>16</v>
      </c>
      <c r="D896" s="1" t="s">
        <v>9</v>
      </c>
      <c r="E896" t="s">
        <v>10</v>
      </c>
      <c r="F896">
        <v>14</v>
      </c>
      <c r="G896">
        <v>854</v>
      </c>
      <c r="H896">
        <v>2.3332999999999999</v>
      </c>
    </row>
    <row r="897" spans="1:8">
      <c r="A897">
        <v>2019</v>
      </c>
      <c r="B897">
        <v>89301275</v>
      </c>
      <c r="C897" s="1" t="s">
        <v>19</v>
      </c>
      <c r="D897" s="1" t="s">
        <v>9</v>
      </c>
      <c r="E897" t="s">
        <v>10</v>
      </c>
      <c r="F897">
        <v>10</v>
      </c>
      <c r="G897">
        <v>610</v>
      </c>
      <c r="H897">
        <v>1.6666000000000001</v>
      </c>
    </row>
    <row r="898" spans="1:8">
      <c r="A898">
        <v>2019</v>
      </c>
      <c r="B898">
        <v>89301275</v>
      </c>
      <c r="C898" s="1" t="s">
        <v>114</v>
      </c>
      <c r="D898" s="1" t="s">
        <v>9</v>
      </c>
      <c r="E898" t="s">
        <v>10</v>
      </c>
      <c r="F898">
        <v>12</v>
      </c>
      <c r="G898">
        <v>732</v>
      </c>
      <c r="H898">
        <v>2</v>
      </c>
    </row>
    <row r="899" spans="1:8">
      <c r="A899">
        <v>2019</v>
      </c>
      <c r="B899">
        <v>89301275</v>
      </c>
      <c r="C899" s="1" t="s">
        <v>119</v>
      </c>
      <c r="D899" s="1" t="s">
        <v>9</v>
      </c>
      <c r="E899" t="s">
        <v>10</v>
      </c>
      <c r="F899">
        <v>2</v>
      </c>
      <c r="G899">
        <v>122</v>
      </c>
      <c r="H899">
        <v>0.33329999999999999</v>
      </c>
    </row>
    <row r="900" spans="1:8">
      <c r="A900">
        <v>2019</v>
      </c>
      <c r="B900">
        <v>89301275</v>
      </c>
      <c r="C900" s="1" t="s">
        <v>16</v>
      </c>
      <c r="D900" s="1" t="s">
        <v>17</v>
      </c>
      <c r="E900" t="s">
        <v>18</v>
      </c>
      <c r="F900">
        <v>20</v>
      </c>
      <c r="G900">
        <v>760</v>
      </c>
      <c r="H900">
        <v>1.6666000000000001</v>
      </c>
    </row>
    <row r="901" spans="1:8">
      <c r="A901">
        <v>2019</v>
      </c>
      <c r="B901">
        <v>89301275</v>
      </c>
      <c r="C901" s="1" t="s">
        <v>19</v>
      </c>
      <c r="D901" s="1" t="s">
        <v>17</v>
      </c>
      <c r="E901" t="s">
        <v>18</v>
      </c>
      <c r="F901">
        <v>19</v>
      </c>
      <c r="G901">
        <v>722</v>
      </c>
      <c r="H901">
        <v>1.5832999999999999</v>
      </c>
    </row>
    <row r="902" spans="1:8">
      <c r="A902">
        <v>2019</v>
      </c>
      <c r="B902">
        <v>89301275</v>
      </c>
      <c r="C902" s="1" t="s">
        <v>114</v>
      </c>
      <c r="D902" s="1" t="s">
        <v>17</v>
      </c>
      <c r="E902" t="s">
        <v>18</v>
      </c>
      <c r="F902">
        <v>19</v>
      </c>
      <c r="G902">
        <v>722</v>
      </c>
      <c r="H902">
        <v>1.5832999999999999</v>
      </c>
    </row>
    <row r="903" spans="1:8">
      <c r="A903">
        <v>2019</v>
      </c>
      <c r="B903">
        <v>89301275</v>
      </c>
      <c r="C903" s="1" t="s">
        <v>119</v>
      </c>
      <c r="D903" s="1" t="s">
        <v>17</v>
      </c>
      <c r="E903" t="s">
        <v>18</v>
      </c>
      <c r="F903">
        <v>4</v>
      </c>
      <c r="G903">
        <v>152</v>
      </c>
      <c r="H903">
        <v>0.33329999999999999</v>
      </c>
    </row>
    <row r="904" spans="1:8">
      <c r="A904">
        <v>2019</v>
      </c>
      <c r="B904">
        <v>89301275</v>
      </c>
      <c r="C904" s="1"/>
      <c r="D904" s="1" t="s">
        <v>25</v>
      </c>
      <c r="E904" t="s">
        <v>26</v>
      </c>
      <c r="F904">
        <v>1</v>
      </c>
      <c r="G904">
        <v>78</v>
      </c>
      <c r="H904">
        <v>0.1666</v>
      </c>
    </row>
    <row r="905" spans="1:8">
      <c r="A905">
        <v>2019</v>
      </c>
      <c r="B905">
        <v>89301275</v>
      </c>
      <c r="C905" s="1" t="s">
        <v>16</v>
      </c>
      <c r="D905" s="1" t="s">
        <v>25</v>
      </c>
      <c r="E905" t="s">
        <v>26</v>
      </c>
      <c r="F905">
        <v>489</v>
      </c>
      <c r="G905">
        <v>38142</v>
      </c>
      <c r="H905">
        <v>81.5</v>
      </c>
    </row>
    <row r="906" spans="1:8">
      <c r="A906">
        <v>2019</v>
      </c>
      <c r="B906">
        <v>89301275</v>
      </c>
      <c r="C906" s="1" t="s">
        <v>19</v>
      </c>
      <c r="D906" s="1" t="s">
        <v>25</v>
      </c>
      <c r="E906" t="s">
        <v>26</v>
      </c>
      <c r="F906">
        <v>285</v>
      </c>
      <c r="G906">
        <v>22230</v>
      </c>
      <c r="H906">
        <v>47.5</v>
      </c>
    </row>
    <row r="907" spans="1:8">
      <c r="A907">
        <v>2019</v>
      </c>
      <c r="B907">
        <v>89301275</v>
      </c>
      <c r="C907" s="1" t="s">
        <v>114</v>
      </c>
      <c r="D907" s="1" t="s">
        <v>25</v>
      </c>
      <c r="E907" t="s">
        <v>26</v>
      </c>
      <c r="F907">
        <v>22</v>
      </c>
      <c r="G907">
        <v>1716</v>
      </c>
      <c r="H907">
        <v>3.6665999999999999</v>
      </c>
    </row>
    <row r="908" spans="1:8">
      <c r="A908">
        <v>2019</v>
      </c>
      <c r="B908">
        <v>89301275</v>
      </c>
      <c r="C908" s="1" t="s">
        <v>116</v>
      </c>
      <c r="D908" s="1" t="s">
        <v>25</v>
      </c>
      <c r="E908" t="s">
        <v>26</v>
      </c>
      <c r="F908">
        <v>1</v>
      </c>
      <c r="G908">
        <v>78</v>
      </c>
      <c r="H908">
        <v>0.1666</v>
      </c>
    </row>
    <row r="909" spans="1:8">
      <c r="A909">
        <v>2019</v>
      </c>
      <c r="B909">
        <v>89301275</v>
      </c>
      <c r="C909" s="1" t="s">
        <v>16</v>
      </c>
      <c r="D909" s="1" t="s">
        <v>30</v>
      </c>
      <c r="E909" t="s">
        <v>31</v>
      </c>
      <c r="F909">
        <v>98</v>
      </c>
      <c r="G909">
        <v>3724</v>
      </c>
      <c r="H909">
        <v>8.1666000000000007</v>
      </c>
    </row>
    <row r="910" spans="1:8">
      <c r="A910">
        <v>2019</v>
      </c>
      <c r="B910">
        <v>89301275</v>
      </c>
      <c r="C910" s="1" t="s">
        <v>19</v>
      </c>
      <c r="D910" s="1" t="s">
        <v>30</v>
      </c>
      <c r="E910" t="s">
        <v>31</v>
      </c>
      <c r="F910">
        <v>177</v>
      </c>
      <c r="G910">
        <v>6726</v>
      </c>
      <c r="H910">
        <v>14.75</v>
      </c>
    </row>
    <row r="911" spans="1:8">
      <c r="A911">
        <v>2019</v>
      </c>
      <c r="B911">
        <v>89301275</v>
      </c>
      <c r="C911" s="1" t="s">
        <v>114</v>
      </c>
      <c r="D911" s="1" t="s">
        <v>30</v>
      </c>
      <c r="E911" t="s">
        <v>31</v>
      </c>
      <c r="F911">
        <v>57</v>
      </c>
      <c r="G911">
        <v>2166</v>
      </c>
      <c r="H911">
        <v>4.75</v>
      </c>
    </row>
    <row r="912" spans="1:8">
      <c r="A912">
        <v>2019</v>
      </c>
      <c r="B912">
        <v>89301275</v>
      </c>
      <c r="C912" s="1" t="s">
        <v>116</v>
      </c>
      <c r="D912" s="1" t="s">
        <v>30</v>
      </c>
      <c r="E912" t="s">
        <v>31</v>
      </c>
      <c r="F912">
        <v>6</v>
      </c>
      <c r="G912">
        <v>228</v>
      </c>
      <c r="H912">
        <v>0.5</v>
      </c>
    </row>
    <row r="913" spans="1:8">
      <c r="A913">
        <v>2019</v>
      </c>
      <c r="B913">
        <v>89301275</v>
      </c>
      <c r="C913" s="1" t="s">
        <v>119</v>
      </c>
      <c r="D913" s="1" t="s">
        <v>30</v>
      </c>
      <c r="E913" t="s">
        <v>31</v>
      </c>
      <c r="F913">
        <v>5</v>
      </c>
      <c r="G913">
        <v>190</v>
      </c>
      <c r="H913">
        <v>0.41660000000000003</v>
      </c>
    </row>
    <row r="914" spans="1:8">
      <c r="A914">
        <v>2019</v>
      </c>
      <c r="B914">
        <v>89301275</v>
      </c>
      <c r="C914" s="1" t="s">
        <v>16</v>
      </c>
      <c r="D914" s="1" t="s">
        <v>44</v>
      </c>
      <c r="E914" t="s">
        <v>45</v>
      </c>
      <c r="F914">
        <v>19</v>
      </c>
      <c r="G914">
        <v>1425</v>
      </c>
      <c r="H914">
        <v>3.1665999999999999</v>
      </c>
    </row>
    <row r="915" spans="1:8">
      <c r="A915">
        <v>2019</v>
      </c>
      <c r="B915">
        <v>89301275</v>
      </c>
      <c r="C915" s="1" t="s">
        <v>19</v>
      </c>
      <c r="D915" s="1" t="s">
        <v>44</v>
      </c>
      <c r="E915" t="s">
        <v>45</v>
      </c>
      <c r="F915">
        <v>13</v>
      </c>
      <c r="G915">
        <v>975</v>
      </c>
      <c r="H915">
        <v>2.1665999999999999</v>
      </c>
    </row>
    <row r="916" spans="1:8">
      <c r="A916">
        <v>2019</v>
      </c>
      <c r="B916">
        <v>89301275</v>
      </c>
      <c r="C916" s="1"/>
      <c r="D916" s="1" t="s">
        <v>32</v>
      </c>
      <c r="E916" t="s">
        <v>33</v>
      </c>
      <c r="F916">
        <v>1</v>
      </c>
      <c r="G916">
        <v>226</v>
      </c>
      <c r="H916">
        <v>0.5</v>
      </c>
    </row>
    <row r="917" spans="1:8">
      <c r="A917">
        <v>2019</v>
      </c>
      <c r="B917">
        <v>89301275</v>
      </c>
      <c r="C917" s="1" t="s">
        <v>16</v>
      </c>
      <c r="D917" s="1" t="s">
        <v>32</v>
      </c>
      <c r="E917" t="s">
        <v>33</v>
      </c>
      <c r="F917">
        <v>490</v>
      </c>
      <c r="G917">
        <v>110740</v>
      </c>
      <c r="H917">
        <v>245</v>
      </c>
    </row>
    <row r="918" spans="1:8">
      <c r="A918">
        <v>2019</v>
      </c>
      <c r="B918">
        <v>89301275</v>
      </c>
      <c r="C918" s="1" t="s">
        <v>19</v>
      </c>
      <c r="D918" s="1" t="s">
        <v>32</v>
      </c>
      <c r="E918" t="s">
        <v>33</v>
      </c>
      <c r="F918">
        <v>276</v>
      </c>
      <c r="G918">
        <v>62376</v>
      </c>
      <c r="H918">
        <v>138</v>
      </c>
    </row>
    <row r="919" spans="1:8">
      <c r="A919">
        <v>2019</v>
      </c>
      <c r="B919">
        <v>89301275</v>
      </c>
      <c r="C919" s="1" t="s">
        <v>114</v>
      </c>
      <c r="D919" s="1" t="s">
        <v>32</v>
      </c>
      <c r="E919" t="s">
        <v>33</v>
      </c>
      <c r="F919">
        <v>25</v>
      </c>
      <c r="G919">
        <v>5650</v>
      </c>
      <c r="H919">
        <v>12.5</v>
      </c>
    </row>
    <row r="920" spans="1:8">
      <c r="A920">
        <v>2019</v>
      </c>
      <c r="B920">
        <v>89301275</v>
      </c>
      <c r="C920" s="1" t="s">
        <v>13</v>
      </c>
      <c r="D920" s="1" t="s">
        <v>32</v>
      </c>
      <c r="E920" t="s">
        <v>33</v>
      </c>
      <c r="F920">
        <v>1</v>
      </c>
      <c r="G920">
        <v>226</v>
      </c>
      <c r="H920">
        <v>0.5</v>
      </c>
    </row>
    <row r="921" spans="1:8">
      <c r="A921">
        <v>2019</v>
      </c>
      <c r="B921">
        <v>89301275</v>
      </c>
      <c r="C921" s="1" t="s">
        <v>116</v>
      </c>
      <c r="D921" s="1" t="s">
        <v>32</v>
      </c>
      <c r="E921" t="s">
        <v>33</v>
      </c>
      <c r="F921">
        <v>1</v>
      </c>
      <c r="G921">
        <v>226</v>
      </c>
      <c r="H921">
        <v>0.5</v>
      </c>
    </row>
    <row r="922" spans="1:8">
      <c r="A922">
        <v>2019</v>
      </c>
      <c r="B922">
        <v>89301275</v>
      </c>
      <c r="C922" s="1"/>
      <c r="D922" s="1" t="s">
        <v>34</v>
      </c>
      <c r="E922" t="s">
        <v>35</v>
      </c>
      <c r="F922">
        <v>1</v>
      </c>
      <c r="G922">
        <v>0</v>
      </c>
      <c r="H922">
        <v>0</v>
      </c>
    </row>
    <row r="923" spans="1:8">
      <c r="A923">
        <v>2019</v>
      </c>
      <c r="B923">
        <v>89301275</v>
      </c>
      <c r="C923" s="1" t="s">
        <v>16</v>
      </c>
      <c r="D923" s="1" t="s">
        <v>34</v>
      </c>
      <c r="E923" t="s">
        <v>35</v>
      </c>
      <c r="F923">
        <v>483</v>
      </c>
      <c r="G923">
        <v>0</v>
      </c>
      <c r="H923">
        <v>0</v>
      </c>
    </row>
    <row r="924" spans="1:8">
      <c r="A924">
        <v>2019</v>
      </c>
      <c r="B924">
        <v>89301275</v>
      </c>
      <c r="C924" s="1" t="s">
        <v>19</v>
      </c>
      <c r="D924" s="1" t="s">
        <v>34</v>
      </c>
      <c r="E924" t="s">
        <v>35</v>
      </c>
      <c r="F924">
        <v>273</v>
      </c>
      <c r="G924">
        <v>0</v>
      </c>
      <c r="H924">
        <v>0</v>
      </c>
    </row>
    <row r="925" spans="1:8">
      <c r="A925">
        <v>2019</v>
      </c>
      <c r="B925">
        <v>89301275</v>
      </c>
      <c r="C925" s="1" t="s">
        <v>114</v>
      </c>
      <c r="D925" s="1" t="s">
        <v>34</v>
      </c>
      <c r="E925" t="s">
        <v>35</v>
      </c>
      <c r="F925">
        <v>23</v>
      </c>
      <c r="G925">
        <v>0</v>
      </c>
      <c r="H925">
        <v>0</v>
      </c>
    </row>
    <row r="926" spans="1:8">
      <c r="A926">
        <v>2019</v>
      </c>
      <c r="B926">
        <v>89301275</v>
      </c>
      <c r="C926" s="1" t="s">
        <v>119</v>
      </c>
      <c r="D926" s="1" t="s">
        <v>34</v>
      </c>
      <c r="E926" t="s">
        <v>35</v>
      </c>
      <c r="F926">
        <v>1</v>
      </c>
      <c r="G926">
        <v>0</v>
      </c>
      <c r="H926">
        <v>0</v>
      </c>
    </row>
    <row r="927" spans="1:8">
      <c r="A927">
        <v>2019</v>
      </c>
      <c r="B927">
        <v>89301275</v>
      </c>
      <c r="C927" s="1" t="s">
        <v>16</v>
      </c>
      <c r="D927" s="1" t="s">
        <v>60</v>
      </c>
      <c r="E927" t="s">
        <v>61</v>
      </c>
      <c r="F927">
        <v>22</v>
      </c>
      <c r="G927">
        <v>15554</v>
      </c>
      <c r="H927">
        <v>22</v>
      </c>
    </row>
    <row r="928" spans="1:8">
      <c r="A928">
        <v>2019</v>
      </c>
      <c r="B928">
        <v>89301275</v>
      </c>
      <c r="C928" s="1" t="s">
        <v>19</v>
      </c>
      <c r="D928" s="1" t="s">
        <v>60</v>
      </c>
      <c r="E928" t="s">
        <v>61</v>
      </c>
      <c r="F928">
        <v>18</v>
      </c>
      <c r="G928">
        <v>12726</v>
      </c>
      <c r="H928">
        <v>18</v>
      </c>
    </row>
    <row r="929" spans="1:8">
      <c r="A929">
        <v>2019</v>
      </c>
      <c r="B929">
        <v>89301275</v>
      </c>
      <c r="C929" s="1" t="s">
        <v>114</v>
      </c>
      <c r="D929" s="1" t="s">
        <v>60</v>
      </c>
      <c r="E929" t="s">
        <v>61</v>
      </c>
      <c r="F929">
        <v>1</v>
      </c>
      <c r="G929">
        <v>707</v>
      </c>
      <c r="H929">
        <v>1</v>
      </c>
    </row>
    <row r="930" spans="1:8">
      <c r="A930">
        <v>2019</v>
      </c>
      <c r="B930">
        <v>89301275</v>
      </c>
      <c r="C930" s="1" t="s">
        <v>16</v>
      </c>
      <c r="D930" s="1" t="s">
        <v>62</v>
      </c>
      <c r="E930" t="s">
        <v>63</v>
      </c>
      <c r="F930">
        <v>247</v>
      </c>
      <c r="G930">
        <v>88426</v>
      </c>
      <c r="H930">
        <v>123.5</v>
      </c>
    </row>
    <row r="931" spans="1:8">
      <c r="A931">
        <v>2019</v>
      </c>
      <c r="B931">
        <v>89301275</v>
      </c>
      <c r="C931" s="1" t="s">
        <v>19</v>
      </c>
      <c r="D931" s="1" t="s">
        <v>62</v>
      </c>
      <c r="E931" t="s">
        <v>63</v>
      </c>
      <c r="F931">
        <v>244</v>
      </c>
      <c r="G931">
        <v>87352</v>
      </c>
      <c r="H931">
        <v>122</v>
      </c>
    </row>
    <row r="932" spans="1:8">
      <c r="A932">
        <v>2019</v>
      </c>
      <c r="B932">
        <v>89301275</v>
      </c>
      <c r="C932" s="1" t="s">
        <v>114</v>
      </c>
      <c r="D932" s="1" t="s">
        <v>62</v>
      </c>
      <c r="E932" t="s">
        <v>63</v>
      </c>
      <c r="F932">
        <v>11</v>
      </c>
      <c r="G932">
        <v>3938</v>
      </c>
      <c r="H932">
        <v>5.5</v>
      </c>
    </row>
    <row r="933" spans="1:8">
      <c r="A933">
        <v>2019</v>
      </c>
      <c r="B933">
        <v>89301275</v>
      </c>
      <c r="C933" s="1"/>
      <c r="D933" s="1" t="s">
        <v>64</v>
      </c>
      <c r="E933" t="s">
        <v>65</v>
      </c>
      <c r="F933">
        <v>1</v>
      </c>
      <c r="G933">
        <v>179</v>
      </c>
      <c r="H933">
        <v>0.25</v>
      </c>
    </row>
    <row r="934" spans="1:8">
      <c r="A934">
        <v>2019</v>
      </c>
      <c r="B934">
        <v>89301275</v>
      </c>
      <c r="C934" s="1" t="s">
        <v>16</v>
      </c>
      <c r="D934" s="1" t="s">
        <v>64</v>
      </c>
      <c r="E934" t="s">
        <v>65</v>
      </c>
      <c r="F934">
        <v>218</v>
      </c>
      <c r="G934">
        <v>39022</v>
      </c>
      <c r="H934">
        <v>54.5</v>
      </c>
    </row>
    <row r="935" spans="1:8">
      <c r="A935">
        <v>2019</v>
      </c>
      <c r="B935">
        <v>89301275</v>
      </c>
      <c r="C935" s="1" t="s">
        <v>19</v>
      </c>
      <c r="D935" s="1" t="s">
        <v>64</v>
      </c>
      <c r="E935" t="s">
        <v>65</v>
      </c>
      <c r="F935">
        <v>14</v>
      </c>
      <c r="G935">
        <v>2506</v>
      </c>
      <c r="H935">
        <v>3.5</v>
      </c>
    </row>
    <row r="936" spans="1:8">
      <c r="A936">
        <v>2019</v>
      </c>
      <c r="B936">
        <v>89301275</v>
      </c>
      <c r="C936" s="1" t="s">
        <v>114</v>
      </c>
      <c r="D936" s="1" t="s">
        <v>64</v>
      </c>
      <c r="E936" t="s">
        <v>65</v>
      </c>
      <c r="F936">
        <v>11</v>
      </c>
      <c r="G936">
        <v>1969</v>
      </c>
      <c r="H936">
        <v>2.75</v>
      </c>
    </row>
    <row r="937" spans="1:8">
      <c r="A937">
        <v>2019</v>
      </c>
      <c r="B937">
        <v>89301275</v>
      </c>
      <c r="C937" s="1" t="s">
        <v>116</v>
      </c>
      <c r="D937" s="1" t="s">
        <v>64</v>
      </c>
      <c r="E937" t="s">
        <v>65</v>
      </c>
      <c r="F937">
        <v>1</v>
      </c>
      <c r="G937">
        <v>179</v>
      </c>
      <c r="H937">
        <v>0.25</v>
      </c>
    </row>
    <row r="938" spans="1:8">
      <c r="A938">
        <v>2019</v>
      </c>
      <c r="B938">
        <v>89301275</v>
      </c>
      <c r="C938" s="1" t="s">
        <v>119</v>
      </c>
      <c r="D938" s="1" t="s">
        <v>64</v>
      </c>
      <c r="E938" t="s">
        <v>65</v>
      </c>
      <c r="F938">
        <v>1</v>
      </c>
      <c r="G938">
        <v>179</v>
      </c>
      <c r="H938">
        <v>0.25</v>
      </c>
    </row>
    <row r="939" spans="1:8">
      <c r="A939">
        <v>2019</v>
      </c>
      <c r="B939">
        <v>89301275</v>
      </c>
      <c r="C939" s="1" t="s">
        <v>16</v>
      </c>
      <c r="D939" s="1" t="s">
        <v>66</v>
      </c>
      <c r="E939" t="s">
        <v>67</v>
      </c>
      <c r="F939">
        <v>386</v>
      </c>
      <c r="G939">
        <v>54812</v>
      </c>
      <c r="H939">
        <v>64.333299999999994</v>
      </c>
    </row>
    <row r="940" spans="1:8">
      <c r="A940">
        <v>2019</v>
      </c>
      <c r="B940">
        <v>89301275</v>
      </c>
      <c r="C940" s="1" t="s">
        <v>19</v>
      </c>
      <c r="D940" s="1" t="s">
        <v>66</v>
      </c>
      <c r="E940" t="s">
        <v>67</v>
      </c>
      <c r="F940">
        <v>288</v>
      </c>
      <c r="G940">
        <v>40896</v>
      </c>
      <c r="H940">
        <v>48</v>
      </c>
    </row>
    <row r="941" spans="1:8">
      <c r="A941">
        <v>2019</v>
      </c>
      <c r="B941">
        <v>89301275</v>
      </c>
      <c r="C941" s="1" t="s">
        <v>8</v>
      </c>
      <c r="D941" s="1" t="s">
        <v>66</v>
      </c>
      <c r="E941" t="s">
        <v>67</v>
      </c>
      <c r="F941">
        <v>1</v>
      </c>
      <c r="G941">
        <v>142</v>
      </c>
      <c r="H941">
        <v>0.1666</v>
      </c>
    </row>
    <row r="942" spans="1:8">
      <c r="A942">
        <v>2019</v>
      </c>
      <c r="B942">
        <v>89301275</v>
      </c>
      <c r="C942" s="1" t="s">
        <v>114</v>
      </c>
      <c r="D942" s="1" t="s">
        <v>66</v>
      </c>
      <c r="E942" t="s">
        <v>67</v>
      </c>
      <c r="F942">
        <v>79</v>
      </c>
      <c r="G942">
        <v>11218</v>
      </c>
      <c r="H942">
        <v>13.166600000000001</v>
      </c>
    </row>
    <row r="943" spans="1:8">
      <c r="A943">
        <v>2019</v>
      </c>
      <c r="B943">
        <v>89301275</v>
      </c>
      <c r="C943" s="1" t="s">
        <v>29</v>
      </c>
      <c r="D943" s="1" t="s">
        <v>66</v>
      </c>
      <c r="E943" t="s">
        <v>67</v>
      </c>
      <c r="F943">
        <v>1</v>
      </c>
      <c r="G943">
        <v>142</v>
      </c>
      <c r="H943">
        <v>0.1666</v>
      </c>
    </row>
    <row r="944" spans="1:8">
      <c r="A944">
        <v>2019</v>
      </c>
      <c r="B944">
        <v>89301275</v>
      </c>
      <c r="C944" s="1" t="s">
        <v>13</v>
      </c>
      <c r="D944" s="1" t="s">
        <v>66</v>
      </c>
      <c r="E944" t="s">
        <v>67</v>
      </c>
      <c r="F944">
        <v>5</v>
      </c>
      <c r="G944">
        <v>710</v>
      </c>
      <c r="H944">
        <v>0.83330000000000004</v>
      </c>
    </row>
    <row r="945" spans="1:8">
      <c r="A945">
        <v>2019</v>
      </c>
      <c r="B945">
        <v>89301275</v>
      </c>
      <c r="C945" s="1" t="s">
        <v>14</v>
      </c>
      <c r="D945" s="1" t="s">
        <v>66</v>
      </c>
      <c r="E945" t="s">
        <v>67</v>
      </c>
      <c r="F945">
        <v>1</v>
      </c>
      <c r="G945">
        <v>142</v>
      </c>
      <c r="H945">
        <v>0.1666</v>
      </c>
    </row>
    <row r="946" spans="1:8">
      <c r="A946">
        <v>2019</v>
      </c>
      <c r="B946">
        <v>89301275</v>
      </c>
      <c r="C946" s="1" t="s">
        <v>15</v>
      </c>
      <c r="D946" s="1" t="s">
        <v>66</v>
      </c>
      <c r="E946" t="s">
        <v>67</v>
      </c>
      <c r="F946">
        <v>3</v>
      </c>
      <c r="G946">
        <v>426</v>
      </c>
      <c r="H946">
        <v>0.5</v>
      </c>
    </row>
    <row r="947" spans="1:8">
      <c r="A947">
        <v>2019</v>
      </c>
      <c r="B947">
        <v>89301275</v>
      </c>
      <c r="C947" s="1" t="s">
        <v>116</v>
      </c>
      <c r="D947" s="1" t="s">
        <v>66</v>
      </c>
      <c r="E947" t="s">
        <v>67</v>
      </c>
      <c r="F947">
        <v>11</v>
      </c>
      <c r="G947">
        <v>1562</v>
      </c>
      <c r="H947">
        <v>1.8332999999999999</v>
      </c>
    </row>
    <row r="948" spans="1:8">
      <c r="A948">
        <v>2019</v>
      </c>
      <c r="B948">
        <v>89301275</v>
      </c>
      <c r="C948" s="1" t="s">
        <v>119</v>
      </c>
      <c r="D948" s="1" t="s">
        <v>66</v>
      </c>
      <c r="E948" t="s">
        <v>67</v>
      </c>
      <c r="F948">
        <v>31</v>
      </c>
      <c r="G948">
        <v>4402</v>
      </c>
      <c r="H948">
        <v>5.1665999999999999</v>
      </c>
    </row>
    <row r="949" spans="1:8">
      <c r="A949">
        <v>2019</v>
      </c>
      <c r="B949">
        <v>89301275</v>
      </c>
      <c r="C949" s="1" t="s">
        <v>127</v>
      </c>
      <c r="D949" s="1" t="s">
        <v>66</v>
      </c>
      <c r="E949" t="s">
        <v>67</v>
      </c>
      <c r="F949">
        <v>6</v>
      </c>
      <c r="G949">
        <v>852</v>
      </c>
      <c r="H949">
        <v>1</v>
      </c>
    </row>
    <row r="950" spans="1:8">
      <c r="A950">
        <v>2019</v>
      </c>
      <c r="B950">
        <v>89301275</v>
      </c>
      <c r="C950" s="1" t="s">
        <v>128</v>
      </c>
      <c r="D950" s="1" t="s">
        <v>66</v>
      </c>
      <c r="E950" t="s">
        <v>67</v>
      </c>
      <c r="F950">
        <v>9</v>
      </c>
      <c r="G950">
        <v>1278</v>
      </c>
      <c r="H950">
        <v>1.5</v>
      </c>
    </row>
    <row r="951" spans="1:8">
      <c r="A951">
        <v>2019</v>
      </c>
      <c r="B951">
        <v>89301275</v>
      </c>
      <c r="C951" s="1" t="s">
        <v>119</v>
      </c>
      <c r="D951" s="1" t="s">
        <v>131</v>
      </c>
      <c r="E951" t="s">
        <v>132</v>
      </c>
      <c r="F951">
        <v>1</v>
      </c>
      <c r="G951">
        <v>614</v>
      </c>
      <c r="H951">
        <v>0.75</v>
      </c>
    </row>
    <row r="952" spans="1:8">
      <c r="A952">
        <v>2019</v>
      </c>
      <c r="B952">
        <v>89301275</v>
      </c>
      <c r="C952" s="1" t="s">
        <v>16</v>
      </c>
      <c r="D952" s="1" t="s">
        <v>68</v>
      </c>
      <c r="E952" t="s">
        <v>69</v>
      </c>
      <c r="F952">
        <v>38</v>
      </c>
      <c r="G952">
        <v>13300</v>
      </c>
      <c r="H952">
        <v>31.666599999999999</v>
      </c>
    </row>
    <row r="953" spans="1:8">
      <c r="A953">
        <v>2019</v>
      </c>
      <c r="B953">
        <v>89301275</v>
      </c>
      <c r="C953" s="1" t="s">
        <v>19</v>
      </c>
      <c r="D953" s="1" t="s">
        <v>68</v>
      </c>
      <c r="E953" t="s">
        <v>69</v>
      </c>
      <c r="F953">
        <v>3</v>
      </c>
      <c r="G953">
        <v>1050</v>
      </c>
      <c r="H953">
        <v>2.5</v>
      </c>
    </row>
    <row r="954" spans="1:8">
      <c r="A954">
        <v>2019</v>
      </c>
      <c r="B954">
        <v>89301275</v>
      </c>
      <c r="C954" s="1" t="s">
        <v>8</v>
      </c>
      <c r="D954" s="1" t="s">
        <v>68</v>
      </c>
      <c r="E954" t="s">
        <v>69</v>
      </c>
      <c r="F954">
        <v>4</v>
      </c>
      <c r="G954">
        <v>1400</v>
      </c>
      <c r="H954">
        <v>3.3332999999999999</v>
      </c>
    </row>
    <row r="955" spans="1:8">
      <c r="A955">
        <v>2019</v>
      </c>
      <c r="B955">
        <v>89301275</v>
      </c>
      <c r="C955" s="1" t="s">
        <v>114</v>
      </c>
      <c r="D955" s="1" t="s">
        <v>68</v>
      </c>
      <c r="E955" t="s">
        <v>69</v>
      </c>
      <c r="F955">
        <v>88</v>
      </c>
      <c r="G955">
        <v>30800</v>
      </c>
      <c r="H955">
        <v>73.333299999999994</v>
      </c>
    </row>
    <row r="956" spans="1:8">
      <c r="A956">
        <v>2019</v>
      </c>
      <c r="B956">
        <v>89301275</v>
      </c>
      <c r="C956" s="1" t="s">
        <v>29</v>
      </c>
      <c r="D956" s="1" t="s">
        <v>68</v>
      </c>
      <c r="E956" t="s">
        <v>69</v>
      </c>
      <c r="F956">
        <v>1</v>
      </c>
      <c r="G956">
        <v>350</v>
      </c>
      <c r="H956">
        <v>0.83330000000000004</v>
      </c>
    </row>
    <row r="957" spans="1:8">
      <c r="A957">
        <v>2019</v>
      </c>
      <c r="B957">
        <v>89301275</v>
      </c>
      <c r="C957" s="1" t="s">
        <v>13</v>
      </c>
      <c r="D957" s="1" t="s">
        <v>68</v>
      </c>
      <c r="E957" t="s">
        <v>69</v>
      </c>
      <c r="F957">
        <v>19</v>
      </c>
      <c r="G957">
        <v>6650</v>
      </c>
      <c r="H957">
        <v>15.833299999999999</v>
      </c>
    </row>
    <row r="958" spans="1:8">
      <c r="A958">
        <v>2019</v>
      </c>
      <c r="B958">
        <v>89301275</v>
      </c>
      <c r="C958" s="1" t="s">
        <v>14</v>
      </c>
      <c r="D958" s="1" t="s">
        <v>68</v>
      </c>
      <c r="E958" t="s">
        <v>69</v>
      </c>
      <c r="F958">
        <v>9</v>
      </c>
      <c r="G958">
        <v>3150</v>
      </c>
      <c r="H958">
        <v>7.5</v>
      </c>
    </row>
    <row r="959" spans="1:8">
      <c r="A959">
        <v>2019</v>
      </c>
      <c r="B959">
        <v>89301275</v>
      </c>
      <c r="C959" s="1" t="s">
        <v>15</v>
      </c>
      <c r="D959" s="1" t="s">
        <v>68</v>
      </c>
      <c r="E959" t="s">
        <v>69</v>
      </c>
      <c r="F959">
        <v>3</v>
      </c>
      <c r="G959">
        <v>1050</v>
      </c>
      <c r="H959">
        <v>2.5</v>
      </c>
    </row>
    <row r="960" spans="1:8">
      <c r="A960">
        <v>2019</v>
      </c>
      <c r="B960">
        <v>89301275</v>
      </c>
      <c r="C960" s="1" t="s">
        <v>116</v>
      </c>
      <c r="D960" s="1" t="s">
        <v>68</v>
      </c>
      <c r="E960" t="s">
        <v>69</v>
      </c>
      <c r="F960">
        <v>11</v>
      </c>
      <c r="G960">
        <v>3850</v>
      </c>
      <c r="H960">
        <v>9.1666000000000007</v>
      </c>
    </row>
    <row r="961" spans="1:8">
      <c r="A961">
        <v>2019</v>
      </c>
      <c r="B961">
        <v>89301275</v>
      </c>
      <c r="C961" s="1" t="s">
        <v>119</v>
      </c>
      <c r="D961" s="1" t="s">
        <v>68</v>
      </c>
      <c r="E961" t="s">
        <v>69</v>
      </c>
      <c r="F961">
        <v>54</v>
      </c>
      <c r="G961">
        <v>18900</v>
      </c>
      <c r="H961">
        <v>45</v>
      </c>
    </row>
    <row r="962" spans="1:8">
      <c r="A962">
        <v>2019</v>
      </c>
      <c r="B962">
        <v>89301275</v>
      </c>
      <c r="C962" s="1" t="s">
        <v>128</v>
      </c>
      <c r="D962" s="1" t="s">
        <v>68</v>
      </c>
      <c r="E962" t="s">
        <v>69</v>
      </c>
      <c r="F962">
        <v>7</v>
      </c>
      <c r="G962">
        <v>2450</v>
      </c>
      <c r="H962">
        <v>5.8333000000000004</v>
      </c>
    </row>
    <row r="963" spans="1:8">
      <c r="A963">
        <v>2019</v>
      </c>
      <c r="B963">
        <v>89301275</v>
      </c>
      <c r="C963" s="1" t="s">
        <v>16</v>
      </c>
      <c r="D963" s="1" t="s">
        <v>70</v>
      </c>
      <c r="E963" t="s">
        <v>71</v>
      </c>
      <c r="F963">
        <v>120</v>
      </c>
      <c r="G963">
        <v>115560</v>
      </c>
      <c r="H963">
        <v>120</v>
      </c>
    </row>
    <row r="964" spans="1:8">
      <c r="A964">
        <v>2019</v>
      </c>
      <c r="B964">
        <v>89301275</v>
      </c>
      <c r="C964" s="1" t="s">
        <v>114</v>
      </c>
      <c r="D964" s="1" t="s">
        <v>70</v>
      </c>
      <c r="E964" t="s">
        <v>71</v>
      </c>
      <c r="F964">
        <v>15</v>
      </c>
      <c r="G964">
        <v>14445</v>
      </c>
      <c r="H964">
        <v>15</v>
      </c>
    </row>
    <row r="965" spans="1:8">
      <c r="A965">
        <v>2019</v>
      </c>
      <c r="B965">
        <v>89301275</v>
      </c>
      <c r="C965" s="1" t="s">
        <v>119</v>
      </c>
      <c r="D965" s="1" t="s">
        <v>70</v>
      </c>
      <c r="E965" t="s">
        <v>71</v>
      </c>
      <c r="F965">
        <v>30</v>
      </c>
      <c r="G965">
        <v>28890</v>
      </c>
      <c r="H965">
        <v>30</v>
      </c>
    </row>
    <row r="966" spans="1:8">
      <c r="A966">
        <v>2019</v>
      </c>
      <c r="B966">
        <v>89301275</v>
      </c>
      <c r="C966" s="1" t="s">
        <v>74</v>
      </c>
      <c r="D966" s="1" t="s">
        <v>133</v>
      </c>
      <c r="E966" t="s">
        <v>134</v>
      </c>
      <c r="F966">
        <v>1</v>
      </c>
      <c r="G966">
        <v>435</v>
      </c>
      <c r="H966">
        <v>0.5</v>
      </c>
    </row>
    <row r="967" spans="1:8">
      <c r="A967">
        <v>2019</v>
      </c>
      <c r="B967">
        <v>89301275</v>
      </c>
      <c r="C967" s="1" t="s">
        <v>74</v>
      </c>
      <c r="D967" s="1" t="s">
        <v>72</v>
      </c>
      <c r="E967" t="s">
        <v>73</v>
      </c>
      <c r="F967">
        <v>164</v>
      </c>
      <c r="G967">
        <v>166132</v>
      </c>
      <c r="H967">
        <v>109.33329999999999</v>
      </c>
    </row>
    <row r="968" spans="1:8">
      <c r="A968">
        <v>2019</v>
      </c>
      <c r="B968">
        <v>89301275</v>
      </c>
      <c r="C968" s="1" t="s">
        <v>16</v>
      </c>
      <c r="D968" s="1" t="s">
        <v>72</v>
      </c>
      <c r="E968" t="s">
        <v>73</v>
      </c>
      <c r="F968">
        <v>17</v>
      </c>
      <c r="G968">
        <v>17221</v>
      </c>
      <c r="H968">
        <v>11.333299999999999</v>
      </c>
    </row>
    <row r="969" spans="1:8">
      <c r="A969">
        <v>2019</v>
      </c>
      <c r="B969">
        <v>89301275</v>
      </c>
      <c r="C969" s="1" t="s">
        <v>19</v>
      </c>
      <c r="D969" s="1" t="s">
        <v>72</v>
      </c>
      <c r="E969" t="s">
        <v>73</v>
      </c>
      <c r="F969">
        <v>7</v>
      </c>
      <c r="G969">
        <v>7091</v>
      </c>
      <c r="H969">
        <v>4.6665999999999999</v>
      </c>
    </row>
    <row r="970" spans="1:8">
      <c r="A970">
        <v>2019</v>
      </c>
      <c r="B970">
        <v>89301276</v>
      </c>
      <c r="C970" s="1" t="s">
        <v>124</v>
      </c>
      <c r="D970" s="1" t="s">
        <v>76</v>
      </c>
      <c r="E970" t="s">
        <v>77</v>
      </c>
      <c r="F970">
        <v>94</v>
      </c>
      <c r="G970">
        <v>38916</v>
      </c>
      <c r="H970">
        <v>70.5</v>
      </c>
    </row>
    <row r="971" spans="1:8">
      <c r="A971">
        <v>2019</v>
      </c>
      <c r="B971">
        <v>89301276</v>
      </c>
      <c r="C971" s="1" t="s">
        <v>135</v>
      </c>
      <c r="D971" s="1" t="s">
        <v>76</v>
      </c>
      <c r="E971" t="s">
        <v>77</v>
      </c>
      <c r="F971">
        <v>63</v>
      </c>
      <c r="G971">
        <v>26082</v>
      </c>
      <c r="H971">
        <v>47.25</v>
      </c>
    </row>
    <row r="972" spans="1:8">
      <c r="A972">
        <v>2019</v>
      </c>
      <c r="B972">
        <v>89301276</v>
      </c>
      <c r="C972" s="1" t="s">
        <v>124</v>
      </c>
      <c r="D972" s="1" t="s">
        <v>79</v>
      </c>
      <c r="E972" t="s">
        <v>80</v>
      </c>
      <c r="F972">
        <v>5</v>
      </c>
      <c r="G972">
        <v>835</v>
      </c>
      <c r="H972">
        <v>2.5</v>
      </c>
    </row>
    <row r="973" spans="1:8">
      <c r="A973">
        <v>2019</v>
      </c>
      <c r="B973">
        <v>89301276</v>
      </c>
      <c r="C973" s="1" t="s">
        <v>135</v>
      </c>
      <c r="D973" s="1" t="s">
        <v>79</v>
      </c>
      <c r="E973" t="s">
        <v>80</v>
      </c>
      <c r="F973">
        <v>0</v>
      </c>
      <c r="G973">
        <v>0</v>
      </c>
      <c r="H973">
        <v>0</v>
      </c>
    </row>
    <row r="974" spans="1:8">
      <c r="A974">
        <v>2019</v>
      </c>
      <c r="B974">
        <v>89301276</v>
      </c>
      <c r="C974" s="1" t="s">
        <v>124</v>
      </c>
      <c r="D974" s="1" t="s">
        <v>81</v>
      </c>
      <c r="E974" t="s">
        <v>82</v>
      </c>
      <c r="F974">
        <v>37</v>
      </c>
      <c r="G974">
        <v>4107</v>
      </c>
      <c r="H974">
        <v>12.333299999999999</v>
      </c>
    </row>
    <row r="975" spans="1:8">
      <c r="A975">
        <v>2019</v>
      </c>
      <c r="B975">
        <v>89301276</v>
      </c>
      <c r="C975" s="1" t="s">
        <v>135</v>
      </c>
      <c r="D975" s="1" t="s">
        <v>81</v>
      </c>
      <c r="E975" t="s">
        <v>82</v>
      </c>
      <c r="F975">
        <v>20</v>
      </c>
      <c r="G975">
        <v>2220</v>
      </c>
      <c r="H975">
        <v>6.6665999999999999</v>
      </c>
    </row>
    <row r="976" spans="1:8">
      <c r="A976">
        <v>2019</v>
      </c>
      <c r="B976">
        <v>89301276</v>
      </c>
      <c r="C976" s="1" t="s">
        <v>124</v>
      </c>
      <c r="D976" s="1" t="s">
        <v>83</v>
      </c>
      <c r="E976" t="s">
        <v>84</v>
      </c>
      <c r="F976">
        <v>170</v>
      </c>
      <c r="G976">
        <v>11730</v>
      </c>
      <c r="H976">
        <v>42.5</v>
      </c>
    </row>
    <row r="977" spans="1:8">
      <c r="A977">
        <v>2019</v>
      </c>
      <c r="B977">
        <v>89301276</v>
      </c>
      <c r="C977" s="1" t="s">
        <v>135</v>
      </c>
      <c r="D977" s="1" t="s">
        <v>83</v>
      </c>
      <c r="E977" t="s">
        <v>84</v>
      </c>
      <c r="F977">
        <v>93</v>
      </c>
      <c r="G977">
        <v>6417</v>
      </c>
      <c r="H977">
        <v>23.25</v>
      </c>
    </row>
    <row r="978" spans="1:8">
      <c r="A978">
        <v>2019</v>
      </c>
      <c r="B978">
        <v>89301276</v>
      </c>
      <c r="C978" s="1" t="s">
        <v>124</v>
      </c>
      <c r="D978" s="1" t="s">
        <v>87</v>
      </c>
      <c r="E978" t="s">
        <v>88</v>
      </c>
      <c r="F978">
        <v>17</v>
      </c>
      <c r="G978">
        <v>2839</v>
      </c>
      <c r="H978">
        <v>8.5</v>
      </c>
    </row>
    <row r="979" spans="1:8">
      <c r="A979">
        <v>2019</v>
      </c>
      <c r="B979">
        <v>89301276</v>
      </c>
      <c r="C979" s="1" t="s">
        <v>124</v>
      </c>
      <c r="D979" s="1" t="s">
        <v>89</v>
      </c>
      <c r="E979" t="s">
        <v>90</v>
      </c>
      <c r="F979">
        <v>1977</v>
      </c>
      <c r="G979">
        <v>175953</v>
      </c>
      <c r="H979">
        <v>494.25</v>
      </c>
    </row>
    <row r="980" spans="1:8">
      <c r="A980">
        <v>2019</v>
      </c>
      <c r="B980">
        <v>89301276</v>
      </c>
      <c r="C980" s="1" t="s">
        <v>135</v>
      </c>
      <c r="D980" s="1" t="s">
        <v>89</v>
      </c>
      <c r="E980" t="s">
        <v>90</v>
      </c>
      <c r="F980">
        <v>1359</v>
      </c>
      <c r="G980">
        <v>120951</v>
      </c>
      <c r="H980">
        <v>339.75</v>
      </c>
    </row>
    <row r="981" spans="1:8">
      <c r="A981">
        <v>2019</v>
      </c>
      <c r="B981">
        <v>89301276</v>
      </c>
      <c r="C981" s="1" t="s">
        <v>124</v>
      </c>
      <c r="D981" s="1" t="s">
        <v>91</v>
      </c>
      <c r="E981" t="s">
        <v>92</v>
      </c>
      <c r="F981">
        <v>473</v>
      </c>
      <c r="G981">
        <v>247852</v>
      </c>
      <c r="H981">
        <v>354.75</v>
      </c>
    </row>
    <row r="982" spans="1:8">
      <c r="A982">
        <v>2019</v>
      </c>
      <c r="B982">
        <v>89301276</v>
      </c>
      <c r="C982" s="1" t="s">
        <v>135</v>
      </c>
      <c r="D982" s="1" t="s">
        <v>91</v>
      </c>
      <c r="E982" t="s">
        <v>92</v>
      </c>
      <c r="F982">
        <v>481</v>
      </c>
      <c r="G982">
        <v>252044</v>
      </c>
      <c r="H982">
        <v>360.75</v>
      </c>
    </row>
    <row r="983" spans="1:8">
      <c r="A983">
        <v>2019</v>
      </c>
      <c r="B983">
        <v>89301276</v>
      </c>
      <c r="C983" s="1" t="s">
        <v>124</v>
      </c>
      <c r="D983" s="1" t="s">
        <v>93</v>
      </c>
      <c r="E983" t="s">
        <v>94</v>
      </c>
      <c r="F983">
        <v>983</v>
      </c>
      <c r="G983">
        <v>82572</v>
      </c>
      <c r="H983">
        <v>245.75</v>
      </c>
    </row>
    <row r="984" spans="1:8">
      <c r="A984">
        <v>2019</v>
      </c>
      <c r="B984">
        <v>89301276</v>
      </c>
      <c r="C984" s="1" t="s">
        <v>135</v>
      </c>
      <c r="D984" s="1" t="s">
        <v>93</v>
      </c>
      <c r="E984" t="s">
        <v>94</v>
      </c>
      <c r="F984">
        <v>878</v>
      </c>
      <c r="G984">
        <v>73752</v>
      </c>
      <c r="H984">
        <v>219.5</v>
      </c>
    </row>
    <row r="985" spans="1:8">
      <c r="A985">
        <v>2019</v>
      </c>
      <c r="B985">
        <v>89301276</v>
      </c>
      <c r="C985" s="1" t="s">
        <v>124</v>
      </c>
      <c r="D985" s="1" t="s">
        <v>95</v>
      </c>
      <c r="E985" t="s">
        <v>96</v>
      </c>
      <c r="F985">
        <v>292</v>
      </c>
      <c r="G985">
        <v>24528</v>
      </c>
      <c r="H985">
        <v>73</v>
      </c>
    </row>
    <row r="986" spans="1:8">
      <c r="A986">
        <v>2019</v>
      </c>
      <c r="B986">
        <v>89301276</v>
      </c>
      <c r="C986" s="1" t="s">
        <v>135</v>
      </c>
      <c r="D986" s="1" t="s">
        <v>95</v>
      </c>
      <c r="E986" t="s">
        <v>96</v>
      </c>
      <c r="F986">
        <v>614</v>
      </c>
      <c r="G986">
        <v>51576</v>
      </c>
      <c r="H986">
        <v>153.5</v>
      </c>
    </row>
    <row r="987" spans="1:8">
      <c r="A987">
        <v>2019</v>
      </c>
      <c r="B987">
        <v>89301276</v>
      </c>
      <c r="C987" s="1" t="s">
        <v>124</v>
      </c>
      <c r="D987" s="1" t="s">
        <v>97</v>
      </c>
      <c r="E987" t="s">
        <v>98</v>
      </c>
      <c r="F987">
        <v>7</v>
      </c>
      <c r="G987">
        <v>1960</v>
      </c>
      <c r="H987">
        <v>3.5</v>
      </c>
    </row>
    <row r="988" spans="1:8">
      <c r="A988">
        <v>2019</v>
      </c>
      <c r="B988">
        <v>89301276</v>
      </c>
      <c r="C988" s="1" t="s">
        <v>124</v>
      </c>
      <c r="D988" s="1" t="s">
        <v>125</v>
      </c>
      <c r="E988" t="s">
        <v>126</v>
      </c>
      <c r="F988">
        <v>2</v>
      </c>
      <c r="G988">
        <v>168</v>
      </c>
      <c r="H988">
        <v>0.5</v>
      </c>
    </row>
    <row r="989" spans="1:8">
      <c r="A989">
        <v>2019</v>
      </c>
      <c r="B989">
        <v>89301277</v>
      </c>
      <c r="C989" s="1" t="s">
        <v>16</v>
      </c>
      <c r="D989" s="1" t="s">
        <v>25</v>
      </c>
      <c r="E989" t="s">
        <v>26</v>
      </c>
      <c r="F989">
        <v>2</v>
      </c>
      <c r="G989">
        <v>156</v>
      </c>
      <c r="H989">
        <v>0.33329999999999999</v>
      </c>
    </row>
    <row r="990" spans="1:8">
      <c r="A990">
        <v>2019</v>
      </c>
      <c r="B990">
        <v>89301277</v>
      </c>
      <c r="C990" s="1" t="s">
        <v>116</v>
      </c>
      <c r="D990" s="1" t="s">
        <v>25</v>
      </c>
      <c r="E990" t="s">
        <v>26</v>
      </c>
      <c r="F990">
        <v>1</v>
      </c>
      <c r="G990">
        <v>78</v>
      </c>
      <c r="H990">
        <v>0.1666</v>
      </c>
    </row>
    <row r="991" spans="1:8">
      <c r="A991">
        <v>2019</v>
      </c>
      <c r="B991">
        <v>89301277</v>
      </c>
      <c r="C991" s="1" t="s">
        <v>16</v>
      </c>
      <c r="D991" s="1" t="s">
        <v>32</v>
      </c>
      <c r="E991" t="s">
        <v>33</v>
      </c>
      <c r="F991">
        <v>1</v>
      </c>
      <c r="G991">
        <v>226</v>
      </c>
      <c r="H991">
        <v>0.5</v>
      </c>
    </row>
    <row r="992" spans="1:8">
      <c r="A992">
        <v>2019</v>
      </c>
      <c r="B992">
        <v>89301277</v>
      </c>
      <c r="C992" s="1" t="s">
        <v>16</v>
      </c>
      <c r="D992" s="1" t="s">
        <v>99</v>
      </c>
      <c r="E992" t="s">
        <v>100</v>
      </c>
      <c r="F992">
        <v>1</v>
      </c>
      <c r="G992">
        <v>226</v>
      </c>
      <c r="H992">
        <v>0.5</v>
      </c>
    </row>
    <row r="993" spans="1:8">
      <c r="A993">
        <v>2019</v>
      </c>
      <c r="B993">
        <v>89301277</v>
      </c>
      <c r="C993" s="1" t="s">
        <v>116</v>
      </c>
      <c r="D993" s="1" t="s">
        <v>99</v>
      </c>
      <c r="E993" t="s">
        <v>100</v>
      </c>
      <c r="F993">
        <v>1</v>
      </c>
      <c r="G993">
        <v>226</v>
      </c>
      <c r="H993">
        <v>0.5</v>
      </c>
    </row>
    <row r="994" spans="1:8">
      <c r="A994">
        <v>2019</v>
      </c>
      <c r="B994">
        <v>89301277</v>
      </c>
      <c r="C994" s="1" t="s">
        <v>116</v>
      </c>
      <c r="D994" s="1" t="s">
        <v>107</v>
      </c>
      <c r="E994" t="s">
        <v>108</v>
      </c>
      <c r="F994">
        <v>1</v>
      </c>
      <c r="G994">
        <v>179</v>
      </c>
      <c r="H994">
        <v>0.25</v>
      </c>
    </row>
    <row r="995" spans="1:8">
      <c r="C995" s="1"/>
      <c r="D995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2019-06-11T08:31:17Z</dcterms:created>
  <dcterms:modified xsi:type="dcterms:W3CDTF">2019-06-11T08:33:10Z</dcterms:modified>
</cp:coreProperties>
</file>